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0808\貸付係\100_貸付事業実施（申込説明書、申込書）\02_貸付説明書・申込書の改正\令和８年度\05　繰上償還\尾崎修正中\"/>
    </mc:Choice>
  </mc:AlternateContent>
  <xr:revisionPtr revIDLastSave="0" documentId="13_ncr:1_{56D083F4-B3A8-4DB5-AECC-B6F2B7AE9118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全繰申出書" sheetId="15" r:id="rId1"/>
    <sheet name="納付期限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15" l="1"/>
  <c r="AO9" i="15"/>
  <c r="L13" i="15"/>
  <c r="AL10" i="15"/>
  <c r="AL8" i="15"/>
  <c r="AR7" i="15"/>
  <c r="AO7" i="15"/>
  <c r="AR9" i="15"/>
</calcChain>
</file>

<file path=xl/sharedStrings.xml><?xml version="1.0" encoding="utf-8"?>
<sst xmlns="http://schemas.openxmlformats.org/spreadsheetml/2006/main" count="91" uniqueCount="70">
  <si>
    <t>電話</t>
    <rPh sb="0" eb="2">
      <t>デンワ</t>
    </rPh>
    <phoneticPr fontId="4"/>
  </si>
  <si>
    <t>納付期限</t>
    <rPh sb="0" eb="2">
      <t>ノウフ</t>
    </rPh>
    <rPh sb="2" eb="4">
      <t>キゲン</t>
    </rPh>
    <phoneticPr fontId="3"/>
  </si>
  <si>
    <t>借受人住所</t>
    <phoneticPr fontId="4"/>
  </si>
  <si>
    <t>月</t>
    <rPh sb="0" eb="1">
      <t>ツキ</t>
    </rPh>
    <phoneticPr fontId="3"/>
  </si>
  <si>
    <t>　公立学校共済組合貸付規程第１６条の規定に基づき、借受中の貸付金の全額繰上償還を申し出ます。</t>
    <rPh sb="29" eb="31">
      <t>カシツケ</t>
    </rPh>
    <rPh sb="31" eb="32">
      <t>キン</t>
    </rPh>
    <rPh sb="33" eb="35">
      <t>ゼンガク</t>
    </rPh>
    <rPh sb="35" eb="37">
      <t>クリア</t>
    </rPh>
    <rPh sb="37" eb="39">
      <t>ショウカン</t>
    </rPh>
    <phoneticPr fontId="4"/>
  </si>
  <si>
    <t>～</t>
    <phoneticPr fontId="3"/>
  </si>
  <si>
    <t>納付期限</t>
    <phoneticPr fontId="3"/>
  </si>
  <si>
    <t>貸　付　番　号</t>
    <phoneticPr fontId="6"/>
  </si>
  <si>
    <t>貸　付　年　月　日</t>
    <phoneticPr fontId="6"/>
  </si>
  <si>
    <r>
      <rPr>
        <sz val="9"/>
        <rFont val="ＭＳ 明朝"/>
        <family val="1"/>
        <charset val="128"/>
      </rPr>
      <t>締</t>
    </r>
    <r>
      <rPr>
        <sz val="9"/>
        <rFont val="ＭＳ 明朝"/>
        <family val="1"/>
        <charset val="128"/>
      </rPr>
      <t>切</t>
    </r>
    <r>
      <rPr>
        <sz val="9"/>
        <rFont val="ＭＳ 明朝"/>
        <family val="1"/>
        <charset val="128"/>
      </rPr>
      <t>日</t>
    </r>
    <phoneticPr fontId="4"/>
  </si>
  <si>
    <t>日</t>
    <rPh sb="0" eb="1">
      <t>ヒ</t>
    </rPh>
    <phoneticPr fontId="3"/>
  </si>
  <si>
    <t>年</t>
    <rPh sb="0" eb="1">
      <t>ネン</t>
    </rPh>
    <phoneticPr fontId="3"/>
  </si>
  <si>
    <t>日</t>
    <phoneticPr fontId="3"/>
  </si>
  <si>
    <t>一部繰上償還申出書</t>
    <phoneticPr fontId="29"/>
  </si>
  <si>
    <t>円</t>
    <rPh sb="0" eb="1">
      <t>エン</t>
    </rPh>
    <phoneticPr fontId="4"/>
  </si>
  <si>
    <t>回</t>
    <rPh sb="0" eb="1">
      <t>カイ</t>
    </rPh>
    <phoneticPr fontId="3"/>
  </si>
  <si>
    <t>　なお、ボーナス償還に係る経過利息及び償還猶予残額がある場合は、それを加えて償還します。</t>
    <phoneticPr fontId="4"/>
  </si>
  <si>
    <t>　公立学校共済組合東京支部長　殿</t>
    <phoneticPr fontId="4"/>
  </si>
  <si>
    <t>令和</t>
    <rPh sb="0" eb="2">
      <t>レイワ</t>
    </rPh>
    <phoneticPr fontId="3"/>
  </si>
  <si>
    <t>月</t>
    <rPh sb="0" eb="1">
      <t>ガツ</t>
    </rPh>
    <phoneticPr fontId="3"/>
  </si>
  <si>
    <t>所 属 所 名</t>
    <phoneticPr fontId="4"/>
  </si>
  <si>
    <t>借    受   人</t>
    <phoneticPr fontId="4"/>
  </si>
  <si>
    <t>職名</t>
    <phoneticPr fontId="3"/>
  </si>
  <si>
    <t>貸付担当受付印</t>
    <rPh sb="0" eb="2">
      <t>カシツケ</t>
    </rPh>
    <rPh sb="2" eb="4">
      <t>タントウ</t>
    </rPh>
    <rPh sb="4" eb="7">
      <t>ウケツケイン</t>
    </rPh>
    <phoneticPr fontId="3"/>
  </si>
  <si>
    <t>　※徴収嘱託中の方の納付期限は毎月10日（土日祝の場合はその前平日）です。</t>
    <rPh sb="2" eb="4">
      <t>チョウシュウ</t>
    </rPh>
    <rPh sb="4" eb="6">
      <t>ショクタク</t>
    </rPh>
    <rPh sb="6" eb="7">
      <t>チュウ</t>
    </rPh>
    <rPh sb="8" eb="9">
      <t>カタ</t>
    </rPh>
    <rPh sb="10" eb="12">
      <t>ノウフ</t>
    </rPh>
    <rPh sb="12" eb="14">
      <t>キゲン</t>
    </rPh>
    <rPh sb="15" eb="17">
      <t>マイツキ</t>
    </rPh>
    <rPh sb="19" eb="20">
      <t>ニチ</t>
    </rPh>
    <rPh sb="21" eb="23">
      <t>ドニチ</t>
    </rPh>
    <rPh sb="23" eb="24">
      <t>シュク</t>
    </rPh>
    <rPh sb="25" eb="27">
      <t>バアイ</t>
    </rPh>
    <rPh sb="30" eb="31">
      <t>ゼン</t>
    </rPh>
    <rPh sb="31" eb="33">
      <t>ヘイジツ</t>
    </rPh>
    <phoneticPr fontId="3"/>
  </si>
  <si>
    <t>　以下、貸付担当記入欄（記入しないこと）</t>
    <rPh sb="1" eb="3">
      <t>イカ</t>
    </rPh>
    <rPh sb="4" eb="6">
      <t>カシツケ</t>
    </rPh>
    <rPh sb="6" eb="8">
      <t>タントウ</t>
    </rPh>
    <rPh sb="8" eb="10">
      <t>キニュウ</t>
    </rPh>
    <rPh sb="10" eb="11">
      <t>ラン</t>
    </rPh>
    <rPh sb="12" eb="14">
      <t>キニュウ</t>
    </rPh>
    <phoneticPr fontId="3"/>
  </si>
  <si>
    <t>円</t>
    <rPh sb="0" eb="1">
      <t>エン</t>
    </rPh>
    <phoneticPr fontId="3"/>
  </si>
  <si>
    <t>1審</t>
    <rPh sb="1" eb="2">
      <t>シン</t>
    </rPh>
    <phoneticPr fontId="3"/>
  </si>
  <si>
    <t>2審</t>
    <rPh sb="1" eb="2">
      <t>シン</t>
    </rPh>
    <phoneticPr fontId="3"/>
  </si>
  <si>
    <t>3審</t>
    <rPh sb="1" eb="2">
      <t>シン</t>
    </rPh>
    <phoneticPr fontId="3"/>
  </si>
  <si>
    <t>全額繰上償還申出書</t>
    <rPh sb="0" eb="2">
      <t>ゼンガク</t>
    </rPh>
    <phoneticPr fontId="18"/>
  </si>
  <si>
    <t>区分</t>
    <rPh sb="0" eb="2">
      <t>クブン</t>
    </rPh>
    <phoneticPr fontId="3"/>
  </si>
  <si>
    <t>申込回</t>
    <rPh sb="0" eb="2">
      <t>モウシコミ</t>
    </rPh>
    <rPh sb="2" eb="3">
      <t>カイ</t>
    </rPh>
    <phoneticPr fontId="4"/>
  </si>
  <si>
    <t>令和　</t>
    <rPh sb="0" eb="1">
      <t>レイ</t>
    </rPh>
    <rPh sb="1" eb="2">
      <t>ワ</t>
    </rPh>
    <phoneticPr fontId="4"/>
  </si>
  <si>
    <t>月末現在</t>
    <phoneticPr fontId="3"/>
  </si>
  <si>
    <t>貸付
種別
番号</t>
    <rPh sb="0" eb="2">
      <t>カシツケ</t>
    </rPh>
    <rPh sb="6" eb="8">
      <t>バンゴウ</t>
    </rPh>
    <phoneticPr fontId="6"/>
  </si>
  <si>
    <t>毎月償還</t>
    <phoneticPr fontId="3"/>
  </si>
  <si>
    <t>ボーナス償還</t>
    <phoneticPr fontId="3"/>
  </si>
  <si>
    <t>氏名</t>
    <rPh sb="0" eb="2">
      <t>シメイ</t>
    </rPh>
    <phoneticPr fontId="3"/>
  </si>
  <si>
    <t>第</t>
    <rPh sb="0" eb="1">
      <t>ダイ</t>
    </rPh>
    <phoneticPr fontId="3"/>
  </si>
  <si>
    <t>繰上償還申込受付期間</t>
    <rPh sb="0" eb="2">
      <t>クリアゲ</t>
    </rPh>
    <rPh sb="2" eb="4">
      <t>ショウカン</t>
    </rPh>
    <rPh sb="4" eb="6">
      <t>モウシコ</t>
    </rPh>
    <rPh sb="6" eb="8">
      <t>ウケツケ</t>
    </rPh>
    <rPh sb="8" eb="10">
      <t>キカン</t>
    </rPh>
    <phoneticPr fontId="3"/>
  </si>
  <si>
    <t>納付書発送日</t>
    <rPh sb="0" eb="3">
      <t>ノウフショ</t>
    </rPh>
    <rPh sb="3" eb="5">
      <t>ハッソウ</t>
    </rPh>
    <rPh sb="5" eb="6">
      <t>ビ</t>
    </rPh>
    <phoneticPr fontId="3"/>
  </si>
  <si>
    <t>給与控除
最終月</t>
    <rPh sb="0" eb="2">
      <t>キュウヨ</t>
    </rPh>
    <rPh sb="2" eb="4">
      <t>コウジョ</t>
    </rPh>
    <rPh sb="5" eb="7">
      <t>サイシュウ</t>
    </rPh>
    <rPh sb="7" eb="8">
      <t>ツキ</t>
    </rPh>
    <phoneticPr fontId="3"/>
  </si>
  <si>
    <t>申込方法</t>
    <rPh sb="0" eb="2">
      <t>モウシコミ</t>
    </rPh>
    <rPh sb="2" eb="4">
      <t>ホウホウ</t>
    </rPh>
    <phoneticPr fontId="3"/>
  </si>
  <si>
    <t>６月</t>
    <rPh sb="1" eb="2">
      <t>ガツ</t>
    </rPh>
    <phoneticPr fontId="3"/>
  </si>
  <si>
    <r>
      <t xml:space="preserve">
</t>
    </r>
    <r>
      <rPr>
        <sz val="14"/>
        <color theme="1"/>
        <rFont val="メイリオ"/>
        <family val="3"/>
        <charset val="128"/>
      </rPr>
      <t xml:space="preserve">郵送又は交換便
</t>
    </r>
    <rPh sb="1" eb="3">
      <t>ユウソウ</t>
    </rPh>
    <rPh sb="3" eb="4">
      <t>マタ</t>
    </rPh>
    <rPh sb="5" eb="7">
      <t>コウカン</t>
    </rPh>
    <rPh sb="7" eb="8">
      <t>ビン</t>
    </rPh>
    <phoneticPr fontId="3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</si>
  <si>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</si>
  <si>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</si>
  <si>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</si>
  <si>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</si>
  <si>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</si>
  <si>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</si>
  <si>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</si>
  <si>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</si>
  <si>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令和</t>
    <phoneticPr fontId="3"/>
  </si>
  <si>
    <t>＊未償還元金は、納付期限の月末現在の金額を記入してください。
＊各回の納付期限は、下表のとおりです。
＊納付期限までに振込みがない場合は、取消しとなります。</t>
    <rPh sb="1" eb="4">
      <t>ミショウカン</t>
    </rPh>
    <rPh sb="4" eb="6">
      <t>ガンキン</t>
    </rPh>
    <rPh sb="8" eb="10">
      <t>ノウフ</t>
    </rPh>
    <rPh sb="10" eb="12">
      <t>キゲン</t>
    </rPh>
    <rPh sb="13" eb="15">
      <t>ゲツマツ</t>
    </rPh>
    <rPh sb="15" eb="17">
      <t>ゲンザイ</t>
    </rPh>
    <rPh sb="18" eb="20">
      <t>キンガク</t>
    </rPh>
    <rPh sb="21" eb="23">
      <t>キニュウ</t>
    </rPh>
    <rPh sb="43" eb="44">
      <t>ヒョウ</t>
    </rPh>
    <phoneticPr fontId="3"/>
  </si>
  <si>
    <t>平成
・
令和</t>
    <rPh sb="5" eb="7">
      <t>レイワ</t>
    </rPh>
    <phoneticPr fontId="3"/>
  </si>
  <si>
    <t>（自書）</t>
    <rPh sb="2" eb="3">
      <t>ショ</t>
    </rPh>
    <phoneticPr fontId="3"/>
  </si>
  <si>
    <t>　※必ず本人が自書してください。</t>
    <rPh sb="2" eb="3">
      <t>カナラ</t>
    </rPh>
    <rPh sb="4" eb="6">
      <t>ホンニン</t>
    </rPh>
    <rPh sb="7" eb="9">
      <t>ジショ</t>
    </rPh>
    <phoneticPr fontId="3"/>
  </si>
  <si>
    <t>ﾎﾞｰﾅｽ償還経過利息（C)</t>
    <rPh sb="5" eb="7">
      <t>ショウカン</t>
    </rPh>
    <rPh sb="7" eb="9">
      <t>ケイカ</t>
    </rPh>
    <rPh sb="9" eb="11">
      <t>リソク</t>
    </rPh>
    <phoneticPr fontId="3"/>
  </si>
  <si>
    <t>償還猶予
残額（D）</t>
    <rPh sb="0" eb="2">
      <t>ショウカン</t>
    </rPh>
    <rPh sb="2" eb="4">
      <t>ユウヨ</t>
    </rPh>
    <rPh sb="5" eb="7">
      <t>ザンガク</t>
    </rPh>
    <phoneticPr fontId="3"/>
  </si>
  <si>
    <t>全額繰上償還額計
（毎月元金＋ﾎﾞｰﾅｽ元金＋C＋D）</t>
    <phoneticPr fontId="3"/>
  </si>
  <si>
    <t>円</t>
    <phoneticPr fontId="3"/>
  </si>
  <si>
    <t>有・無</t>
    <rPh sb="0" eb="1">
      <t>アリ</t>
    </rPh>
    <rPh sb="2" eb="3">
      <t>ナ</t>
    </rPh>
    <phoneticPr fontId="3"/>
  </si>
  <si>
    <t>団信</t>
    <rPh sb="0" eb="2">
      <t>ダンシン</t>
    </rPh>
    <phoneticPr fontId="3"/>
  </si>
  <si>
    <t>〔用紙№貸付9〕</t>
    <rPh sb="1" eb="2">
      <t>ヨウ</t>
    </rPh>
    <rPh sb="4" eb="6">
      <t>カシツケ</t>
    </rPh>
    <phoneticPr fontId="6"/>
  </si>
  <si>
    <t>所属所コード</t>
    <phoneticPr fontId="4"/>
  </si>
  <si>
    <t>職員番号</t>
    <phoneticPr fontId="4"/>
  </si>
  <si>
    <t>【締切】繰上償還希望月の前月10日（必着）
　　    （10日が土日祝の場合前平日）</t>
    <phoneticPr fontId="3"/>
  </si>
  <si>
    <t>納付月末現在の未償還元金</t>
    <rPh sb="0" eb="2">
      <t>ノウフ</t>
    </rPh>
    <rPh sb="2" eb="3">
      <t>ヅキ</t>
    </rPh>
    <rPh sb="3" eb="4">
      <t>マツ</t>
    </rPh>
    <rPh sb="4" eb="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</si>
</sst>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ggge&quot;年&quot;m&quot;月&quot;d&quot;日&quot;\(aaa\)"/>
    <numFmt numFmtId="177" formatCode="m&quot;月&quot;d&quot;日&quot;\(aaa\)"/>
    <numFmt numFmtId="178" formatCode="[$-411]ge\.m\.d;@"/>
    <numFmt numFmtId="179" formatCode="e"/>
    <numFmt numFmtId="180" formatCode="m"/>
    <numFmt numFmtId="181" formatCode="d"/>
    <numFmt numFmtId="182" formatCode="000000"/>
    <numFmt numFmtId="183" formatCode="0000000"/>
    <numFmt numFmtId="184" formatCode="00000000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5"/>
      <name val="ＭＳ 明朝"/>
      <family val="1"/>
      <charset val="128"/>
    </font>
    <font>
      <sz val="15"/>
      <name val="ＭＳ ゴシック"/>
      <family val="3"/>
      <charset val="128"/>
    </font>
    <font>
      <sz val="7"/>
      <color rgb="FFFF0000"/>
      <name val="ＭＳ Ｐ明朝"/>
      <family val="1"/>
      <charset val="128"/>
    </font>
    <font>
      <b/>
      <i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ajor"/>
    </font>
    <font>
      <sz val="18"/>
      <name val="HGS創英ﾌﾟﾚｾﾞﾝｽEB"/>
      <family val="1"/>
      <charset val="128"/>
    </font>
    <font>
      <b/>
      <sz val="9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6" fontId="1" fillId="0" borderId="0" applyFont="0" applyFill="0" applyBorder="0" applyAlignment="0" applyProtection="0">
      <alignment vertical="center"/>
    </xf>
    <xf numFmtId="49" fontId="2" fillId="0" borderId="0">
      <alignment vertical="center"/>
    </xf>
    <xf numFmtId="0" fontId="20" fillId="0" borderId="0">
      <alignment vertical="center"/>
    </xf>
    <xf numFmtId="38" fontId="52" fillId="0" borderId="0" applyFont="0" applyFill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0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0" xfId="1" applyFont="1" applyAlignment="1">
      <alignment horizontal="left" vertical="top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2" xfId="1" applyFont="1" applyBorder="1">
      <alignment vertical="center"/>
    </xf>
    <xf numFmtId="0" fontId="9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4" fillId="0" borderId="0" xfId="1" applyFont="1">
      <alignment vertical="center"/>
    </xf>
    <xf numFmtId="0" fontId="7" fillId="0" borderId="0" xfId="1" applyFont="1">
      <alignment vertical="center"/>
    </xf>
    <xf numFmtId="0" fontId="14" fillId="0" borderId="0" xfId="1" applyFont="1" applyAlignment="1">
      <alignment vertical="top"/>
    </xf>
    <xf numFmtId="0" fontId="14" fillId="0" borderId="0" xfId="1" applyFont="1" applyAlignment="1">
      <alignment vertical="top" wrapText="1"/>
    </xf>
    <xf numFmtId="0" fontId="21" fillId="0" borderId="0" xfId="0" applyFont="1" applyAlignment="1">
      <alignment vertical="top" wrapText="1"/>
    </xf>
    <xf numFmtId="0" fontId="7" fillId="0" borderId="0" xfId="1" applyFont="1" applyAlignment="1">
      <alignment vertical="top"/>
    </xf>
    <xf numFmtId="0" fontId="5" fillId="0" borderId="0" xfId="1" applyFont="1" applyAlignment="1">
      <alignment wrapText="1"/>
    </xf>
    <xf numFmtId="0" fontId="2" fillId="0" borderId="1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38" xfId="1" applyFont="1" applyBorder="1" applyAlignment="1">
      <alignment horizontal="center" vertical="center" textRotation="255"/>
    </xf>
    <xf numFmtId="0" fontId="26" fillId="0" borderId="0" xfId="1" applyFont="1">
      <alignment vertical="center"/>
    </xf>
    <xf numFmtId="0" fontId="27" fillId="0" borderId="0" xfId="1" applyFont="1" applyAlignment="1">
      <alignment horizontal="right" vertical="top"/>
    </xf>
    <xf numFmtId="0" fontId="28" fillId="0" borderId="6" xfId="1" applyFont="1" applyBorder="1" applyAlignment="1">
      <alignment wrapText="1"/>
    </xf>
    <xf numFmtId="0" fontId="28" fillId="0" borderId="0" xfId="1" applyFont="1" applyAlignment="1">
      <alignment wrapText="1"/>
    </xf>
    <xf numFmtId="0" fontId="14" fillId="0" borderId="0" xfId="1" applyFont="1" applyAlignment="1">
      <alignment horizontal="center" vertical="center" wrapText="1"/>
    </xf>
    <xf numFmtId="0" fontId="2" fillId="0" borderId="44" xfId="1" applyFont="1" applyBorder="1" applyAlignment="1">
      <alignment vertical="top" wrapText="1"/>
    </xf>
    <xf numFmtId="0" fontId="2" fillId="0" borderId="21" xfId="1" applyFont="1" applyBorder="1">
      <alignment vertical="center"/>
    </xf>
    <xf numFmtId="0" fontId="2" fillId="0" borderId="11" xfId="1" applyFont="1" applyBorder="1" applyAlignment="1">
      <alignment horizontal="left" vertical="center"/>
    </xf>
    <xf numFmtId="0" fontId="30" fillId="0" borderId="0" xfId="1" applyFont="1">
      <alignment vertical="center"/>
    </xf>
    <xf numFmtId="0" fontId="5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3" fontId="31" fillId="0" borderId="0" xfId="1" applyNumberFormat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8" fillId="0" borderId="0" xfId="1" applyFont="1" applyAlignment="1">
      <alignment wrapText="1"/>
    </xf>
    <xf numFmtId="58" fontId="2" fillId="0" borderId="0" xfId="1" quotePrefix="1" applyNumberFormat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33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2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33" fillId="0" borderId="0" xfId="1" applyFont="1" applyAlignment="1">
      <alignment horizontal="center" vertical="top" wrapText="1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0" fillId="0" borderId="0" xfId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left"/>
    </xf>
    <xf numFmtId="0" fontId="21" fillId="0" borderId="0" xfId="0" applyFont="1" applyAlignment="1">
      <alignment vertical="top"/>
    </xf>
    <xf numFmtId="0" fontId="7" fillId="0" borderId="0" xfId="1" applyFont="1" applyAlignment="1">
      <alignment vertical="top" wrapText="1"/>
    </xf>
    <xf numFmtId="0" fontId="43" fillId="0" borderId="0" xfId="1" applyFont="1">
      <alignment vertical="center"/>
    </xf>
    <xf numFmtId="0" fontId="42" fillId="0" borderId="0" xfId="0" applyFont="1" applyAlignment="1">
      <alignment horizontal="left" vertical="center" indent="1"/>
    </xf>
    <xf numFmtId="0" fontId="7" fillId="0" borderId="2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46" xfId="1" applyFont="1" applyBorder="1" applyAlignment="1">
      <alignment horizontal="left" vertical="top" wrapText="1"/>
    </xf>
    <xf numFmtId="0" fontId="13" fillId="0" borderId="0" xfId="1" applyFont="1" applyAlignment="1">
      <alignment horizontal="left" vertical="center"/>
    </xf>
    <xf numFmtId="0" fontId="2" fillId="0" borderId="0" xfId="1" applyFont="1" applyAlignment="1">
      <alignment vertical="top" wrapText="1"/>
    </xf>
    <xf numFmtId="0" fontId="8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47" fillId="2" borderId="27" xfId="0" applyFont="1" applyFill="1" applyBorder="1" applyAlignment="1">
      <alignment horizontal="center" vertical="center" wrapText="1"/>
    </xf>
    <xf numFmtId="0" fontId="48" fillId="2" borderId="27" xfId="0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47" fillId="0" borderId="27" xfId="0" applyFont="1" applyBorder="1" applyAlignment="1">
      <alignment horizontal="center" vertical="center" wrapText="1"/>
    </xf>
    <xf numFmtId="176" fontId="48" fillId="0" borderId="16" xfId="0" applyNumberFormat="1" applyFont="1" applyBorder="1" applyAlignment="1">
      <alignment horizontal="right" vertical="center" wrapText="1"/>
    </xf>
    <xf numFmtId="0" fontId="47" fillId="0" borderId="15" xfId="0" applyFont="1" applyBorder="1" applyAlignment="1">
      <alignment horizontal="center" vertical="center" wrapText="1"/>
    </xf>
    <xf numFmtId="177" fontId="47" fillId="0" borderId="14" xfId="0" applyNumberFormat="1" applyFont="1" applyBorder="1" applyAlignment="1">
      <alignment horizontal="left" vertical="center" wrapText="1"/>
    </xf>
    <xf numFmtId="177" fontId="47" fillId="0" borderId="27" xfId="0" applyNumberFormat="1" applyFont="1" applyBorder="1" applyAlignment="1">
      <alignment horizontal="right" vertical="center" wrapText="1"/>
    </xf>
    <xf numFmtId="177" fontId="49" fillId="0" borderId="27" xfId="0" applyNumberFormat="1" applyFont="1" applyBorder="1" applyAlignment="1">
      <alignment horizontal="right" vertical="center" wrapText="1"/>
    </xf>
    <xf numFmtId="178" fontId="49" fillId="0" borderId="27" xfId="0" applyNumberFormat="1" applyFont="1" applyBorder="1" applyAlignment="1">
      <alignment horizontal="right" vertical="center" wrapText="1"/>
    </xf>
    <xf numFmtId="177" fontId="47" fillId="0" borderId="16" xfId="0" applyNumberFormat="1" applyFont="1" applyBorder="1" applyAlignment="1">
      <alignment horizontal="right" vertical="center" wrapText="1"/>
    </xf>
    <xf numFmtId="176" fontId="48" fillId="0" borderId="27" xfId="0" applyNumberFormat="1" applyFont="1" applyBorder="1" applyAlignment="1">
      <alignment horizontal="right" vertical="center" wrapText="1"/>
    </xf>
    <xf numFmtId="176" fontId="48" fillId="0" borderId="14" xfId="0" applyNumberFormat="1" applyFont="1" applyBorder="1" applyAlignment="1">
      <alignment horizontal="left" vertical="center" wrapText="1"/>
    </xf>
    <xf numFmtId="0" fontId="47" fillId="0" borderId="8" xfId="0" applyFont="1" applyBorder="1">
      <alignment vertical="center"/>
    </xf>
    <xf numFmtId="177" fontId="47" fillId="0" borderId="8" xfId="0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top"/>
    </xf>
    <xf numFmtId="0" fontId="33" fillId="0" borderId="8" xfId="1" applyFont="1" applyBorder="1" applyAlignment="1">
      <alignment horizontal="center" vertical="top" wrapText="1"/>
    </xf>
    <xf numFmtId="0" fontId="12" fillId="0" borderId="8" xfId="1" applyFont="1" applyBorder="1" applyAlignment="1">
      <alignment vertical="top" wrapText="1"/>
    </xf>
    <xf numFmtId="0" fontId="8" fillId="0" borderId="8" xfId="1" applyFont="1" applyBorder="1" applyAlignment="1">
      <alignment vertical="top"/>
    </xf>
    <xf numFmtId="0" fontId="2" fillId="0" borderId="48" xfId="1" applyFont="1" applyBorder="1">
      <alignment vertical="center"/>
    </xf>
    <xf numFmtId="0" fontId="37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 wrapText="1"/>
    </xf>
    <xf numFmtId="0" fontId="39" fillId="0" borderId="0" xfId="1" applyFont="1" applyAlignment="1">
      <alignment horizontal="left" vertical="center"/>
    </xf>
    <xf numFmtId="58" fontId="2" fillId="0" borderId="0" xfId="1" quotePrefix="1" applyNumberFormat="1" applyFont="1" applyAlignment="1">
      <alignment horizontal="center" vertical="center"/>
    </xf>
    <xf numFmtId="58" fontId="2" fillId="0" borderId="0" xfId="1" quotePrefix="1" applyNumberFormat="1" applyFont="1" applyAlignment="1">
      <alignment horizontal="left" vertical="center"/>
    </xf>
    <xf numFmtId="0" fontId="35" fillId="0" borderId="0" xfId="1" applyFont="1" applyAlignment="1">
      <alignment horizontal="center"/>
    </xf>
    <xf numFmtId="184" fontId="24" fillId="0" borderId="50" xfId="1" applyNumberFormat="1" applyFont="1" applyBorder="1" applyAlignment="1" applyProtection="1">
      <alignment horizontal="center" vertical="center"/>
      <protection locked="0"/>
    </xf>
    <xf numFmtId="184" fontId="24" fillId="0" borderId="11" xfId="1" applyNumberFormat="1" applyFont="1" applyBorder="1" applyAlignment="1" applyProtection="1">
      <alignment horizontal="center" vertical="center"/>
      <protection locked="0"/>
    </xf>
    <xf numFmtId="184" fontId="24" fillId="0" borderId="51" xfId="1" applyNumberFormat="1" applyFont="1" applyBorder="1" applyAlignment="1" applyProtection="1">
      <alignment horizontal="center" vertical="center"/>
      <protection locked="0"/>
    </xf>
    <xf numFmtId="184" fontId="24" fillId="0" borderId="3" xfId="1" applyNumberFormat="1" applyFont="1" applyBorder="1" applyAlignment="1" applyProtection="1">
      <alignment horizontal="center" vertical="center"/>
      <protection locked="0"/>
    </xf>
    <xf numFmtId="184" fontId="24" fillId="0" borderId="2" xfId="1" applyNumberFormat="1" applyFont="1" applyBorder="1" applyAlignment="1" applyProtection="1">
      <alignment horizontal="center" vertical="center"/>
      <protection locked="0"/>
    </xf>
    <xf numFmtId="184" fontId="24" fillId="0" borderId="1" xfId="1" applyNumberFormat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38" fontId="53" fillId="0" borderId="19" xfId="10" applyFont="1" applyBorder="1" applyAlignment="1" applyProtection="1">
      <alignment horizontal="right" vertical="center" wrapText="1"/>
      <protection locked="0"/>
    </xf>
    <xf numFmtId="38" fontId="53" fillId="0" borderId="18" xfId="10" applyFont="1" applyBorder="1" applyAlignment="1" applyProtection="1">
      <alignment horizontal="right" vertical="center" wrapText="1"/>
      <protection locked="0"/>
    </xf>
    <xf numFmtId="0" fontId="9" fillId="0" borderId="9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38" fontId="53" fillId="0" borderId="29" xfId="10" applyFont="1" applyBorder="1" applyAlignment="1" applyProtection="1">
      <alignment horizontal="right" vertical="center" wrapText="1"/>
      <protection locked="0"/>
    </xf>
    <xf numFmtId="38" fontId="53" fillId="0" borderId="13" xfId="10" applyFont="1" applyBorder="1" applyAlignment="1" applyProtection="1">
      <alignment horizontal="right" vertical="center" wrapText="1"/>
      <protection locked="0"/>
    </xf>
    <xf numFmtId="0" fontId="5" fillId="0" borderId="18" xfId="1" applyFont="1" applyBorder="1" applyAlignment="1">
      <alignment horizontal="center" wrapText="1"/>
    </xf>
    <xf numFmtId="0" fontId="5" fillId="0" borderId="34" xfId="1" applyFont="1" applyBorder="1" applyAlignment="1">
      <alignment horizontal="center" wrapText="1"/>
    </xf>
    <xf numFmtId="0" fontId="5" fillId="0" borderId="13" xfId="1" applyFont="1" applyBorder="1" applyAlignment="1">
      <alignment horizontal="center" wrapText="1"/>
    </xf>
    <xf numFmtId="0" fontId="5" fillId="0" borderId="37" xfId="1" applyFont="1" applyBorder="1" applyAlignment="1">
      <alignment horizontal="center" wrapText="1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wrapText="1"/>
    </xf>
    <xf numFmtId="0" fontId="2" fillId="0" borderId="0" xfId="1" applyFont="1" applyAlignment="1">
      <alignment horizontal="left" wrapText="1"/>
    </xf>
    <xf numFmtId="0" fontId="51" fillId="0" borderId="0" xfId="1" applyFont="1" applyAlignment="1" applyProtection="1">
      <alignment horizontal="center"/>
      <protection locked="0"/>
    </xf>
    <xf numFmtId="0" fontId="10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 wrapText="1"/>
    </xf>
    <xf numFmtId="58" fontId="2" fillId="0" borderId="0" xfId="1" quotePrefix="1" applyNumberFormat="1" applyFont="1" applyAlignment="1">
      <alignment horizontal="left" vertical="center"/>
    </xf>
    <xf numFmtId="0" fontId="36" fillId="0" borderId="0" xfId="1" applyFont="1" applyAlignment="1">
      <alignment horizontal="center" vertical="top" wrapText="1"/>
    </xf>
    <xf numFmtId="0" fontId="24" fillId="0" borderId="2" xfId="1" applyFont="1" applyBorder="1" applyAlignment="1" applyProtection="1">
      <alignment horizontal="left" vertical="center"/>
      <protection locked="0"/>
    </xf>
    <xf numFmtId="0" fontId="24" fillId="0" borderId="2" xfId="1" applyFont="1" applyBorder="1" applyAlignment="1" applyProtection="1">
      <alignment horizontal="left" vertical="center" wrapText="1"/>
      <protection locked="0"/>
    </xf>
    <xf numFmtId="0" fontId="5" fillId="0" borderId="36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58" fontId="2" fillId="0" borderId="0" xfId="1" quotePrefix="1" applyNumberFormat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9" fontId="32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80" fontId="32" fillId="0" borderId="2" xfId="1" applyNumberFormat="1" applyFont="1" applyBorder="1" applyAlignment="1">
      <alignment horizontal="center" vertical="center"/>
    </xf>
    <xf numFmtId="0" fontId="5" fillId="0" borderId="24" xfId="1" applyFont="1" applyBorder="1">
      <alignment vertical="center"/>
    </xf>
    <xf numFmtId="0" fontId="0" fillId="0" borderId="41" xfId="0" applyBorder="1">
      <alignment vertical="center"/>
    </xf>
    <xf numFmtId="0" fontId="2" fillId="0" borderId="39" xfId="1" applyFont="1" applyBorder="1" applyAlignment="1">
      <alignment horizontal="center" vertical="center" textRotation="255" shrinkToFit="1"/>
    </xf>
    <xf numFmtId="0" fontId="0" fillId="0" borderId="42" xfId="0" applyBorder="1" applyAlignment="1">
      <alignment horizontal="center" vertical="center" textRotation="255" shrinkToFit="1"/>
    </xf>
    <xf numFmtId="0" fontId="5" fillId="0" borderId="4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6" fillId="0" borderId="0" xfId="1" applyFont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180" fontId="23" fillId="0" borderId="0" xfId="1" applyNumberFormat="1" applyFont="1" applyAlignment="1">
      <alignment horizontal="center" vertical="center" wrapText="1"/>
    </xf>
    <xf numFmtId="180" fontId="23" fillId="0" borderId="21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46" fillId="0" borderId="9" xfId="1" applyFont="1" applyBorder="1" applyAlignment="1">
      <alignment horizontal="center" vertical="center" wrapText="1"/>
    </xf>
    <xf numFmtId="0" fontId="46" fillId="0" borderId="8" xfId="1" applyFont="1" applyBorder="1" applyAlignment="1">
      <alignment horizontal="center" vertical="center" wrapText="1"/>
    </xf>
    <xf numFmtId="0" fontId="46" fillId="0" borderId="52" xfId="1" applyFont="1" applyBorder="1" applyAlignment="1">
      <alignment horizontal="center" vertical="center" wrapText="1"/>
    </xf>
    <xf numFmtId="0" fontId="46" fillId="0" borderId="3" xfId="1" applyFont="1" applyBorder="1" applyAlignment="1">
      <alignment horizontal="center" vertical="center" wrapText="1"/>
    </xf>
    <xf numFmtId="0" fontId="46" fillId="0" borderId="2" xfId="1" applyFont="1" applyBorder="1" applyAlignment="1">
      <alignment horizontal="center" vertical="center" wrapText="1"/>
    </xf>
    <xf numFmtId="0" fontId="46" fillId="0" borderId="5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46" fillId="0" borderId="5" xfId="1" applyFont="1" applyBorder="1" applyAlignment="1">
      <alignment horizontal="center" vertical="center" wrapText="1"/>
    </xf>
    <xf numFmtId="0" fontId="46" fillId="0" borderId="0" xfId="1" applyFont="1" applyAlignment="1">
      <alignment horizontal="center" vertical="center" wrapText="1"/>
    </xf>
    <xf numFmtId="0" fontId="46" fillId="0" borderId="53" xfId="1" applyFont="1" applyBorder="1" applyAlignment="1">
      <alignment horizontal="center" vertical="center" wrapText="1"/>
    </xf>
    <xf numFmtId="0" fontId="5" fillId="0" borderId="55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4" xfId="1" applyFont="1" applyBorder="1" applyAlignment="1">
      <alignment horizontal="right" vertical="center" wrapText="1"/>
    </xf>
    <xf numFmtId="0" fontId="5" fillId="0" borderId="2" xfId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0" xfId="1" applyFont="1">
      <alignment vertical="center"/>
    </xf>
    <xf numFmtId="0" fontId="0" fillId="0" borderId="21" xfId="0" applyBorder="1">
      <alignment vertical="center"/>
    </xf>
    <xf numFmtId="0" fontId="25" fillId="0" borderId="0" xfId="1" applyFont="1" applyAlignment="1" applyProtection="1">
      <alignment horizontal="center" vertical="center"/>
      <protection locked="0"/>
    </xf>
    <xf numFmtId="0" fontId="25" fillId="0" borderId="21" xfId="1" applyFont="1" applyBorder="1" applyAlignment="1" applyProtection="1">
      <alignment horizontal="center" vertical="center"/>
      <protection locked="0"/>
    </xf>
    <xf numFmtId="0" fontId="55" fillId="0" borderId="50" xfId="1" applyFont="1" applyBorder="1" applyAlignment="1" applyProtection="1">
      <alignment horizontal="center" vertical="center" wrapText="1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55" fillId="0" borderId="3" xfId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82" fontId="24" fillId="0" borderId="50" xfId="1" applyNumberFormat="1" applyFont="1" applyBorder="1" applyAlignment="1" applyProtection="1">
      <alignment horizontal="center" vertical="center"/>
      <protection locked="0"/>
    </xf>
    <xf numFmtId="182" fontId="0" fillId="0" borderId="11" xfId="0" applyNumberFormat="1" applyBorder="1" applyAlignment="1" applyProtection="1">
      <alignment horizontal="center" vertical="center"/>
      <protection locked="0"/>
    </xf>
    <xf numFmtId="182" fontId="0" fillId="0" borderId="51" xfId="0" applyNumberFormat="1" applyBorder="1" applyAlignment="1" applyProtection="1">
      <alignment horizontal="center" vertical="center"/>
      <protection locked="0"/>
    </xf>
    <xf numFmtId="182" fontId="24" fillId="0" borderId="3" xfId="1" applyNumberFormat="1" applyFont="1" applyBorder="1" applyAlignment="1" applyProtection="1">
      <alignment horizontal="center" vertical="center"/>
      <protection locked="0"/>
    </xf>
    <xf numFmtId="182" fontId="0" fillId="0" borderId="2" xfId="0" applyNumberFormat="1" applyBorder="1" applyAlignment="1" applyProtection="1">
      <alignment horizontal="center" vertical="center"/>
      <protection locked="0"/>
    </xf>
    <xf numFmtId="182" fontId="0" fillId="0" borderId="1" xfId="0" applyNumberFormat="1" applyBorder="1" applyAlignment="1" applyProtection="1">
      <alignment horizontal="center" vertical="center"/>
      <protection locked="0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distributed" vertical="center" wrapText="1"/>
    </xf>
    <xf numFmtId="0" fontId="5" fillId="0" borderId="0" xfId="1" applyFont="1" applyAlignment="1">
      <alignment horizontal="distributed" vertical="center"/>
    </xf>
    <xf numFmtId="0" fontId="17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left" vertical="top" wrapText="1"/>
    </xf>
    <xf numFmtId="0" fontId="13" fillId="0" borderId="5" xfId="1" applyFont="1" applyBorder="1" applyAlignment="1" applyProtection="1">
      <alignment horizontal="center" vertical="center" wrapText="1" shrinkToFit="1"/>
      <protection locked="0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1" xfId="1" applyFont="1" applyBorder="1" applyAlignment="1" applyProtection="1">
      <alignment horizontal="center" vertical="center" shrinkToFit="1"/>
      <protection locked="0"/>
    </xf>
    <xf numFmtId="0" fontId="51" fillId="0" borderId="13" xfId="1" applyFont="1" applyBorder="1" applyAlignment="1" applyProtection="1">
      <alignment horizontal="center" vertical="center"/>
      <protection locked="0"/>
    </xf>
    <xf numFmtId="181" fontId="32" fillId="0" borderId="2" xfId="1" applyNumberFormat="1" applyFont="1" applyBorder="1" applyAlignment="1">
      <alignment horizontal="center" vertical="center"/>
    </xf>
    <xf numFmtId="181" fontId="32" fillId="0" borderId="15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179" fontId="23" fillId="0" borderId="43" xfId="1" applyNumberFormat="1" applyFont="1" applyBorder="1" applyAlignment="1">
      <alignment horizontal="center" vertical="center" wrapText="1"/>
    </xf>
    <xf numFmtId="179" fontId="23" fillId="0" borderId="21" xfId="1" applyNumberFormat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textRotation="255"/>
    </xf>
    <xf numFmtId="0" fontId="5" fillId="0" borderId="42" xfId="1" applyFont="1" applyBorder="1" applyAlignment="1">
      <alignment horizontal="center" vertical="center" textRotation="255"/>
    </xf>
    <xf numFmtId="0" fontId="45" fillId="0" borderId="48" xfId="1" applyFont="1" applyBorder="1" applyAlignment="1">
      <alignment horizontal="center" vertical="center"/>
    </xf>
    <xf numFmtId="0" fontId="24" fillId="0" borderId="8" xfId="1" applyFont="1" applyBorder="1" applyAlignment="1" applyProtection="1">
      <alignment horizontal="left" vertical="center" wrapText="1"/>
      <protection locked="0"/>
    </xf>
    <xf numFmtId="0" fontId="7" fillId="0" borderId="27" xfId="1" applyFont="1" applyBorder="1" applyAlignment="1">
      <alignment horizontal="center" vertical="top" wrapText="1"/>
    </xf>
    <xf numFmtId="0" fontId="11" fillId="0" borderId="0" xfId="1" applyFont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44" fillId="0" borderId="0" xfId="1" applyFont="1" applyAlignment="1">
      <alignment horizontal="center" shrinkToFit="1"/>
    </xf>
    <xf numFmtId="0" fontId="41" fillId="0" borderId="12" xfId="1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42" fillId="0" borderId="0" xfId="0" applyFont="1">
      <alignment vertical="center"/>
    </xf>
    <xf numFmtId="0" fontId="13" fillId="0" borderId="0" xfId="1" applyFont="1" applyAlignment="1">
      <alignment horizontal="center" vertical="top" wrapText="1"/>
    </xf>
    <xf numFmtId="0" fontId="9" fillId="0" borderId="27" xfId="1" applyFont="1" applyBorder="1" applyAlignment="1">
      <alignment horizontal="center" vertical="center" wrapText="1"/>
    </xf>
    <xf numFmtId="0" fontId="54" fillId="0" borderId="0" xfId="1" applyFont="1" applyAlignment="1">
      <alignment horizontal="center" vertical="center"/>
    </xf>
    <xf numFmtId="0" fontId="54" fillId="0" borderId="2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0" fillId="0" borderId="31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183" fontId="24" fillId="0" borderId="35" xfId="1" applyNumberFormat="1" applyFont="1" applyBorder="1" applyAlignment="1" applyProtection="1">
      <alignment horizontal="center" vertical="center" wrapText="1"/>
      <protection locked="0"/>
    </xf>
    <xf numFmtId="183" fontId="24" fillId="0" borderId="11" xfId="1" applyNumberFormat="1" applyFont="1" applyBorder="1" applyAlignment="1" applyProtection="1">
      <alignment horizontal="center" vertical="center" wrapText="1"/>
      <protection locked="0"/>
    </xf>
    <xf numFmtId="183" fontId="24" fillId="0" borderId="51" xfId="1" applyNumberFormat="1" applyFont="1" applyBorder="1" applyAlignment="1" applyProtection="1">
      <alignment horizontal="center" vertical="center" wrapText="1"/>
      <protection locked="0"/>
    </xf>
    <xf numFmtId="183" fontId="24" fillId="0" borderId="40" xfId="1" applyNumberFormat="1" applyFont="1" applyBorder="1" applyAlignment="1" applyProtection="1">
      <alignment horizontal="center" vertical="center" wrapText="1"/>
      <protection locked="0"/>
    </xf>
    <xf numFmtId="183" fontId="24" fillId="0" borderId="0" xfId="1" applyNumberFormat="1" applyFont="1" applyAlignment="1" applyProtection="1">
      <alignment horizontal="center" vertical="center" wrapText="1"/>
      <protection locked="0"/>
    </xf>
    <xf numFmtId="183" fontId="24" fillId="0" borderId="4" xfId="1" applyNumberFormat="1" applyFont="1" applyBorder="1" applyAlignment="1" applyProtection="1">
      <alignment horizontal="center" vertical="center" wrapText="1"/>
      <protection locked="0"/>
    </xf>
  </cellXfs>
  <cellStyles count="11">
    <cellStyle name="桁区切り" xfId="10" builtinId="6"/>
    <cellStyle name="通貨 2" xfId="7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2 3" xfId="9" xr:uid="{00000000-0005-0000-0000-000004000000}"/>
    <cellStyle name="標準 3" xfId="3" xr:uid="{00000000-0005-0000-0000-000005000000}"/>
    <cellStyle name="標準 3 2" xfId="4" xr:uid="{00000000-0005-0000-0000-000006000000}"/>
    <cellStyle name="標準 4" xfId="5" xr:uid="{00000000-0005-0000-0000-000007000000}"/>
    <cellStyle name="標準 4 2" xfId="6" xr:uid="{00000000-0005-0000-0000-000008000000}"/>
    <cellStyle name="標準 5" xfId="8" xr:uid="{00000000-0005-0000-0000-000009000000}"/>
  </cellStyles>
  <dxfs count="12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30480</xdr:colOff>
      <xdr:row>30</xdr:row>
      <xdr:rowOff>83820</xdr:rowOff>
    </xdr:from>
    <xdr:to>
      <xdr:col>46</xdr:col>
      <xdr:colOff>0</xdr:colOff>
      <xdr:row>44</xdr:row>
      <xdr:rowOff>53340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A72133-D405-421C-BB49-79D9BCE16474}"/>
            </a:ext>
          </a:extLst>
        </xdr:cNvPr>
        <xdr:cNvSpPr txBox="1"/>
      </xdr:nvSpPr>
      <xdr:spPr>
        <a:xfrm>
          <a:off x="3032760" y="6187440"/>
          <a:ext cx="3238500" cy="213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償還方法及び注意事項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000"/>
            <a:t> </a:t>
          </a:r>
          <a:endParaRPr lang="en-US" altLang="ja-JP" sz="1000"/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受付締切日の翌月上旬に、借受人宛ての納付書を所属所に送付し　</a:t>
          </a:r>
          <a:endParaRPr lang="en-US" altLang="ja-JP" sz="8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ます。   （銀行口座からの自動引落しではありませんのでご注意くださ</a:t>
          </a:r>
          <a:endParaRPr lang="en-US" altLang="ja-JP" sz="8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い。また、ネット振込みはできません。）</a:t>
          </a:r>
        </a:p>
        <a:p>
          <a:r>
            <a:rPr lang="ja-JP" altLang="en-US" sz="850"/>
            <a:t>２　未償還元金は、貸付決定時にお送りしている償還表でご確認くださ</a:t>
          </a:r>
          <a:endParaRPr lang="en-US" altLang="ja-JP" sz="850"/>
        </a:p>
        <a:p>
          <a:r>
            <a:rPr lang="ja-JP" altLang="en-US" sz="850"/>
            <a:t>　い。</a:t>
          </a:r>
          <a:endParaRPr lang="en-US" altLang="ja-JP" sz="850"/>
        </a:p>
        <a:p>
          <a:r>
            <a:rPr lang="ja-JP" altLang="en-US" sz="850"/>
            <a:t>３　繰上償還金の振込月までは給与から控除されます（翌月からは控除</a:t>
          </a:r>
          <a:endParaRPr lang="en-US" altLang="ja-JP" sz="850"/>
        </a:p>
        <a:p>
          <a:r>
            <a:rPr lang="ja-JP" altLang="en-US" sz="850"/>
            <a:t>　されません。）。</a:t>
          </a:r>
          <a:endParaRPr lang="en-US" altLang="ja-JP" sz="850"/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　住宅借入金等特別控除の適用を受けている方へ</a:t>
          </a:r>
          <a:r>
            <a:rPr lang="ja-JP" altLang="en-US" sz="850"/>
            <a:t> </a:t>
          </a:r>
          <a:endParaRPr lang="en-US" altLang="ja-JP" sz="850"/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繰上償還後は、当該１２月末時点の未償還元金が０円となる</a:t>
          </a:r>
        </a:p>
        <a:p>
          <a:r>
            <a:rPr lang="ja-JP" altLang="en-US" sz="8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ため、住宅借入金等特別控除の適用対象外となります。 </a:t>
          </a:r>
        </a:p>
      </xdr:txBody>
    </xdr:sp>
    <xdr:clientData/>
  </xdr:twoCellAnchor>
  <xdr:twoCellAnchor>
    <xdr:from>
      <xdr:col>0</xdr:col>
      <xdr:colOff>0</xdr:colOff>
      <xdr:row>46</xdr:row>
      <xdr:rowOff>201509</xdr:rowOff>
    </xdr:from>
    <xdr:to>
      <xdr:col>26</xdr:col>
      <xdr:colOff>56727</xdr:colOff>
      <xdr:row>50</xdr:row>
      <xdr:rowOff>68580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D83F8A-54BB-4F75-A658-FC657B9F5F9E}"/>
            </a:ext>
          </a:extLst>
        </xdr:cNvPr>
        <xdr:cNvSpPr txBox="1"/>
      </xdr:nvSpPr>
      <xdr:spPr>
        <a:xfrm>
          <a:off x="0" y="9063569"/>
          <a:ext cx="3447627" cy="5909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提出先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】〒163-8001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en-US" altLang="ja-JP" sz="10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東京都新宿区西新宿２－８－１都庁第二本庁舎</a:t>
          </a:r>
          <a:r>
            <a:rPr lang="en-US" altLang="ja-JP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14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階</a:t>
          </a:r>
          <a:endParaRPr lang="en-US" altLang="ja-JP" sz="700" b="0" i="0" u="none" strike="noStrike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700" b="0" i="0" u="none" strike="noStrike" baseline="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公立学校共済組合東京支部  貸付担当</a:t>
          </a:r>
          <a:r>
            <a:rPr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0</xdr:col>
      <xdr:colOff>0</xdr:colOff>
      <xdr:row>30</xdr:row>
      <xdr:rowOff>107577</xdr:rowOff>
    </xdr:from>
    <xdr:to>
      <xdr:col>22</xdr:col>
      <xdr:colOff>24510</xdr:colOff>
      <xdr:row>44</xdr:row>
      <xdr:rowOff>14344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44B8C7-1513-4B0A-A4CF-B6A06EE9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78706"/>
          <a:ext cx="2920110" cy="210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167640</xdr:rowOff>
        </xdr:from>
        <xdr:to>
          <xdr:col>14</xdr:col>
          <xdr:colOff>739140</xdr:colOff>
          <xdr:row>14</xdr:row>
          <xdr:rowOff>198120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8991F98-D37D-4894-9681-AB52C0FF1A8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H$10" spid="_x0000_s31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843260" y="1295400"/>
              <a:ext cx="9159240" cy="24079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63E1-07FD-45A2-9DB1-A087F31707C6}">
  <sheetPr>
    <pageSetUpPr fitToPage="1"/>
  </sheetPr>
  <dimension ref="A1:AT65"/>
  <sheetViews>
    <sheetView showGridLines="0" tabSelected="1" zoomScaleNormal="100" workbookViewId="0">
      <selection activeCell="AN6" sqref="AN6:AQ6"/>
    </sheetView>
  </sheetViews>
  <sheetFormatPr defaultRowHeight="13.2" x14ac:dyDescent="0.2"/>
  <cols>
    <col min="1" max="5" width="2.44140625" style="1" customWidth="1"/>
    <col min="6" max="7" width="0.88671875" style="1" customWidth="1"/>
    <col min="8" max="10" width="1.77734375" style="1" customWidth="1"/>
    <col min="11" max="11" width="1" style="1" customWidth="1"/>
    <col min="12" max="12" width="0.77734375" style="1" customWidth="1"/>
    <col min="13" max="16" width="1.77734375" style="1" customWidth="1"/>
    <col min="17" max="25" width="2.21875" style="1" customWidth="1"/>
    <col min="26" max="29" width="1.21875" style="1" customWidth="1"/>
    <col min="30" max="38" width="2.21875" style="1" customWidth="1"/>
    <col min="39" max="41" width="2.33203125" style="1" customWidth="1"/>
    <col min="42" max="44" width="2.21875" style="1" customWidth="1"/>
    <col min="45" max="45" width="2.33203125" style="1" customWidth="1"/>
    <col min="46" max="46" width="3.33203125" style="1" customWidth="1"/>
    <col min="47" max="47" width="1.6640625" style="1" customWidth="1"/>
    <col min="48" max="258" width="8.88671875" style="1"/>
    <col min="259" max="259" width="5.6640625" style="1" customWidth="1"/>
    <col min="260" max="264" width="2.21875" style="1" customWidth="1"/>
    <col min="265" max="266" width="0.88671875" style="1" customWidth="1"/>
    <col min="267" max="269" width="1.6640625" style="1" customWidth="1"/>
    <col min="270" max="271" width="0.88671875" style="1" customWidth="1"/>
    <col min="272" max="274" width="1.6640625" style="1" customWidth="1"/>
    <col min="275" max="275" width="1.77734375" style="1" customWidth="1"/>
    <col min="276" max="289" width="2.21875" style="1" customWidth="1"/>
    <col min="290" max="300" width="2.109375" style="1" customWidth="1"/>
    <col min="301" max="301" width="5.6640625" style="1" customWidth="1"/>
    <col min="302" max="514" width="8.88671875" style="1"/>
    <col min="515" max="515" width="5.6640625" style="1" customWidth="1"/>
    <col min="516" max="520" width="2.21875" style="1" customWidth="1"/>
    <col min="521" max="522" width="0.88671875" style="1" customWidth="1"/>
    <col min="523" max="525" width="1.6640625" style="1" customWidth="1"/>
    <col min="526" max="527" width="0.88671875" style="1" customWidth="1"/>
    <col min="528" max="530" width="1.6640625" style="1" customWidth="1"/>
    <col min="531" max="531" width="1.77734375" style="1" customWidth="1"/>
    <col min="532" max="545" width="2.21875" style="1" customWidth="1"/>
    <col min="546" max="556" width="2.109375" style="1" customWidth="1"/>
    <col min="557" max="557" width="5.6640625" style="1" customWidth="1"/>
    <col min="558" max="770" width="8.88671875" style="1"/>
    <col min="771" max="771" width="5.6640625" style="1" customWidth="1"/>
    <col min="772" max="776" width="2.21875" style="1" customWidth="1"/>
    <col min="777" max="778" width="0.88671875" style="1" customWidth="1"/>
    <col min="779" max="781" width="1.6640625" style="1" customWidth="1"/>
    <col min="782" max="783" width="0.88671875" style="1" customWidth="1"/>
    <col min="784" max="786" width="1.6640625" style="1" customWidth="1"/>
    <col min="787" max="787" width="1.77734375" style="1" customWidth="1"/>
    <col min="788" max="801" width="2.21875" style="1" customWidth="1"/>
    <col min="802" max="812" width="2.109375" style="1" customWidth="1"/>
    <col min="813" max="813" width="5.6640625" style="1" customWidth="1"/>
    <col min="814" max="1026" width="8.88671875" style="1"/>
    <col min="1027" max="1027" width="5.6640625" style="1" customWidth="1"/>
    <col min="1028" max="1032" width="2.21875" style="1" customWidth="1"/>
    <col min="1033" max="1034" width="0.88671875" style="1" customWidth="1"/>
    <col min="1035" max="1037" width="1.6640625" style="1" customWidth="1"/>
    <col min="1038" max="1039" width="0.88671875" style="1" customWidth="1"/>
    <col min="1040" max="1042" width="1.6640625" style="1" customWidth="1"/>
    <col min="1043" max="1043" width="1.77734375" style="1" customWidth="1"/>
    <col min="1044" max="1057" width="2.21875" style="1" customWidth="1"/>
    <col min="1058" max="1068" width="2.109375" style="1" customWidth="1"/>
    <col min="1069" max="1069" width="5.6640625" style="1" customWidth="1"/>
    <col min="1070" max="1282" width="8.88671875" style="1"/>
    <col min="1283" max="1283" width="5.6640625" style="1" customWidth="1"/>
    <col min="1284" max="1288" width="2.21875" style="1" customWidth="1"/>
    <col min="1289" max="1290" width="0.88671875" style="1" customWidth="1"/>
    <col min="1291" max="1293" width="1.6640625" style="1" customWidth="1"/>
    <col min="1294" max="1295" width="0.88671875" style="1" customWidth="1"/>
    <col min="1296" max="1298" width="1.6640625" style="1" customWidth="1"/>
    <col min="1299" max="1299" width="1.77734375" style="1" customWidth="1"/>
    <col min="1300" max="1313" width="2.21875" style="1" customWidth="1"/>
    <col min="1314" max="1324" width="2.109375" style="1" customWidth="1"/>
    <col min="1325" max="1325" width="5.6640625" style="1" customWidth="1"/>
    <col min="1326" max="1538" width="8.88671875" style="1"/>
    <col min="1539" max="1539" width="5.6640625" style="1" customWidth="1"/>
    <col min="1540" max="1544" width="2.21875" style="1" customWidth="1"/>
    <col min="1545" max="1546" width="0.88671875" style="1" customWidth="1"/>
    <col min="1547" max="1549" width="1.6640625" style="1" customWidth="1"/>
    <col min="1550" max="1551" width="0.88671875" style="1" customWidth="1"/>
    <col min="1552" max="1554" width="1.6640625" style="1" customWidth="1"/>
    <col min="1555" max="1555" width="1.77734375" style="1" customWidth="1"/>
    <col min="1556" max="1569" width="2.21875" style="1" customWidth="1"/>
    <col min="1570" max="1580" width="2.109375" style="1" customWidth="1"/>
    <col min="1581" max="1581" width="5.6640625" style="1" customWidth="1"/>
    <col min="1582" max="1794" width="8.88671875" style="1"/>
    <col min="1795" max="1795" width="5.6640625" style="1" customWidth="1"/>
    <col min="1796" max="1800" width="2.21875" style="1" customWidth="1"/>
    <col min="1801" max="1802" width="0.88671875" style="1" customWidth="1"/>
    <col min="1803" max="1805" width="1.6640625" style="1" customWidth="1"/>
    <col min="1806" max="1807" width="0.88671875" style="1" customWidth="1"/>
    <col min="1808" max="1810" width="1.6640625" style="1" customWidth="1"/>
    <col min="1811" max="1811" width="1.77734375" style="1" customWidth="1"/>
    <col min="1812" max="1825" width="2.21875" style="1" customWidth="1"/>
    <col min="1826" max="1836" width="2.109375" style="1" customWidth="1"/>
    <col min="1837" max="1837" width="5.6640625" style="1" customWidth="1"/>
    <col min="1838" max="2050" width="8.88671875" style="1"/>
    <col min="2051" max="2051" width="5.6640625" style="1" customWidth="1"/>
    <col min="2052" max="2056" width="2.21875" style="1" customWidth="1"/>
    <col min="2057" max="2058" width="0.88671875" style="1" customWidth="1"/>
    <col min="2059" max="2061" width="1.6640625" style="1" customWidth="1"/>
    <col min="2062" max="2063" width="0.88671875" style="1" customWidth="1"/>
    <col min="2064" max="2066" width="1.6640625" style="1" customWidth="1"/>
    <col min="2067" max="2067" width="1.77734375" style="1" customWidth="1"/>
    <col min="2068" max="2081" width="2.21875" style="1" customWidth="1"/>
    <col min="2082" max="2092" width="2.109375" style="1" customWidth="1"/>
    <col min="2093" max="2093" width="5.6640625" style="1" customWidth="1"/>
    <col min="2094" max="2306" width="8.88671875" style="1"/>
    <col min="2307" max="2307" width="5.6640625" style="1" customWidth="1"/>
    <col min="2308" max="2312" width="2.21875" style="1" customWidth="1"/>
    <col min="2313" max="2314" width="0.88671875" style="1" customWidth="1"/>
    <col min="2315" max="2317" width="1.6640625" style="1" customWidth="1"/>
    <col min="2318" max="2319" width="0.88671875" style="1" customWidth="1"/>
    <col min="2320" max="2322" width="1.6640625" style="1" customWidth="1"/>
    <col min="2323" max="2323" width="1.77734375" style="1" customWidth="1"/>
    <col min="2324" max="2337" width="2.21875" style="1" customWidth="1"/>
    <col min="2338" max="2348" width="2.109375" style="1" customWidth="1"/>
    <col min="2349" max="2349" width="5.6640625" style="1" customWidth="1"/>
    <col min="2350" max="2562" width="8.88671875" style="1"/>
    <col min="2563" max="2563" width="5.6640625" style="1" customWidth="1"/>
    <col min="2564" max="2568" width="2.21875" style="1" customWidth="1"/>
    <col min="2569" max="2570" width="0.88671875" style="1" customWidth="1"/>
    <col min="2571" max="2573" width="1.6640625" style="1" customWidth="1"/>
    <col min="2574" max="2575" width="0.88671875" style="1" customWidth="1"/>
    <col min="2576" max="2578" width="1.6640625" style="1" customWidth="1"/>
    <col min="2579" max="2579" width="1.77734375" style="1" customWidth="1"/>
    <col min="2580" max="2593" width="2.21875" style="1" customWidth="1"/>
    <col min="2594" max="2604" width="2.109375" style="1" customWidth="1"/>
    <col min="2605" max="2605" width="5.6640625" style="1" customWidth="1"/>
    <col min="2606" max="2818" width="8.88671875" style="1"/>
    <col min="2819" max="2819" width="5.6640625" style="1" customWidth="1"/>
    <col min="2820" max="2824" width="2.21875" style="1" customWidth="1"/>
    <col min="2825" max="2826" width="0.88671875" style="1" customWidth="1"/>
    <col min="2827" max="2829" width="1.6640625" style="1" customWidth="1"/>
    <col min="2830" max="2831" width="0.88671875" style="1" customWidth="1"/>
    <col min="2832" max="2834" width="1.6640625" style="1" customWidth="1"/>
    <col min="2835" max="2835" width="1.77734375" style="1" customWidth="1"/>
    <col min="2836" max="2849" width="2.21875" style="1" customWidth="1"/>
    <col min="2850" max="2860" width="2.109375" style="1" customWidth="1"/>
    <col min="2861" max="2861" width="5.6640625" style="1" customWidth="1"/>
    <col min="2862" max="3074" width="8.88671875" style="1"/>
    <col min="3075" max="3075" width="5.6640625" style="1" customWidth="1"/>
    <col min="3076" max="3080" width="2.21875" style="1" customWidth="1"/>
    <col min="3081" max="3082" width="0.88671875" style="1" customWidth="1"/>
    <col min="3083" max="3085" width="1.6640625" style="1" customWidth="1"/>
    <col min="3086" max="3087" width="0.88671875" style="1" customWidth="1"/>
    <col min="3088" max="3090" width="1.6640625" style="1" customWidth="1"/>
    <col min="3091" max="3091" width="1.77734375" style="1" customWidth="1"/>
    <col min="3092" max="3105" width="2.21875" style="1" customWidth="1"/>
    <col min="3106" max="3116" width="2.109375" style="1" customWidth="1"/>
    <col min="3117" max="3117" width="5.6640625" style="1" customWidth="1"/>
    <col min="3118" max="3330" width="8.88671875" style="1"/>
    <col min="3331" max="3331" width="5.6640625" style="1" customWidth="1"/>
    <col min="3332" max="3336" width="2.21875" style="1" customWidth="1"/>
    <col min="3337" max="3338" width="0.88671875" style="1" customWidth="1"/>
    <col min="3339" max="3341" width="1.6640625" style="1" customWidth="1"/>
    <col min="3342" max="3343" width="0.88671875" style="1" customWidth="1"/>
    <col min="3344" max="3346" width="1.6640625" style="1" customWidth="1"/>
    <col min="3347" max="3347" width="1.77734375" style="1" customWidth="1"/>
    <col min="3348" max="3361" width="2.21875" style="1" customWidth="1"/>
    <col min="3362" max="3372" width="2.109375" style="1" customWidth="1"/>
    <col min="3373" max="3373" width="5.6640625" style="1" customWidth="1"/>
    <col min="3374" max="3586" width="8.88671875" style="1"/>
    <col min="3587" max="3587" width="5.6640625" style="1" customWidth="1"/>
    <col min="3588" max="3592" width="2.21875" style="1" customWidth="1"/>
    <col min="3593" max="3594" width="0.88671875" style="1" customWidth="1"/>
    <col min="3595" max="3597" width="1.6640625" style="1" customWidth="1"/>
    <col min="3598" max="3599" width="0.88671875" style="1" customWidth="1"/>
    <col min="3600" max="3602" width="1.6640625" style="1" customWidth="1"/>
    <col min="3603" max="3603" width="1.77734375" style="1" customWidth="1"/>
    <col min="3604" max="3617" width="2.21875" style="1" customWidth="1"/>
    <col min="3618" max="3628" width="2.109375" style="1" customWidth="1"/>
    <col min="3629" max="3629" width="5.6640625" style="1" customWidth="1"/>
    <col min="3630" max="3842" width="8.88671875" style="1"/>
    <col min="3843" max="3843" width="5.6640625" style="1" customWidth="1"/>
    <col min="3844" max="3848" width="2.21875" style="1" customWidth="1"/>
    <col min="3849" max="3850" width="0.88671875" style="1" customWidth="1"/>
    <col min="3851" max="3853" width="1.6640625" style="1" customWidth="1"/>
    <col min="3854" max="3855" width="0.88671875" style="1" customWidth="1"/>
    <col min="3856" max="3858" width="1.6640625" style="1" customWidth="1"/>
    <col min="3859" max="3859" width="1.77734375" style="1" customWidth="1"/>
    <col min="3860" max="3873" width="2.21875" style="1" customWidth="1"/>
    <col min="3874" max="3884" width="2.109375" style="1" customWidth="1"/>
    <col min="3885" max="3885" width="5.6640625" style="1" customWidth="1"/>
    <col min="3886" max="4098" width="8.88671875" style="1"/>
    <col min="4099" max="4099" width="5.6640625" style="1" customWidth="1"/>
    <col min="4100" max="4104" width="2.21875" style="1" customWidth="1"/>
    <col min="4105" max="4106" width="0.88671875" style="1" customWidth="1"/>
    <col min="4107" max="4109" width="1.6640625" style="1" customWidth="1"/>
    <col min="4110" max="4111" width="0.88671875" style="1" customWidth="1"/>
    <col min="4112" max="4114" width="1.6640625" style="1" customWidth="1"/>
    <col min="4115" max="4115" width="1.77734375" style="1" customWidth="1"/>
    <col min="4116" max="4129" width="2.21875" style="1" customWidth="1"/>
    <col min="4130" max="4140" width="2.109375" style="1" customWidth="1"/>
    <col min="4141" max="4141" width="5.6640625" style="1" customWidth="1"/>
    <col min="4142" max="4354" width="8.88671875" style="1"/>
    <col min="4355" max="4355" width="5.6640625" style="1" customWidth="1"/>
    <col min="4356" max="4360" width="2.21875" style="1" customWidth="1"/>
    <col min="4361" max="4362" width="0.88671875" style="1" customWidth="1"/>
    <col min="4363" max="4365" width="1.6640625" style="1" customWidth="1"/>
    <col min="4366" max="4367" width="0.88671875" style="1" customWidth="1"/>
    <col min="4368" max="4370" width="1.6640625" style="1" customWidth="1"/>
    <col min="4371" max="4371" width="1.77734375" style="1" customWidth="1"/>
    <col min="4372" max="4385" width="2.21875" style="1" customWidth="1"/>
    <col min="4386" max="4396" width="2.109375" style="1" customWidth="1"/>
    <col min="4397" max="4397" width="5.6640625" style="1" customWidth="1"/>
    <col min="4398" max="4610" width="8.88671875" style="1"/>
    <col min="4611" max="4611" width="5.6640625" style="1" customWidth="1"/>
    <col min="4612" max="4616" width="2.21875" style="1" customWidth="1"/>
    <col min="4617" max="4618" width="0.88671875" style="1" customWidth="1"/>
    <col min="4619" max="4621" width="1.6640625" style="1" customWidth="1"/>
    <col min="4622" max="4623" width="0.88671875" style="1" customWidth="1"/>
    <col min="4624" max="4626" width="1.6640625" style="1" customWidth="1"/>
    <col min="4627" max="4627" width="1.77734375" style="1" customWidth="1"/>
    <col min="4628" max="4641" width="2.21875" style="1" customWidth="1"/>
    <col min="4642" max="4652" width="2.109375" style="1" customWidth="1"/>
    <col min="4653" max="4653" width="5.6640625" style="1" customWidth="1"/>
    <col min="4654" max="4866" width="8.88671875" style="1"/>
    <col min="4867" max="4867" width="5.6640625" style="1" customWidth="1"/>
    <col min="4868" max="4872" width="2.21875" style="1" customWidth="1"/>
    <col min="4873" max="4874" width="0.88671875" style="1" customWidth="1"/>
    <col min="4875" max="4877" width="1.6640625" style="1" customWidth="1"/>
    <col min="4878" max="4879" width="0.88671875" style="1" customWidth="1"/>
    <col min="4880" max="4882" width="1.6640625" style="1" customWidth="1"/>
    <col min="4883" max="4883" width="1.77734375" style="1" customWidth="1"/>
    <col min="4884" max="4897" width="2.21875" style="1" customWidth="1"/>
    <col min="4898" max="4908" width="2.109375" style="1" customWidth="1"/>
    <col min="4909" max="4909" width="5.6640625" style="1" customWidth="1"/>
    <col min="4910" max="5122" width="8.88671875" style="1"/>
    <col min="5123" max="5123" width="5.6640625" style="1" customWidth="1"/>
    <col min="5124" max="5128" width="2.21875" style="1" customWidth="1"/>
    <col min="5129" max="5130" width="0.88671875" style="1" customWidth="1"/>
    <col min="5131" max="5133" width="1.6640625" style="1" customWidth="1"/>
    <col min="5134" max="5135" width="0.88671875" style="1" customWidth="1"/>
    <col min="5136" max="5138" width="1.6640625" style="1" customWidth="1"/>
    <col min="5139" max="5139" width="1.77734375" style="1" customWidth="1"/>
    <col min="5140" max="5153" width="2.21875" style="1" customWidth="1"/>
    <col min="5154" max="5164" width="2.109375" style="1" customWidth="1"/>
    <col min="5165" max="5165" width="5.6640625" style="1" customWidth="1"/>
    <col min="5166" max="5378" width="8.88671875" style="1"/>
    <col min="5379" max="5379" width="5.6640625" style="1" customWidth="1"/>
    <col min="5380" max="5384" width="2.21875" style="1" customWidth="1"/>
    <col min="5385" max="5386" width="0.88671875" style="1" customWidth="1"/>
    <col min="5387" max="5389" width="1.6640625" style="1" customWidth="1"/>
    <col min="5390" max="5391" width="0.88671875" style="1" customWidth="1"/>
    <col min="5392" max="5394" width="1.6640625" style="1" customWidth="1"/>
    <col min="5395" max="5395" width="1.77734375" style="1" customWidth="1"/>
    <col min="5396" max="5409" width="2.21875" style="1" customWidth="1"/>
    <col min="5410" max="5420" width="2.109375" style="1" customWidth="1"/>
    <col min="5421" max="5421" width="5.6640625" style="1" customWidth="1"/>
    <col min="5422" max="5634" width="8.88671875" style="1"/>
    <col min="5635" max="5635" width="5.6640625" style="1" customWidth="1"/>
    <col min="5636" max="5640" width="2.21875" style="1" customWidth="1"/>
    <col min="5641" max="5642" width="0.88671875" style="1" customWidth="1"/>
    <col min="5643" max="5645" width="1.6640625" style="1" customWidth="1"/>
    <col min="5646" max="5647" width="0.88671875" style="1" customWidth="1"/>
    <col min="5648" max="5650" width="1.6640625" style="1" customWidth="1"/>
    <col min="5651" max="5651" width="1.77734375" style="1" customWidth="1"/>
    <col min="5652" max="5665" width="2.21875" style="1" customWidth="1"/>
    <col min="5666" max="5676" width="2.109375" style="1" customWidth="1"/>
    <col min="5677" max="5677" width="5.6640625" style="1" customWidth="1"/>
    <col min="5678" max="5890" width="8.88671875" style="1"/>
    <col min="5891" max="5891" width="5.6640625" style="1" customWidth="1"/>
    <col min="5892" max="5896" width="2.21875" style="1" customWidth="1"/>
    <col min="5897" max="5898" width="0.88671875" style="1" customWidth="1"/>
    <col min="5899" max="5901" width="1.6640625" style="1" customWidth="1"/>
    <col min="5902" max="5903" width="0.88671875" style="1" customWidth="1"/>
    <col min="5904" max="5906" width="1.6640625" style="1" customWidth="1"/>
    <col min="5907" max="5907" width="1.77734375" style="1" customWidth="1"/>
    <col min="5908" max="5921" width="2.21875" style="1" customWidth="1"/>
    <col min="5922" max="5932" width="2.109375" style="1" customWidth="1"/>
    <col min="5933" max="5933" width="5.6640625" style="1" customWidth="1"/>
    <col min="5934" max="6146" width="8.88671875" style="1"/>
    <col min="6147" max="6147" width="5.6640625" style="1" customWidth="1"/>
    <col min="6148" max="6152" width="2.21875" style="1" customWidth="1"/>
    <col min="6153" max="6154" width="0.88671875" style="1" customWidth="1"/>
    <col min="6155" max="6157" width="1.6640625" style="1" customWidth="1"/>
    <col min="6158" max="6159" width="0.88671875" style="1" customWidth="1"/>
    <col min="6160" max="6162" width="1.6640625" style="1" customWidth="1"/>
    <col min="6163" max="6163" width="1.77734375" style="1" customWidth="1"/>
    <col min="6164" max="6177" width="2.21875" style="1" customWidth="1"/>
    <col min="6178" max="6188" width="2.109375" style="1" customWidth="1"/>
    <col min="6189" max="6189" width="5.6640625" style="1" customWidth="1"/>
    <col min="6190" max="6402" width="8.88671875" style="1"/>
    <col min="6403" max="6403" width="5.6640625" style="1" customWidth="1"/>
    <col min="6404" max="6408" width="2.21875" style="1" customWidth="1"/>
    <col min="6409" max="6410" width="0.88671875" style="1" customWidth="1"/>
    <col min="6411" max="6413" width="1.6640625" style="1" customWidth="1"/>
    <col min="6414" max="6415" width="0.88671875" style="1" customWidth="1"/>
    <col min="6416" max="6418" width="1.6640625" style="1" customWidth="1"/>
    <col min="6419" max="6419" width="1.77734375" style="1" customWidth="1"/>
    <col min="6420" max="6433" width="2.21875" style="1" customWidth="1"/>
    <col min="6434" max="6444" width="2.109375" style="1" customWidth="1"/>
    <col min="6445" max="6445" width="5.6640625" style="1" customWidth="1"/>
    <col min="6446" max="6658" width="8.88671875" style="1"/>
    <col min="6659" max="6659" width="5.6640625" style="1" customWidth="1"/>
    <col min="6660" max="6664" width="2.21875" style="1" customWidth="1"/>
    <col min="6665" max="6666" width="0.88671875" style="1" customWidth="1"/>
    <col min="6667" max="6669" width="1.6640625" style="1" customWidth="1"/>
    <col min="6670" max="6671" width="0.88671875" style="1" customWidth="1"/>
    <col min="6672" max="6674" width="1.6640625" style="1" customWidth="1"/>
    <col min="6675" max="6675" width="1.77734375" style="1" customWidth="1"/>
    <col min="6676" max="6689" width="2.21875" style="1" customWidth="1"/>
    <col min="6690" max="6700" width="2.109375" style="1" customWidth="1"/>
    <col min="6701" max="6701" width="5.6640625" style="1" customWidth="1"/>
    <col min="6702" max="6914" width="8.88671875" style="1"/>
    <col min="6915" max="6915" width="5.6640625" style="1" customWidth="1"/>
    <col min="6916" max="6920" width="2.21875" style="1" customWidth="1"/>
    <col min="6921" max="6922" width="0.88671875" style="1" customWidth="1"/>
    <col min="6923" max="6925" width="1.6640625" style="1" customWidth="1"/>
    <col min="6926" max="6927" width="0.88671875" style="1" customWidth="1"/>
    <col min="6928" max="6930" width="1.6640625" style="1" customWidth="1"/>
    <col min="6931" max="6931" width="1.77734375" style="1" customWidth="1"/>
    <col min="6932" max="6945" width="2.21875" style="1" customWidth="1"/>
    <col min="6946" max="6956" width="2.109375" style="1" customWidth="1"/>
    <col min="6957" max="6957" width="5.6640625" style="1" customWidth="1"/>
    <col min="6958" max="7170" width="8.88671875" style="1"/>
    <col min="7171" max="7171" width="5.6640625" style="1" customWidth="1"/>
    <col min="7172" max="7176" width="2.21875" style="1" customWidth="1"/>
    <col min="7177" max="7178" width="0.88671875" style="1" customWidth="1"/>
    <col min="7179" max="7181" width="1.6640625" style="1" customWidth="1"/>
    <col min="7182" max="7183" width="0.88671875" style="1" customWidth="1"/>
    <col min="7184" max="7186" width="1.6640625" style="1" customWidth="1"/>
    <col min="7187" max="7187" width="1.77734375" style="1" customWidth="1"/>
    <col min="7188" max="7201" width="2.21875" style="1" customWidth="1"/>
    <col min="7202" max="7212" width="2.109375" style="1" customWidth="1"/>
    <col min="7213" max="7213" width="5.6640625" style="1" customWidth="1"/>
    <col min="7214" max="7426" width="8.88671875" style="1"/>
    <col min="7427" max="7427" width="5.6640625" style="1" customWidth="1"/>
    <col min="7428" max="7432" width="2.21875" style="1" customWidth="1"/>
    <col min="7433" max="7434" width="0.88671875" style="1" customWidth="1"/>
    <col min="7435" max="7437" width="1.6640625" style="1" customWidth="1"/>
    <col min="7438" max="7439" width="0.88671875" style="1" customWidth="1"/>
    <col min="7440" max="7442" width="1.6640625" style="1" customWidth="1"/>
    <col min="7443" max="7443" width="1.77734375" style="1" customWidth="1"/>
    <col min="7444" max="7457" width="2.21875" style="1" customWidth="1"/>
    <col min="7458" max="7468" width="2.109375" style="1" customWidth="1"/>
    <col min="7469" max="7469" width="5.6640625" style="1" customWidth="1"/>
    <col min="7470" max="7682" width="8.88671875" style="1"/>
    <col min="7683" max="7683" width="5.6640625" style="1" customWidth="1"/>
    <col min="7684" max="7688" width="2.21875" style="1" customWidth="1"/>
    <col min="7689" max="7690" width="0.88671875" style="1" customWidth="1"/>
    <col min="7691" max="7693" width="1.6640625" style="1" customWidth="1"/>
    <col min="7694" max="7695" width="0.88671875" style="1" customWidth="1"/>
    <col min="7696" max="7698" width="1.6640625" style="1" customWidth="1"/>
    <col min="7699" max="7699" width="1.77734375" style="1" customWidth="1"/>
    <col min="7700" max="7713" width="2.21875" style="1" customWidth="1"/>
    <col min="7714" max="7724" width="2.109375" style="1" customWidth="1"/>
    <col min="7725" max="7725" width="5.6640625" style="1" customWidth="1"/>
    <col min="7726" max="7938" width="8.88671875" style="1"/>
    <col min="7939" max="7939" width="5.6640625" style="1" customWidth="1"/>
    <col min="7940" max="7944" width="2.21875" style="1" customWidth="1"/>
    <col min="7945" max="7946" width="0.88671875" style="1" customWidth="1"/>
    <col min="7947" max="7949" width="1.6640625" style="1" customWidth="1"/>
    <col min="7950" max="7951" width="0.88671875" style="1" customWidth="1"/>
    <col min="7952" max="7954" width="1.6640625" style="1" customWidth="1"/>
    <col min="7955" max="7955" width="1.77734375" style="1" customWidth="1"/>
    <col min="7956" max="7969" width="2.21875" style="1" customWidth="1"/>
    <col min="7970" max="7980" width="2.109375" style="1" customWidth="1"/>
    <col min="7981" max="7981" width="5.6640625" style="1" customWidth="1"/>
    <col min="7982" max="8194" width="8.88671875" style="1"/>
    <col min="8195" max="8195" width="5.6640625" style="1" customWidth="1"/>
    <col min="8196" max="8200" width="2.21875" style="1" customWidth="1"/>
    <col min="8201" max="8202" width="0.88671875" style="1" customWidth="1"/>
    <col min="8203" max="8205" width="1.6640625" style="1" customWidth="1"/>
    <col min="8206" max="8207" width="0.88671875" style="1" customWidth="1"/>
    <col min="8208" max="8210" width="1.6640625" style="1" customWidth="1"/>
    <col min="8211" max="8211" width="1.77734375" style="1" customWidth="1"/>
    <col min="8212" max="8225" width="2.21875" style="1" customWidth="1"/>
    <col min="8226" max="8236" width="2.109375" style="1" customWidth="1"/>
    <col min="8237" max="8237" width="5.6640625" style="1" customWidth="1"/>
    <col min="8238" max="8450" width="8.88671875" style="1"/>
    <col min="8451" max="8451" width="5.6640625" style="1" customWidth="1"/>
    <col min="8452" max="8456" width="2.21875" style="1" customWidth="1"/>
    <col min="8457" max="8458" width="0.88671875" style="1" customWidth="1"/>
    <col min="8459" max="8461" width="1.6640625" style="1" customWidth="1"/>
    <col min="8462" max="8463" width="0.88671875" style="1" customWidth="1"/>
    <col min="8464" max="8466" width="1.6640625" style="1" customWidth="1"/>
    <col min="8467" max="8467" width="1.77734375" style="1" customWidth="1"/>
    <col min="8468" max="8481" width="2.21875" style="1" customWidth="1"/>
    <col min="8482" max="8492" width="2.109375" style="1" customWidth="1"/>
    <col min="8493" max="8493" width="5.6640625" style="1" customWidth="1"/>
    <col min="8494" max="8706" width="8.88671875" style="1"/>
    <col min="8707" max="8707" width="5.6640625" style="1" customWidth="1"/>
    <col min="8708" max="8712" width="2.21875" style="1" customWidth="1"/>
    <col min="8713" max="8714" width="0.88671875" style="1" customWidth="1"/>
    <col min="8715" max="8717" width="1.6640625" style="1" customWidth="1"/>
    <col min="8718" max="8719" width="0.88671875" style="1" customWidth="1"/>
    <col min="8720" max="8722" width="1.6640625" style="1" customWidth="1"/>
    <col min="8723" max="8723" width="1.77734375" style="1" customWidth="1"/>
    <col min="8724" max="8737" width="2.21875" style="1" customWidth="1"/>
    <col min="8738" max="8748" width="2.109375" style="1" customWidth="1"/>
    <col min="8749" max="8749" width="5.6640625" style="1" customWidth="1"/>
    <col min="8750" max="8962" width="8.88671875" style="1"/>
    <col min="8963" max="8963" width="5.6640625" style="1" customWidth="1"/>
    <col min="8964" max="8968" width="2.21875" style="1" customWidth="1"/>
    <col min="8969" max="8970" width="0.88671875" style="1" customWidth="1"/>
    <col min="8971" max="8973" width="1.6640625" style="1" customWidth="1"/>
    <col min="8974" max="8975" width="0.88671875" style="1" customWidth="1"/>
    <col min="8976" max="8978" width="1.6640625" style="1" customWidth="1"/>
    <col min="8979" max="8979" width="1.77734375" style="1" customWidth="1"/>
    <col min="8980" max="8993" width="2.21875" style="1" customWidth="1"/>
    <col min="8994" max="9004" width="2.109375" style="1" customWidth="1"/>
    <col min="9005" max="9005" width="5.6640625" style="1" customWidth="1"/>
    <col min="9006" max="9218" width="8.88671875" style="1"/>
    <col min="9219" max="9219" width="5.6640625" style="1" customWidth="1"/>
    <col min="9220" max="9224" width="2.21875" style="1" customWidth="1"/>
    <col min="9225" max="9226" width="0.88671875" style="1" customWidth="1"/>
    <col min="9227" max="9229" width="1.6640625" style="1" customWidth="1"/>
    <col min="9230" max="9231" width="0.88671875" style="1" customWidth="1"/>
    <col min="9232" max="9234" width="1.6640625" style="1" customWidth="1"/>
    <col min="9235" max="9235" width="1.77734375" style="1" customWidth="1"/>
    <col min="9236" max="9249" width="2.21875" style="1" customWidth="1"/>
    <col min="9250" max="9260" width="2.109375" style="1" customWidth="1"/>
    <col min="9261" max="9261" width="5.6640625" style="1" customWidth="1"/>
    <col min="9262" max="9474" width="8.88671875" style="1"/>
    <col min="9475" max="9475" width="5.6640625" style="1" customWidth="1"/>
    <col min="9476" max="9480" width="2.21875" style="1" customWidth="1"/>
    <col min="9481" max="9482" width="0.88671875" style="1" customWidth="1"/>
    <col min="9483" max="9485" width="1.6640625" style="1" customWidth="1"/>
    <col min="9486" max="9487" width="0.88671875" style="1" customWidth="1"/>
    <col min="9488" max="9490" width="1.6640625" style="1" customWidth="1"/>
    <col min="9491" max="9491" width="1.77734375" style="1" customWidth="1"/>
    <col min="9492" max="9505" width="2.21875" style="1" customWidth="1"/>
    <col min="9506" max="9516" width="2.109375" style="1" customWidth="1"/>
    <col min="9517" max="9517" width="5.6640625" style="1" customWidth="1"/>
    <col min="9518" max="9730" width="8.88671875" style="1"/>
    <col min="9731" max="9731" width="5.6640625" style="1" customWidth="1"/>
    <col min="9732" max="9736" width="2.21875" style="1" customWidth="1"/>
    <col min="9737" max="9738" width="0.88671875" style="1" customWidth="1"/>
    <col min="9739" max="9741" width="1.6640625" style="1" customWidth="1"/>
    <col min="9742" max="9743" width="0.88671875" style="1" customWidth="1"/>
    <col min="9744" max="9746" width="1.6640625" style="1" customWidth="1"/>
    <col min="9747" max="9747" width="1.77734375" style="1" customWidth="1"/>
    <col min="9748" max="9761" width="2.21875" style="1" customWidth="1"/>
    <col min="9762" max="9772" width="2.109375" style="1" customWidth="1"/>
    <col min="9773" max="9773" width="5.6640625" style="1" customWidth="1"/>
    <col min="9774" max="9986" width="8.88671875" style="1"/>
    <col min="9987" max="9987" width="5.6640625" style="1" customWidth="1"/>
    <col min="9988" max="9992" width="2.21875" style="1" customWidth="1"/>
    <col min="9993" max="9994" width="0.88671875" style="1" customWidth="1"/>
    <col min="9995" max="9997" width="1.6640625" style="1" customWidth="1"/>
    <col min="9998" max="9999" width="0.88671875" style="1" customWidth="1"/>
    <col min="10000" max="10002" width="1.6640625" style="1" customWidth="1"/>
    <col min="10003" max="10003" width="1.77734375" style="1" customWidth="1"/>
    <col min="10004" max="10017" width="2.21875" style="1" customWidth="1"/>
    <col min="10018" max="10028" width="2.109375" style="1" customWidth="1"/>
    <col min="10029" max="10029" width="5.6640625" style="1" customWidth="1"/>
    <col min="10030" max="10242" width="8.88671875" style="1"/>
    <col min="10243" max="10243" width="5.6640625" style="1" customWidth="1"/>
    <col min="10244" max="10248" width="2.21875" style="1" customWidth="1"/>
    <col min="10249" max="10250" width="0.88671875" style="1" customWidth="1"/>
    <col min="10251" max="10253" width="1.6640625" style="1" customWidth="1"/>
    <col min="10254" max="10255" width="0.88671875" style="1" customWidth="1"/>
    <col min="10256" max="10258" width="1.6640625" style="1" customWidth="1"/>
    <col min="10259" max="10259" width="1.77734375" style="1" customWidth="1"/>
    <col min="10260" max="10273" width="2.21875" style="1" customWidth="1"/>
    <col min="10274" max="10284" width="2.109375" style="1" customWidth="1"/>
    <col min="10285" max="10285" width="5.6640625" style="1" customWidth="1"/>
    <col min="10286" max="10498" width="8.88671875" style="1"/>
    <col min="10499" max="10499" width="5.6640625" style="1" customWidth="1"/>
    <col min="10500" max="10504" width="2.21875" style="1" customWidth="1"/>
    <col min="10505" max="10506" width="0.88671875" style="1" customWidth="1"/>
    <col min="10507" max="10509" width="1.6640625" style="1" customWidth="1"/>
    <col min="10510" max="10511" width="0.88671875" style="1" customWidth="1"/>
    <col min="10512" max="10514" width="1.6640625" style="1" customWidth="1"/>
    <col min="10515" max="10515" width="1.77734375" style="1" customWidth="1"/>
    <col min="10516" max="10529" width="2.21875" style="1" customWidth="1"/>
    <col min="10530" max="10540" width="2.109375" style="1" customWidth="1"/>
    <col min="10541" max="10541" width="5.6640625" style="1" customWidth="1"/>
    <col min="10542" max="10754" width="8.88671875" style="1"/>
    <col min="10755" max="10755" width="5.6640625" style="1" customWidth="1"/>
    <col min="10756" max="10760" width="2.21875" style="1" customWidth="1"/>
    <col min="10761" max="10762" width="0.88671875" style="1" customWidth="1"/>
    <col min="10763" max="10765" width="1.6640625" style="1" customWidth="1"/>
    <col min="10766" max="10767" width="0.88671875" style="1" customWidth="1"/>
    <col min="10768" max="10770" width="1.6640625" style="1" customWidth="1"/>
    <col min="10771" max="10771" width="1.77734375" style="1" customWidth="1"/>
    <col min="10772" max="10785" width="2.21875" style="1" customWidth="1"/>
    <col min="10786" max="10796" width="2.109375" style="1" customWidth="1"/>
    <col min="10797" max="10797" width="5.6640625" style="1" customWidth="1"/>
    <col min="10798" max="11010" width="8.88671875" style="1"/>
    <col min="11011" max="11011" width="5.6640625" style="1" customWidth="1"/>
    <col min="11012" max="11016" width="2.21875" style="1" customWidth="1"/>
    <col min="11017" max="11018" width="0.88671875" style="1" customWidth="1"/>
    <col min="11019" max="11021" width="1.6640625" style="1" customWidth="1"/>
    <col min="11022" max="11023" width="0.88671875" style="1" customWidth="1"/>
    <col min="11024" max="11026" width="1.6640625" style="1" customWidth="1"/>
    <col min="11027" max="11027" width="1.77734375" style="1" customWidth="1"/>
    <col min="11028" max="11041" width="2.21875" style="1" customWidth="1"/>
    <col min="11042" max="11052" width="2.109375" style="1" customWidth="1"/>
    <col min="11053" max="11053" width="5.6640625" style="1" customWidth="1"/>
    <col min="11054" max="11266" width="8.88671875" style="1"/>
    <col min="11267" max="11267" width="5.6640625" style="1" customWidth="1"/>
    <col min="11268" max="11272" width="2.21875" style="1" customWidth="1"/>
    <col min="11273" max="11274" width="0.88671875" style="1" customWidth="1"/>
    <col min="11275" max="11277" width="1.6640625" style="1" customWidth="1"/>
    <col min="11278" max="11279" width="0.88671875" style="1" customWidth="1"/>
    <col min="11280" max="11282" width="1.6640625" style="1" customWidth="1"/>
    <col min="11283" max="11283" width="1.77734375" style="1" customWidth="1"/>
    <col min="11284" max="11297" width="2.21875" style="1" customWidth="1"/>
    <col min="11298" max="11308" width="2.109375" style="1" customWidth="1"/>
    <col min="11309" max="11309" width="5.6640625" style="1" customWidth="1"/>
    <col min="11310" max="11522" width="8.88671875" style="1"/>
    <col min="11523" max="11523" width="5.6640625" style="1" customWidth="1"/>
    <col min="11524" max="11528" width="2.21875" style="1" customWidth="1"/>
    <col min="11529" max="11530" width="0.88671875" style="1" customWidth="1"/>
    <col min="11531" max="11533" width="1.6640625" style="1" customWidth="1"/>
    <col min="11534" max="11535" width="0.88671875" style="1" customWidth="1"/>
    <col min="11536" max="11538" width="1.6640625" style="1" customWidth="1"/>
    <col min="11539" max="11539" width="1.77734375" style="1" customWidth="1"/>
    <col min="11540" max="11553" width="2.21875" style="1" customWidth="1"/>
    <col min="11554" max="11564" width="2.109375" style="1" customWidth="1"/>
    <col min="11565" max="11565" width="5.6640625" style="1" customWidth="1"/>
    <col min="11566" max="11778" width="8.88671875" style="1"/>
    <col min="11779" max="11779" width="5.6640625" style="1" customWidth="1"/>
    <col min="11780" max="11784" width="2.21875" style="1" customWidth="1"/>
    <col min="11785" max="11786" width="0.88671875" style="1" customWidth="1"/>
    <col min="11787" max="11789" width="1.6640625" style="1" customWidth="1"/>
    <col min="11790" max="11791" width="0.88671875" style="1" customWidth="1"/>
    <col min="11792" max="11794" width="1.6640625" style="1" customWidth="1"/>
    <col min="11795" max="11795" width="1.77734375" style="1" customWidth="1"/>
    <col min="11796" max="11809" width="2.21875" style="1" customWidth="1"/>
    <col min="11810" max="11820" width="2.109375" style="1" customWidth="1"/>
    <col min="11821" max="11821" width="5.6640625" style="1" customWidth="1"/>
    <col min="11822" max="12034" width="8.88671875" style="1"/>
    <col min="12035" max="12035" width="5.6640625" style="1" customWidth="1"/>
    <col min="12036" max="12040" width="2.21875" style="1" customWidth="1"/>
    <col min="12041" max="12042" width="0.88671875" style="1" customWidth="1"/>
    <col min="12043" max="12045" width="1.6640625" style="1" customWidth="1"/>
    <col min="12046" max="12047" width="0.88671875" style="1" customWidth="1"/>
    <col min="12048" max="12050" width="1.6640625" style="1" customWidth="1"/>
    <col min="12051" max="12051" width="1.77734375" style="1" customWidth="1"/>
    <col min="12052" max="12065" width="2.21875" style="1" customWidth="1"/>
    <col min="12066" max="12076" width="2.109375" style="1" customWidth="1"/>
    <col min="12077" max="12077" width="5.6640625" style="1" customWidth="1"/>
    <col min="12078" max="12290" width="8.88671875" style="1"/>
    <col min="12291" max="12291" width="5.6640625" style="1" customWidth="1"/>
    <col min="12292" max="12296" width="2.21875" style="1" customWidth="1"/>
    <col min="12297" max="12298" width="0.88671875" style="1" customWidth="1"/>
    <col min="12299" max="12301" width="1.6640625" style="1" customWidth="1"/>
    <col min="12302" max="12303" width="0.88671875" style="1" customWidth="1"/>
    <col min="12304" max="12306" width="1.6640625" style="1" customWidth="1"/>
    <col min="12307" max="12307" width="1.77734375" style="1" customWidth="1"/>
    <col min="12308" max="12321" width="2.21875" style="1" customWidth="1"/>
    <col min="12322" max="12332" width="2.109375" style="1" customWidth="1"/>
    <col min="12333" max="12333" width="5.6640625" style="1" customWidth="1"/>
    <col min="12334" max="12546" width="8.88671875" style="1"/>
    <col min="12547" max="12547" width="5.6640625" style="1" customWidth="1"/>
    <col min="12548" max="12552" width="2.21875" style="1" customWidth="1"/>
    <col min="12553" max="12554" width="0.88671875" style="1" customWidth="1"/>
    <col min="12555" max="12557" width="1.6640625" style="1" customWidth="1"/>
    <col min="12558" max="12559" width="0.88671875" style="1" customWidth="1"/>
    <col min="12560" max="12562" width="1.6640625" style="1" customWidth="1"/>
    <col min="12563" max="12563" width="1.77734375" style="1" customWidth="1"/>
    <col min="12564" max="12577" width="2.21875" style="1" customWidth="1"/>
    <col min="12578" max="12588" width="2.109375" style="1" customWidth="1"/>
    <col min="12589" max="12589" width="5.6640625" style="1" customWidth="1"/>
    <col min="12590" max="12802" width="8.88671875" style="1"/>
    <col min="12803" max="12803" width="5.6640625" style="1" customWidth="1"/>
    <col min="12804" max="12808" width="2.21875" style="1" customWidth="1"/>
    <col min="12809" max="12810" width="0.88671875" style="1" customWidth="1"/>
    <col min="12811" max="12813" width="1.6640625" style="1" customWidth="1"/>
    <col min="12814" max="12815" width="0.88671875" style="1" customWidth="1"/>
    <col min="12816" max="12818" width="1.6640625" style="1" customWidth="1"/>
    <col min="12819" max="12819" width="1.77734375" style="1" customWidth="1"/>
    <col min="12820" max="12833" width="2.21875" style="1" customWidth="1"/>
    <col min="12834" max="12844" width="2.109375" style="1" customWidth="1"/>
    <col min="12845" max="12845" width="5.6640625" style="1" customWidth="1"/>
    <col min="12846" max="13058" width="8.88671875" style="1"/>
    <col min="13059" max="13059" width="5.6640625" style="1" customWidth="1"/>
    <col min="13060" max="13064" width="2.21875" style="1" customWidth="1"/>
    <col min="13065" max="13066" width="0.88671875" style="1" customWidth="1"/>
    <col min="13067" max="13069" width="1.6640625" style="1" customWidth="1"/>
    <col min="13070" max="13071" width="0.88671875" style="1" customWidth="1"/>
    <col min="13072" max="13074" width="1.6640625" style="1" customWidth="1"/>
    <col min="13075" max="13075" width="1.77734375" style="1" customWidth="1"/>
    <col min="13076" max="13089" width="2.21875" style="1" customWidth="1"/>
    <col min="13090" max="13100" width="2.109375" style="1" customWidth="1"/>
    <col min="13101" max="13101" width="5.6640625" style="1" customWidth="1"/>
    <col min="13102" max="13314" width="8.88671875" style="1"/>
    <col min="13315" max="13315" width="5.6640625" style="1" customWidth="1"/>
    <col min="13316" max="13320" width="2.21875" style="1" customWidth="1"/>
    <col min="13321" max="13322" width="0.88671875" style="1" customWidth="1"/>
    <col min="13323" max="13325" width="1.6640625" style="1" customWidth="1"/>
    <col min="13326" max="13327" width="0.88671875" style="1" customWidth="1"/>
    <col min="13328" max="13330" width="1.6640625" style="1" customWidth="1"/>
    <col min="13331" max="13331" width="1.77734375" style="1" customWidth="1"/>
    <col min="13332" max="13345" width="2.21875" style="1" customWidth="1"/>
    <col min="13346" max="13356" width="2.109375" style="1" customWidth="1"/>
    <col min="13357" max="13357" width="5.6640625" style="1" customWidth="1"/>
    <col min="13358" max="13570" width="8.88671875" style="1"/>
    <col min="13571" max="13571" width="5.6640625" style="1" customWidth="1"/>
    <col min="13572" max="13576" width="2.21875" style="1" customWidth="1"/>
    <col min="13577" max="13578" width="0.88671875" style="1" customWidth="1"/>
    <col min="13579" max="13581" width="1.6640625" style="1" customWidth="1"/>
    <col min="13582" max="13583" width="0.88671875" style="1" customWidth="1"/>
    <col min="13584" max="13586" width="1.6640625" style="1" customWidth="1"/>
    <col min="13587" max="13587" width="1.77734375" style="1" customWidth="1"/>
    <col min="13588" max="13601" width="2.21875" style="1" customWidth="1"/>
    <col min="13602" max="13612" width="2.109375" style="1" customWidth="1"/>
    <col min="13613" max="13613" width="5.6640625" style="1" customWidth="1"/>
    <col min="13614" max="13826" width="8.88671875" style="1"/>
    <col min="13827" max="13827" width="5.6640625" style="1" customWidth="1"/>
    <col min="13828" max="13832" width="2.21875" style="1" customWidth="1"/>
    <col min="13833" max="13834" width="0.88671875" style="1" customWidth="1"/>
    <col min="13835" max="13837" width="1.6640625" style="1" customWidth="1"/>
    <col min="13838" max="13839" width="0.88671875" style="1" customWidth="1"/>
    <col min="13840" max="13842" width="1.6640625" style="1" customWidth="1"/>
    <col min="13843" max="13843" width="1.77734375" style="1" customWidth="1"/>
    <col min="13844" max="13857" width="2.21875" style="1" customWidth="1"/>
    <col min="13858" max="13868" width="2.109375" style="1" customWidth="1"/>
    <col min="13869" max="13869" width="5.6640625" style="1" customWidth="1"/>
    <col min="13870" max="14082" width="8.88671875" style="1"/>
    <col min="14083" max="14083" width="5.6640625" style="1" customWidth="1"/>
    <col min="14084" max="14088" width="2.21875" style="1" customWidth="1"/>
    <col min="14089" max="14090" width="0.88671875" style="1" customWidth="1"/>
    <col min="14091" max="14093" width="1.6640625" style="1" customWidth="1"/>
    <col min="14094" max="14095" width="0.88671875" style="1" customWidth="1"/>
    <col min="14096" max="14098" width="1.6640625" style="1" customWidth="1"/>
    <col min="14099" max="14099" width="1.77734375" style="1" customWidth="1"/>
    <col min="14100" max="14113" width="2.21875" style="1" customWidth="1"/>
    <col min="14114" max="14124" width="2.109375" style="1" customWidth="1"/>
    <col min="14125" max="14125" width="5.6640625" style="1" customWidth="1"/>
    <col min="14126" max="14338" width="8.88671875" style="1"/>
    <col min="14339" max="14339" width="5.6640625" style="1" customWidth="1"/>
    <col min="14340" max="14344" width="2.21875" style="1" customWidth="1"/>
    <col min="14345" max="14346" width="0.88671875" style="1" customWidth="1"/>
    <col min="14347" max="14349" width="1.6640625" style="1" customWidth="1"/>
    <col min="14350" max="14351" width="0.88671875" style="1" customWidth="1"/>
    <col min="14352" max="14354" width="1.6640625" style="1" customWidth="1"/>
    <col min="14355" max="14355" width="1.77734375" style="1" customWidth="1"/>
    <col min="14356" max="14369" width="2.21875" style="1" customWidth="1"/>
    <col min="14370" max="14380" width="2.109375" style="1" customWidth="1"/>
    <col min="14381" max="14381" width="5.6640625" style="1" customWidth="1"/>
    <col min="14382" max="14594" width="8.88671875" style="1"/>
    <col min="14595" max="14595" width="5.6640625" style="1" customWidth="1"/>
    <col min="14596" max="14600" width="2.21875" style="1" customWidth="1"/>
    <col min="14601" max="14602" width="0.88671875" style="1" customWidth="1"/>
    <col min="14603" max="14605" width="1.6640625" style="1" customWidth="1"/>
    <col min="14606" max="14607" width="0.88671875" style="1" customWidth="1"/>
    <col min="14608" max="14610" width="1.6640625" style="1" customWidth="1"/>
    <col min="14611" max="14611" width="1.77734375" style="1" customWidth="1"/>
    <col min="14612" max="14625" width="2.21875" style="1" customWidth="1"/>
    <col min="14626" max="14636" width="2.109375" style="1" customWidth="1"/>
    <col min="14637" max="14637" width="5.6640625" style="1" customWidth="1"/>
    <col min="14638" max="14850" width="8.88671875" style="1"/>
    <col min="14851" max="14851" width="5.6640625" style="1" customWidth="1"/>
    <col min="14852" max="14856" width="2.21875" style="1" customWidth="1"/>
    <col min="14857" max="14858" width="0.88671875" style="1" customWidth="1"/>
    <col min="14859" max="14861" width="1.6640625" style="1" customWidth="1"/>
    <col min="14862" max="14863" width="0.88671875" style="1" customWidth="1"/>
    <col min="14864" max="14866" width="1.6640625" style="1" customWidth="1"/>
    <col min="14867" max="14867" width="1.77734375" style="1" customWidth="1"/>
    <col min="14868" max="14881" width="2.21875" style="1" customWidth="1"/>
    <col min="14882" max="14892" width="2.109375" style="1" customWidth="1"/>
    <col min="14893" max="14893" width="5.6640625" style="1" customWidth="1"/>
    <col min="14894" max="15106" width="8.88671875" style="1"/>
    <col min="15107" max="15107" width="5.6640625" style="1" customWidth="1"/>
    <col min="15108" max="15112" width="2.21875" style="1" customWidth="1"/>
    <col min="15113" max="15114" width="0.88671875" style="1" customWidth="1"/>
    <col min="15115" max="15117" width="1.6640625" style="1" customWidth="1"/>
    <col min="15118" max="15119" width="0.88671875" style="1" customWidth="1"/>
    <col min="15120" max="15122" width="1.6640625" style="1" customWidth="1"/>
    <col min="15123" max="15123" width="1.77734375" style="1" customWidth="1"/>
    <col min="15124" max="15137" width="2.21875" style="1" customWidth="1"/>
    <col min="15138" max="15148" width="2.109375" style="1" customWidth="1"/>
    <col min="15149" max="15149" width="5.6640625" style="1" customWidth="1"/>
    <col min="15150" max="15362" width="8.88671875" style="1"/>
    <col min="15363" max="15363" width="5.6640625" style="1" customWidth="1"/>
    <col min="15364" max="15368" width="2.21875" style="1" customWidth="1"/>
    <col min="15369" max="15370" width="0.88671875" style="1" customWidth="1"/>
    <col min="15371" max="15373" width="1.6640625" style="1" customWidth="1"/>
    <col min="15374" max="15375" width="0.88671875" style="1" customWidth="1"/>
    <col min="15376" max="15378" width="1.6640625" style="1" customWidth="1"/>
    <col min="15379" max="15379" width="1.77734375" style="1" customWidth="1"/>
    <col min="15380" max="15393" width="2.21875" style="1" customWidth="1"/>
    <col min="15394" max="15404" width="2.109375" style="1" customWidth="1"/>
    <col min="15405" max="15405" width="5.6640625" style="1" customWidth="1"/>
    <col min="15406" max="15618" width="8.88671875" style="1"/>
    <col min="15619" max="15619" width="5.6640625" style="1" customWidth="1"/>
    <col min="15620" max="15624" width="2.21875" style="1" customWidth="1"/>
    <col min="15625" max="15626" width="0.88671875" style="1" customWidth="1"/>
    <col min="15627" max="15629" width="1.6640625" style="1" customWidth="1"/>
    <col min="15630" max="15631" width="0.88671875" style="1" customWidth="1"/>
    <col min="15632" max="15634" width="1.6640625" style="1" customWidth="1"/>
    <col min="15635" max="15635" width="1.77734375" style="1" customWidth="1"/>
    <col min="15636" max="15649" width="2.21875" style="1" customWidth="1"/>
    <col min="15650" max="15660" width="2.109375" style="1" customWidth="1"/>
    <col min="15661" max="15661" width="5.6640625" style="1" customWidth="1"/>
    <col min="15662" max="15874" width="8.88671875" style="1"/>
    <col min="15875" max="15875" width="5.6640625" style="1" customWidth="1"/>
    <col min="15876" max="15880" width="2.21875" style="1" customWidth="1"/>
    <col min="15881" max="15882" width="0.88671875" style="1" customWidth="1"/>
    <col min="15883" max="15885" width="1.6640625" style="1" customWidth="1"/>
    <col min="15886" max="15887" width="0.88671875" style="1" customWidth="1"/>
    <col min="15888" max="15890" width="1.6640625" style="1" customWidth="1"/>
    <col min="15891" max="15891" width="1.77734375" style="1" customWidth="1"/>
    <col min="15892" max="15905" width="2.21875" style="1" customWidth="1"/>
    <col min="15906" max="15916" width="2.109375" style="1" customWidth="1"/>
    <col min="15917" max="15917" width="5.6640625" style="1" customWidth="1"/>
    <col min="15918" max="16130" width="8.88671875" style="1"/>
    <col min="16131" max="16131" width="5.6640625" style="1" customWidth="1"/>
    <col min="16132" max="16136" width="2.21875" style="1" customWidth="1"/>
    <col min="16137" max="16138" width="0.88671875" style="1" customWidth="1"/>
    <col min="16139" max="16141" width="1.6640625" style="1" customWidth="1"/>
    <col min="16142" max="16143" width="0.88671875" style="1" customWidth="1"/>
    <col min="16144" max="16146" width="1.6640625" style="1" customWidth="1"/>
    <col min="16147" max="16147" width="1.77734375" style="1" customWidth="1"/>
    <col min="16148" max="16161" width="2.21875" style="1" customWidth="1"/>
    <col min="16162" max="16172" width="2.109375" style="1" customWidth="1"/>
    <col min="16173" max="16173" width="5.6640625" style="1" customWidth="1"/>
    <col min="16174" max="16384" width="8.88671875" style="1"/>
  </cols>
  <sheetData>
    <row r="1" spans="1:46" ht="16.2" x14ac:dyDescent="0.2">
      <c r="T1" s="25"/>
      <c r="AR1" s="26" t="s">
        <v>65</v>
      </c>
    </row>
    <row r="2" spans="1:46" ht="6.75" customHeight="1" x14ac:dyDescent="0.25">
      <c r="A2" s="165"/>
      <c r="B2" s="165"/>
      <c r="C2" s="209"/>
      <c r="D2" s="209"/>
      <c r="E2" s="209"/>
      <c r="F2" s="27" t="s">
        <v>13</v>
      </c>
      <c r="G2" s="2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3"/>
    </row>
    <row r="3" spans="1:46" ht="12" customHeight="1" x14ac:dyDescent="0.25">
      <c r="A3" s="165"/>
      <c r="B3" s="165"/>
      <c r="C3" s="209"/>
      <c r="D3" s="209"/>
      <c r="E3" s="209"/>
      <c r="F3" s="28"/>
      <c r="G3" s="28"/>
      <c r="H3" s="212" t="s">
        <v>30</v>
      </c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3" t="s">
        <v>68</v>
      </c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</row>
    <row r="4" spans="1:46" ht="19.5" customHeight="1" x14ac:dyDescent="0.2">
      <c r="A4" s="210"/>
      <c r="B4" s="211"/>
      <c r="C4" s="210"/>
      <c r="D4" s="211"/>
      <c r="E4" s="211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</row>
    <row r="5" spans="1:46" ht="19.5" hidden="1" customHeight="1" x14ac:dyDescent="0.2">
      <c r="A5" s="29"/>
      <c r="B5" s="29"/>
      <c r="C5" s="29"/>
      <c r="D5" s="29"/>
      <c r="E5" s="2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6" ht="32.4" customHeight="1" x14ac:dyDescent="0.2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24" t="s">
        <v>32</v>
      </c>
      <c r="AL6" s="227" t="s">
        <v>39</v>
      </c>
      <c r="AM6" s="228"/>
      <c r="AN6" s="218"/>
      <c r="AO6" s="218"/>
      <c r="AP6" s="218"/>
      <c r="AQ6" s="218"/>
      <c r="AR6" s="223" t="s">
        <v>15</v>
      </c>
      <c r="AS6" s="223"/>
      <c r="AT6" s="224"/>
    </row>
    <row r="7" spans="1:46" ht="19.2" customHeight="1" x14ac:dyDescent="0.2">
      <c r="A7" s="103" t="s">
        <v>66</v>
      </c>
      <c r="B7" s="104"/>
      <c r="C7" s="104"/>
      <c r="D7" s="104"/>
      <c r="E7" s="104"/>
      <c r="F7" s="104"/>
      <c r="G7" s="105"/>
      <c r="H7" s="103" t="s">
        <v>67</v>
      </c>
      <c r="I7" s="104"/>
      <c r="J7" s="104"/>
      <c r="K7" s="104"/>
      <c r="L7" s="104"/>
      <c r="M7" s="104"/>
      <c r="N7" s="104"/>
      <c r="O7" s="104"/>
      <c r="P7" s="105"/>
      <c r="Q7" s="245" t="s">
        <v>35</v>
      </c>
      <c r="R7" s="245"/>
      <c r="S7" s="245" t="s">
        <v>7</v>
      </c>
      <c r="T7" s="245"/>
      <c r="U7" s="245"/>
      <c r="V7" s="245"/>
      <c r="W7" s="245"/>
      <c r="X7" s="245"/>
      <c r="Y7" s="245" t="s">
        <v>8</v>
      </c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29" t="s">
        <v>9</v>
      </c>
      <c r="AL7" s="164" t="s">
        <v>54</v>
      </c>
      <c r="AM7" s="165"/>
      <c r="AN7" s="150" t="s">
        <v>11</v>
      </c>
      <c r="AO7" s="168" t="str">
        <f>IF(AN6="","",VLOOKUP(AN6,納付期限!A:F,4))</f>
        <v/>
      </c>
      <c r="AP7" s="168"/>
      <c r="AQ7" s="150" t="s">
        <v>19</v>
      </c>
      <c r="AR7" s="219" t="str">
        <f>IF(AN6="","",VLOOKUP(AN6,納付期限!A:F,4))</f>
        <v/>
      </c>
      <c r="AS7" s="219"/>
      <c r="AT7" s="221" t="s">
        <v>10</v>
      </c>
    </row>
    <row r="8" spans="1:46" ht="19.2" customHeight="1" x14ac:dyDescent="0.2">
      <c r="A8" s="106"/>
      <c r="B8" s="107"/>
      <c r="C8" s="107"/>
      <c r="D8" s="107"/>
      <c r="E8" s="107"/>
      <c r="F8" s="107"/>
      <c r="G8" s="108"/>
      <c r="H8" s="106"/>
      <c r="I8" s="107"/>
      <c r="J8" s="107"/>
      <c r="K8" s="107"/>
      <c r="L8" s="107"/>
      <c r="M8" s="107"/>
      <c r="N8" s="107"/>
      <c r="O8" s="107"/>
      <c r="P8" s="108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30"/>
      <c r="AL8" s="225" t="str">
        <f>IF(AN6="","",VLOOKUP(AN6,納付期限!A:F,4))</f>
        <v/>
      </c>
      <c r="AM8" s="226"/>
      <c r="AN8" s="151"/>
      <c r="AO8" s="169"/>
      <c r="AP8" s="169"/>
      <c r="AQ8" s="151"/>
      <c r="AR8" s="220"/>
      <c r="AS8" s="220"/>
      <c r="AT8" s="222"/>
    </row>
    <row r="9" spans="1:46" ht="19.2" customHeight="1" x14ac:dyDescent="0.2">
      <c r="A9" s="253"/>
      <c r="B9" s="254"/>
      <c r="C9" s="254"/>
      <c r="D9" s="254"/>
      <c r="E9" s="254"/>
      <c r="F9" s="254"/>
      <c r="G9" s="255"/>
      <c r="H9" s="97"/>
      <c r="I9" s="98"/>
      <c r="J9" s="98"/>
      <c r="K9" s="98"/>
      <c r="L9" s="98"/>
      <c r="M9" s="98"/>
      <c r="N9" s="98"/>
      <c r="O9" s="98"/>
      <c r="P9" s="99"/>
      <c r="Q9" s="199"/>
      <c r="R9" s="200"/>
      <c r="S9" s="203"/>
      <c r="T9" s="204"/>
      <c r="U9" s="204"/>
      <c r="V9" s="204"/>
      <c r="W9" s="204"/>
      <c r="X9" s="205"/>
      <c r="Y9" s="214" t="s">
        <v>56</v>
      </c>
      <c r="Z9" s="215"/>
      <c r="AA9" s="166"/>
      <c r="AB9" s="166"/>
      <c r="AC9" s="166"/>
      <c r="AD9" s="195" t="s">
        <v>11</v>
      </c>
      <c r="AE9" s="197"/>
      <c r="AF9" s="197"/>
      <c r="AG9" s="195" t="s">
        <v>3</v>
      </c>
      <c r="AH9" s="166"/>
      <c r="AI9" s="166"/>
      <c r="AJ9" s="160" t="s">
        <v>12</v>
      </c>
      <c r="AK9" s="162" t="s">
        <v>6</v>
      </c>
      <c r="AL9" s="164" t="s">
        <v>54</v>
      </c>
      <c r="AM9" s="165"/>
      <c r="AN9" s="150" t="s">
        <v>11</v>
      </c>
      <c r="AO9" s="168" t="str">
        <f>IF(AN6="","",VLOOKUP(AN6,納付期限!A:F,6))</f>
        <v/>
      </c>
      <c r="AP9" s="168"/>
      <c r="AQ9" s="150" t="s">
        <v>19</v>
      </c>
      <c r="AR9" s="219" t="str">
        <f>IF(AN6="","",VLOOKUP(AN6,納付期限!A:F,6))</f>
        <v/>
      </c>
      <c r="AS9" s="219"/>
      <c r="AT9" s="221" t="s">
        <v>10</v>
      </c>
    </row>
    <row r="10" spans="1:46" ht="19.2" customHeight="1" x14ac:dyDescent="0.2">
      <c r="A10" s="256"/>
      <c r="B10" s="257"/>
      <c r="C10" s="257"/>
      <c r="D10" s="257"/>
      <c r="E10" s="257"/>
      <c r="F10" s="257"/>
      <c r="G10" s="258"/>
      <c r="H10" s="100"/>
      <c r="I10" s="101"/>
      <c r="J10" s="101"/>
      <c r="K10" s="101"/>
      <c r="L10" s="101"/>
      <c r="M10" s="101"/>
      <c r="N10" s="101"/>
      <c r="O10" s="101"/>
      <c r="P10" s="102"/>
      <c r="Q10" s="201"/>
      <c r="R10" s="202"/>
      <c r="S10" s="206"/>
      <c r="T10" s="207"/>
      <c r="U10" s="207"/>
      <c r="V10" s="207"/>
      <c r="W10" s="207"/>
      <c r="X10" s="208"/>
      <c r="Y10" s="216"/>
      <c r="Z10" s="217"/>
      <c r="AA10" s="167"/>
      <c r="AB10" s="167"/>
      <c r="AC10" s="167"/>
      <c r="AD10" s="196"/>
      <c r="AE10" s="198"/>
      <c r="AF10" s="198"/>
      <c r="AG10" s="196"/>
      <c r="AH10" s="167"/>
      <c r="AI10" s="167"/>
      <c r="AJ10" s="161"/>
      <c r="AK10" s="163"/>
      <c r="AL10" s="225" t="str">
        <f>IF(AN6="","",VLOOKUP(AN6,納付期限!A:F,6))</f>
        <v/>
      </c>
      <c r="AM10" s="226"/>
      <c r="AN10" s="151"/>
      <c r="AO10" s="169"/>
      <c r="AP10" s="169"/>
      <c r="AQ10" s="151"/>
      <c r="AR10" s="220"/>
      <c r="AS10" s="220"/>
      <c r="AT10" s="222"/>
    </row>
    <row r="11" spans="1:46" ht="13.35" customHeight="1" x14ac:dyDescent="0.2">
      <c r="A11" s="66"/>
      <c r="B11" s="32"/>
      <c r="C11" s="32"/>
      <c r="D11" s="32"/>
      <c r="E11" s="32"/>
      <c r="F11" s="32"/>
      <c r="G11" s="5"/>
      <c r="H11" s="67"/>
      <c r="I11" s="68"/>
      <c r="J11" s="7"/>
      <c r="K11" s="7"/>
      <c r="L11" s="7"/>
      <c r="M11" s="7"/>
      <c r="N11" s="68"/>
      <c r="O11" s="68"/>
      <c r="P11" s="65"/>
      <c r="Q11" s="65"/>
      <c r="R11" s="65"/>
      <c r="S11" s="65"/>
      <c r="T11" s="65"/>
      <c r="U11" s="65"/>
      <c r="V11" s="65"/>
      <c r="W11" s="65"/>
      <c r="X11" s="65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65"/>
      <c r="AL11" s="33"/>
      <c r="AM11" s="32"/>
      <c r="AN11" s="32"/>
      <c r="AO11" s="32"/>
      <c r="AP11" s="32"/>
      <c r="AQ11" s="32"/>
      <c r="AR11" s="22"/>
    </row>
    <row r="12" spans="1:46" ht="16.2" customHeight="1" x14ac:dyDescent="0.2">
      <c r="A12" s="111" t="s">
        <v>31</v>
      </c>
      <c r="B12" s="112"/>
      <c r="C12" s="112"/>
      <c r="D12" s="112"/>
      <c r="E12" s="112"/>
      <c r="F12" s="113"/>
      <c r="G12" s="152" t="s">
        <v>69</v>
      </c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4"/>
      <c r="AF12" s="149" t="s">
        <v>55</v>
      </c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</row>
    <row r="13" spans="1:46" ht="27" customHeight="1" x14ac:dyDescent="0.2">
      <c r="A13" s="114"/>
      <c r="B13" s="115"/>
      <c r="C13" s="115"/>
      <c r="D13" s="115"/>
      <c r="E13" s="115"/>
      <c r="F13" s="116"/>
      <c r="G13" s="155" t="s">
        <v>33</v>
      </c>
      <c r="H13" s="156"/>
      <c r="I13" s="156"/>
      <c r="J13" s="156"/>
      <c r="K13" s="156"/>
      <c r="L13" s="157" t="str">
        <f>IF(AN6="","",VLOOKUP(AN6,納付期限!A:F,6))</f>
        <v/>
      </c>
      <c r="M13" s="157"/>
      <c r="N13" s="157"/>
      <c r="O13" s="157"/>
      <c r="P13" s="157"/>
      <c r="Q13" s="156" t="s">
        <v>11</v>
      </c>
      <c r="R13" s="156"/>
      <c r="S13" s="156"/>
      <c r="T13" s="159" t="str">
        <f>IF(AN6="","",VLOOKUP(AN6,納付期限!A:F,6))</f>
        <v/>
      </c>
      <c r="U13" s="159"/>
      <c r="V13" s="159"/>
      <c r="W13" s="159"/>
      <c r="X13" s="156" t="s">
        <v>34</v>
      </c>
      <c r="Y13" s="156"/>
      <c r="Z13" s="156"/>
      <c r="AA13" s="156"/>
      <c r="AB13" s="156"/>
      <c r="AC13" s="158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</row>
    <row r="14" spans="1:46" ht="40.049999999999997" customHeight="1" x14ac:dyDescent="0.15">
      <c r="A14" s="117" t="s">
        <v>36</v>
      </c>
      <c r="B14" s="118"/>
      <c r="C14" s="118"/>
      <c r="D14" s="118"/>
      <c r="E14" s="118"/>
      <c r="F14" s="119"/>
      <c r="G14" s="109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22" t="s">
        <v>14</v>
      </c>
      <c r="AB14" s="122"/>
      <c r="AC14" s="123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</row>
    <row r="15" spans="1:46" ht="40.049999999999997" customHeight="1" x14ac:dyDescent="0.15">
      <c r="A15" s="144" t="s">
        <v>37</v>
      </c>
      <c r="B15" s="145"/>
      <c r="C15" s="145"/>
      <c r="D15" s="145"/>
      <c r="E15" s="145"/>
      <c r="F15" s="146"/>
      <c r="G15" s="120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4" t="s">
        <v>14</v>
      </c>
      <c r="AB15" s="124"/>
      <c r="AC15" s="125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</row>
    <row r="16" spans="1:46" ht="14.4" x14ac:dyDescent="0.15">
      <c r="A16" s="35"/>
      <c r="B16" s="36"/>
      <c r="C16" s="36"/>
      <c r="D16" s="37"/>
      <c r="E16" s="37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21"/>
      <c r="R16" s="35"/>
      <c r="S16" s="36"/>
      <c r="T16" s="38"/>
      <c r="U16" s="39"/>
      <c r="V16" s="39"/>
      <c r="W16" s="39"/>
      <c r="X16" s="39"/>
      <c r="Y16" s="39"/>
      <c r="Z16" s="39"/>
      <c r="AA16" s="39"/>
      <c r="AB16" s="39"/>
      <c r="AC16" s="39"/>
      <c r="AD16" s="34"/>
      <c r="AE16" s="34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</row>
    <row r="17" spans="1:46" ht="14.4" hidden="1" x14ac:dyDescent="0.15">
      <c r="A17" s="35"/>
      <c r="B17" s="36"/>
      <c r="C17" s="36"/>
      <c r="D17" s="37"/>
      <c r="E17" s="37"/>
      <c r="F17" s="37"/>
      <c r="G17" s="38"/>
      <c r="H17" s="39"/>
      <c r="I17" s="39"/>
      <c r="J17" s="39"/>
      <c r="K17" s="39"/>
      <c r="L17" s="39"/>
      <c r="M17" s="39"/>
      <c r="N17" s="39"/>
      <c r="O17" s="39"/>
      <c r="P17" s="39"/>
      <c r="Q17" s="21"/>
      <c r="R17" s="35"/>
      <c r="S17" s="36"/>
      <c r="T17" s="38"/>
      <c r="U17" s="39"/>
      <c r="V17" s="39"/>
      <c r="W17" s="39"/>
      <c r="X17" s="39"/>
      <c r="Y17" s="39"/>
      <c r="Z17" s="39"/>
      <c r="AA17" s="39"/>
      <c r="AB17" s="39"/>
      <c r="AC17" s="39"/>
      <c r="AD17" s="34"/>
      <c r="AE17" s="34"/>
      <c r="AF17" s="7"/>
      <c r="AG17" s="37"/>
      <c r="AH17" s="13"/>
      <c r="AI17" s="13"/>
      <c r="AJ17" s="38"/>
      <c r="AK17" s="39"/>
      <c r="AL17" s="39"/>
      <c r="AM17" s="39"/>
      <c r="AN17" s="39"/>
      <c r="AO17" s="39"/>
      <c r="AP17" s="39"/>
      <c r="AQ17" s="39"/>
      <c r="AR17" s="34"/>
    </row>
    <row r="18" spans="1:46" ht="13.8" hidden="1" customHeight="1" x14ac:dyDescent="0.2">
      <c r="A18" s="30"/>
      <c r="B18" s="31"/>
      <c r="J18" s="31"/>
      <c r="K18" s="31"/>
      <c r="AG18" s="40"/>
      <c r="AR18" s="2"/>
    </row>
    <row r="19" spans="1:46" ht="28.2" customHeight="1" x14ac:dyDescent="0.2">
      <c r="A19" s="138" t="s">
        <v>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</row>
    <row r="20" spans="1:46" ht="13.2" customHeight="1" x14ac:dyDescent="0.2">
      <c r="A20" s="139" t="s">
        <v>16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</row>
    <row r="21" spans="1:46" ht="8.5500000000000007" customHeight="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</row>
    <row r="22" spans="1:46" ht="14.4" x14ac:dyDescent="0.2">
      <c r="A22" s="135" t="s">
        <v>17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43"/>
      <c r="Y22" s="137"/>
      <c r="Z22" s="137"/>
      <c r="AA22" s="137"/>
      <c r="AB22" s="43"/>
      <c r="AC22" s="43"/>
      <c r="AD22" s="137"/>
      <c r="AE22" s="137"/>
      <c r="AF22" s="44"/>
      <c r="AG22" s="43"/>
      <c r="AH22" s="137"/>
      <c r="AI22" s="137"/>
      <c r="AJ22" s="45"/>
      <c r="AK22" s="46"/>
    </row>
    <row r="23" spans="1:46" ht="12.75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W23" s="147" t="s">
        <v>18</v>
      </c>
      <c r="X23" s="147"/>
      <c r="Y23" s="137"/>
      <c r="Z23" s="137"/>
      <c r="AA23" s="137"/>
      <c r="AB23" s="148" t="s">
        <v>11</v>
      </c>
      <c r="AC23" s="148"/>
      <c r="AD23" s="137"/>
      <c r="AE23" s="137"/>
      <c r="AF23" s="148" t="s">
        <v>19</v>
      </c>
      <c r="AG23" s="148"/>
      <c r="AH23" s="137"/>
      <c r="AI23" s="137"/>
      <c r="AJ23" s="140" t="s">
        <v>10</v>
      </c>
      <c r="AK23" s="140"/>
      <c r="AL23" s="47"/>
      <c r="AM23" s="47"/>
    </row>
    <row r="24" spans="1:46" ht="6.6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W24" s="13"/>
      <c r="X24" s="13"/>
      <c r="Y24" s="96"/>
      <c r="Z24" s="96"/>
      <c r="AA24" s="96"/>
      <c r="AB24" s="94"/>
      <c r="AC24" s="94"/>
      <c r="AD24" s="96"/>
      <c r="AE24" s="96"/>
      <c r="AF24" s="94"/>
      <c r="AG24" s="94"/>
      <c r="AH24" s="96"/>
      <c r="AI24" s="96"/>
      <c r="AJ24" s="95"/>
      <c r="AK24" s="95"/>
      <c r="AL24" s="47"/>
      <c r="AM24" s="47"/>
    </row>
    <row r="25" spans="1:46" ht="32.4" customHeight="1" x14ac:dyDescent="0.2">
      <c r="B25" s="244" t="s">
        <v>20</v>
      </c>
      <c r="C25" s="244"/>
      <c r="D25" s="244"/>
      <c r="E25" s="244"/>
      <c r="F25" s="244"/>
      <c r="G25" s="244"/>
      <c r="H25" s="244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1" t="s">
        <v>0</v>
      </c>
      <c r="AF25" s="11"/>
      <c r="AG25" s="11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1"/>
    </row>
    <row r="26" spans="1:46" ht="9.9" customHeight="1" x14ac:dyDescent="0.2">
      <c r="B26" s="43"/>
      <c r="C26" s="43"/>
      <c r="D26" s="49"/>
      <c r="E26" s="49"/>
      <c r="F26" s="49"/>
      <c r="G26" s="49"/>
      <c r="H26" s="49"/>
      <c r="I26" s="49"/>
      <c r="J26" s="49"/>
      <c r="K26" s="48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1"/>
      <c r="AB26" s="51"/>
      <c r="AC26" s="51"/>
      <c r="AD26" s="51"/>
      <c r="AE26" s="50"/>
      <c r="AF26" s="50"/>
      <c r="AG26" s="50"/>
      <c r="AH26" s="91"/>
      <c r="AI26" s="91"/>
      <c r="AJ26" s="92"/>
      <c r="AK26" s="93"/>
      <c r="AL26" s="93"/>
      <c r="AM26" s="93"/>
      <c r="AN26" s="93"/>
      <c r="AO26" s="65"/>
      <c r="AP26" s="65"/>
      <c r="AQ26" s="65"/>
      <c r="AR26" s="65"/>
      <c r="AS26" s="65"/>
    </row>
    <row r="27" spans="1:46" ht="26.4" customHeight="1" x14ac:dyDescent="0.2">
      <c r="B27" s="141" t="s">
        <v>2</v>
      </c>
      <c r="C27" s="141"/>
      <c r="D27" s="141"/>
      <c r="E27" s="141"/>
      <c r="F27" s="141"/>
      <c r="G27" s="141"/>
      <c r="H27" s="141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1" t="s">
        <v>0</v>
      </c>
      <c r="AF27" s="11"/>
      <c r="AG27" s="11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1"/>
    </row>
    <row r="28" spans="1:46" ht="15" customHeight="1" x14ac:dyDescent="0.2">
      <c r="B28" s="43"/>
      <c r="C28" s="43"/>
      <c r="D28" s="54"/>
      <c r="E28" s="54"/>
      <c r="F28" s="54"/>
      <c r="G28" s="54"/>
      <c r="H28" s="54"/>
      <c r="I28" s="87"/>
      <c r="J28" s="87"/>
      <c r="K28" s="88"/>
      <c r="L28" s="89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53"/>
      <c r="Y28" s="69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42"/>
      <c r="AP28" s="242"/>
    </row>
    <row r="29" spans="1:46" ht="19.2" customHeight="1" x14ac:dyDescent="0.2">
      <c r="B29" s="141" t="s">
        <v>21</v>
      </c>
      <c r="C29" s="141"/>
      <c r="D29" s="141"/>
      <c r="E29" s="141"/>
      <c r="F29" s="141"/>
      <c r="G29" s="141"/>
      <c r="H29" s="141"/>
      <c r="I29" s="86" t="s">
        <v>22</v>
      </c>
      <c r="J29" s="11"/>
      <c r="K29" s="86"/>
      <c r="L29" s="86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64" t="s">
        <v>38</v>
      </c>
      <c r="Y29" s="70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11" t="s">
        <v>57</v>
      </c>
      <c r="AR29" s="11"/>
      <c r="AS29" s="11"/>
      <c r="AT29" s="11"/>
    </row>
    <row r="30" spans="1:46" ht="19.8" customHeight="1" x14ac:dyDescent="0.2">
      <c r="B30" s="46"/>
      <c r="C30" s="46"/>
      <c r="D30" s="54"/>
      <c r="E30" s="54"/>
      <c r="F30" s="54"/>
      <c r="G30" s="54"/>
      <c r="H30" s="54"/>
      <c r="I30" s="54"/>
      <c r="J30" s="52"/>
      <c r="K30" s="55"/>
      <c r="L30" s="56"/>
      <c r="M30" s="56"/>
      <c r="N30" s="56"/>
      <c r="O30" s="57"/>
      <c r="P30" s="57"/>
      <c r="Q30" s="57"/>
      <c r="R30" s="57"/>
      <c r="S30" s="56"/>
      <c r="T30" s="58"/>
      <c r="U30" s="23"/>
      <c r="V30" s="59"/>
      <c r="W30" s="57"/>
      <c r="X30" s="57"/>
      <c r="Y30" s="57"/>
      <c r="Z30" s="57"/>
      <c r="AA30" s="57"/>
      <c r="AB30" s="57"/>
      <c r="AC30" s="57"/>
      <c r="AD30" s="57"/>
      <c r="AE30" s="57"/>
      <c r="AF30" s="237" t="s">
        <v>58</v>
      </c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9"/>
    </row>
    <row r="31" spans="1:46" ht="15" customHeight="1" x14ac:dyDescent="0.2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10"/>
      <c r="P31" s="10"/>
      <c r="Q31" s="10"/>
      <c r="R31" s="10"/>
      <c r="S31" s="9"/>
      <c r="T31" s="9"/>
      <c r="U31" s="9"/>
      <c r="V31" s="9"/>
      <c r="W31" s="9"/>
      <c r="X31" s="9"/>
      <c r="Y31" s="8"/>
      <c r="Z31" s="13"/>
    </row>
    <row r="32" spans="1:46" ht="32.4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46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46" ht="1.8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46" x14ac:dyDescent="0.2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  <row r="36" spans="1:46" x14ac:dyDescent="0.2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</row>
    <row r="37" spans="1:46" x14ac:dyDescent="0.2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</row>
    <row r="38" spans="1:46" ht="1.8" customHeight="1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</row>
    <row r="39" spans="1:46" x14ac:dyDescent="0.2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</row>
    <row r="40" spans="1:46" x14ac:dyDescent="0.2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</row>
    <row r="41" spans="1:46" ht="1.2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1:46" ht="12.6" customHeight="1" x14ac:dyDescent="0.2">
      <c r="A42" s="17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</row>
    <row r="43" spans="1:46" ht="13.2" customHeight="1" x14ac:dyDescent="0.2">
      <c r="A43" s="1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</row>
    <row r="44" spans="1:46" x14ac:dyDescent="0.2">
      <c r="A44" s="6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46" ht="10.8" customHeight="1" x14ac:dyDescent="0.2">
      <c r="A45" s="15"/>
      <c r="V45" s="61"/>
      <c r="W45" s="61"/>
      <c r="X45" s="61"/>
      <c r="Y45" s="61"/>
      <c r="Z45" s="61"/>
      <c r="AA45" s="61"/>
      <c r="AB45" s="61"/>
      <c r="AC45" s="61"/>
      <c r="AD45" s="240"/>
      <c r="AE45" s="240"/>
      <c r="AF45" s="240"/>
      <c r="AG45" s="240"/>
      <c r="AH45" s="61"/>
      <c r="AI45" s="61"/>
      <c r="AJ45" s="61"/>
      <c r="AK45" s="61"/>
      <c r="AL45" s="61"/>
      <c r="AM45" s="61"/>
      <c r="AN45" s="241" t="s">
        <v>23</v>
      </c>
      <c r="AO45" s="241"/>
      <c r="AP45" s="241"/>
      <c r="AQ45" s="241"/>
      <c r="AR45" s="241"/>
      <c r="AS45" s="241"/>
      <c r="AT45" s="241"/>
    </row>
    <row r="46" spans="1:46" x14ac:dyDescent="0.2">
      <c r="A46" s="62" t="s">
        <v>24</v>
      </c>
      <c r="U46" s="20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233"/>
      <c r="AO46" s="233"/>
      <c r="AP46" s="233"/>
      <c r="AQ46" s="233"/>
      <c r="AR46" s="233"/>
      <c r="AS46" s="233"/>
      <c r="AT46" s="233"/>
    </row>
    <row r="47" spans="1:46" ht="18" customHeight="1" x14ac:dyDescent="0.2">
      <c r="U47" s="20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233"/>
      <c r="AO47" s="233"/>
      <c r="AP47" s="233"/>
      <c r="AQ47" s="233"/>
      <c r="AR47" s="233"/>
      <c r="AS47" s="233"/>
      <c r="AT47" s="233"/>
    </row>
    <row r="48" spans="1:46" ht="15" customHeight="1" x14ac:dyDescent="0.2">
      <c r="U48" s="20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233"/>
      <c r="AO48" s="233"/>
      <c r="AP48" s="233"/>
      <c r="AQ48" s="233"/>
      <c r="AR48" s="233"/>
      <c r="AS48" s="233"/>
      <c r="AT48" s="233"/>
    </row>
    <row r="49" spans="1:46" ht="13.8" customHeight="1" x14ac:dyDescent="0.2">
      <c r="U49" s="20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233"/>
      <c r="AO49" s="233"/>
      <c r="AP49" s="233"/>
      <c r="AQ49" s="233"/>
      <c r="AR49" s="233"/>
      <c r="AS49" s="233"/>
      <c r="AT49" s="233"/>
    </row>
    <row r="50" spans="1:46" ht="10.199999999999999" customHeight="1" x14ac:dyDescent="0.2">
      <c r="U50" s="20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233"/>
      <c r="AO50" s="233"/>
      <c r="AP50" s="233"/>
      <c r="AQ50" s="233"/>
      <c r="AR50" s="233"/>
      <c r="AS50" s="233"/>
      <c r="AT50" s="233"/>
    </row>
    <row r="51" spans="1:46" ht="15.6" customHeight="1" x14ac:dyDescent="0.15">
      <c r="A51" s="15"/>
      <c r="B51" s="14"/>
      <c r="AH51" s="234"/>
      <c r="AI51" s="235"/>
      <c r="AJ51" s="235"/>
      <c r="AQ51" s="236"/>
      <c r="AR51" s="236"/>
      <c r="AS51" s="236"/>
      <c r="AT51" s="236"/>
    </row>
    <row r="52" spans="1:46" ht="12" customHeight="1" x14ac:dyDescent="0.2">
      <c r="A52" s="231" t="s">
        <v>25</v>
      </c>
      <c r="B52" s="231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  <c r="AL52" s="231"/>
      <c r="AM52" s="231"/>
      <c r="AN52" s="231"/>
      <c r="AO52" s="231"/>
      <c r="AP52" s="231"/>
      <c r="AQ52" s="231"/>
      <c r="AR52" s="231"/>
      <c r="AS52" s="231"/>
      <c r="AT52" s="90"/>
    </row>
    <row r="53" spans="1:46" ht="13.2" customHeight="1" x14ac:dyDescent="0.2">
      <c r="A53" s="172" t="s">
        <v>59</v>
      </c>
      <c r="B53" s="173"/>
      <c r="C53" s="174"/>
      <c r="D53" s="186" t="s">
        <v>26</v>
      </c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8"/>
      <c r="P53" s="172" t="s">
        <v>61</v>
      </c>
      <c r="Q53" s="173"/>
      <c r="R53" s="173"/>
      <c r="S53" s="173"/>
      <c r="T53" s="173"/>
      <c r="U53" s="174"/>
      <c r="V53" s="189" t="s">
        <v>62</v>
      </c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90"/>
      <c r="AI53" s="178" t="s">
        <v>64</v>
      </c>
      <c r="AJ53" s="179"/>
      <c r="AK53" s="180"/>
      <c r="AL53" s="181" t="s">
        <v>27</v>
      </c>
      <c r="AM53" s="181"/>
      <c r="AN53" s="181"/>
      <c r="AO53" s="181" t="s">
        <v>28</v>
      </c>
      <c r="AP53" s="181"/>
      <c r="AQ53" s="181"/>
      <c r="AR53" s="181" t="s">
        <v>29</v>
      </c>
      <c r="AS53" s="181"/>
      <c r="AT53" s="181"/>
    </row>
    <row r="54" spans="1:46" x14ac:dyDescent="0.2">
      <c r="A54" s="175"/>
      <c r="B54" s="176"/>
      <c r="C54" s="177"/>
      <c r="D54" s="186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8"/>
      <c r="P54" s="183"/>
      <c r="Q54" s="184"/>
      <c r="R54" s="184"/>
      <c r="S54" s="184"/>
      <c r="T54" s="184"/>
      <c r="U54" s="185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2"/>
      <c r="AI54" s="126" t="s">
        <v>63</v>
      </c>
      <c r="AJ54" s="127"/>
      <c r="AK54" s="128"/>
      <c r="AL54" s="182"/>
      <c r="AM54" s="182"/>
      <c r="AN54" s="182"/>
      <c r="AO54" s="182"/>
      <c r="AP54" s="182"/>
      <c r="AQ54" s="182"/>
      <c r="AR54" s="182"/>
      <c r="AS54" s="182"/>
      <c r="AT54" s="182"/>
    </row>
    <row r="55" spans="1:46" ht="13.2" customHeight="1" x14ac:dyDescent="0.2">
      <c r="A55" s="172" t="s">
        <v>60</v>
      </c>
      <c r="B55" s="173"/>
      <c r="C55" s="174"/>
      <c r="D55" s="186" t="s">
        <v>26</v>
      </c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8"/>
      <c r="P55" s="183"/>
      <c r="Q55" s="184"/>
      <c r="R55" s="184"/>
      <c r="S55" s="184"/>
      <c r="T55" s="184"/>
      <c r="U55" s="185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  <c r="AG55" s="191"/>
      <c r="AH55" s="192"/>
      <c r="AI55" s="129"/>
      <c r="AJ55" s="130"/>
      <c r="AK55" s="131"/>
      <c r="AL55" s="182"/>
      <c r="AM55" s="182"/>
      <c r="AN55" s="182"/>
      <c r="AO55" s="182"/>
      <c r="AP55" s="182"/>
      <c r="AQ55" s="182"/>
      <c r="AR55" s="182"/>
      <c r="AS55" s="182"/>
      <c r="AT55" s="182"/>
    </row>
    <row r="56" spans="1:46" ht="13.2" customHeight="1" x14ac:dyDescent="0.2">
      <c r="A56" s="175"/>
      <c r="B56" s="176"/>
      <c r="C56" s="177"/>
      <c r="D56" s="186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8"/>
      <c r="P56" s="175"/>
      <c r="Q56" s="176"/>
      <c r="R56" s="176"/>
      <c r="S56" s="176"/>
      <c r="T56" s="176"/>
      <c r="U56" s="177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4"/>
      <c r="AI56" s="132"/>
      <c r="AJ56" s="133"/>
      <c r="AK56" s="134"/>
      <c r="AL56" s="182"/>
      <c r="AM56" s="182"/>
      <c r="AN56" s="182"/>
      <c r="AO56" s="182"/>
      <c r="AP56" s="182"/>
      <c r="AQ56" s="182"/>
      <c r="AR56" s="182"/>
      <c r="AS56" s="182"/>
      <c r="AT56" s="182"/>
    </row>
    <row r="57" spans="1:46" x14ac:dyDescent="0.2">
      <c r="AM57" s="170"/>
      <c r="AN57" s="171"/>
      <c r="AO57" s="171"/>
      <c r="AP57" s="171"/>
      <c r="AQ57" s="171"/>
      <c r="AR57" s="171"/>
      <c r="AS57" s="171"/>
      <c r="AT57" s="63"/>
    </row>
    <row r="65" s="1" customFormat="1" x14ac:dyDescent="0.2"/>
  </sheetData>
  <sheetProtection algorithmName="SHA-512" hashValue="8MiKp1IYpAZ2/pENSjj/NSm719KHqmGW4bqn8UFuf5Va5hjwaSxtRmtxYfTs/3bpmhB7n+5LxRtszOgtAlKLfA==" saltValue="KoMk36bq6QWnxoVOHRRcHQ==" spinCount="100000" sheet="1" objects="1" scenarios="1"/>
  <mergeCells count="96">
    <mergeCell ref="AL7:AM7"/>
    <mergeCell ref="A52:AS52"/>
    <mergeCell ref="B29:H29"/>
    <mergeCell ref="M28:W29"/>
    <mergeCell ref="AH25:AS25"/>
    <mergeCell ref="AN46:AT50"/>
    <mergeCell ref="AH51:AJ51"/>
    <mergeCell ref="AQ51:AT51"/>
    <mergeCell ref="AF30:AS30"/>
    <mergeCell ref="AD45:AG45"/>
    <mergeCell ref="AN45:AT45"/>
    <mergeCell ref="Z28:AP29"/>
    <mergeCell ref="B25:H25"/>
    <mergeCell ref="Q7:R8"/>
    <mergeCell ref="S7:X8"/>
    <mergeCell ref="Y7:AJ8"/>
    <mergeCell ref="AG3:AT4"/>
    <mergeCell ref="Y9:Z10"/>
    <mergeCell ref="AN6:AQ6"/>
    <mergeCell ref="AR9:AS10"/>
    <mergeCell ref="AR7:AS8"/>
    <mergeCell ref="AT7:AT8"/>
    <mergeCell ref="AR6:AT6"/>
    <mergeCell ref="AT9:AT10"/>
    <mergeCell ref="AQ9:AQ10"/>
    <mergeCell ref="AL10:AM10"/>
    <mergeCell ref="AL6:AM6"/>
    <mergeCell ref="AN7:AN8"/>
    <mergeCell ref="AO7:AP8"/>
    <mergeCell ref="AQ7:AQ8"/>
    <mergeCell ref="AL8:AM8"/>
    <mergeCell ref="AK7:AK8"/>
    <mergeCell ref="A2:B3"/>
    <mergeCell ref="C2:E3"/>
    <mergeCell ref="A4:B4"/>
    <mergeCell ref="C4:E4"/>
    <mergeCell ref="H3:AF4"/>
    <mergeCell ref="AD9:AD10"/>
    <mergeCell ref="AE9:AF10"/>
    <mergeCell ref="AG9:AG10"/>
    <mergeCell ref="AH9:AI10"/>
    <mergeCell ref="Q9:R10"/>
    <mergeCell ref="S9:X10"/>
    <mergeCell ref="AM57:AS57"/>
    <mergeCell ref="A55:C56"/>
    <mergeCell ref="AI53:AK53"/>
    <mergeCell ref="AL53:AN53"/>
    <mergeCell ref="AO53:AQ53"/>
    <mergeCell ref="AR53:AT53"/>
    <mergeCell ref="AL54:AN56"/>
    <mergeCell ref="AO54:AQ56"/>
    <mergeCell ref="AR54:AT56"/>
    <mergeCell ref="A53:C54"/>
    <mergeCell ref="P53:U56"/>
    <mergeCell ref="D53:O54"/>
    <mergeCell ref="D55:O56"/>
    <mergeCell ref="V53:AH56"/>
    <mergeCell ref="W23:X23"/>
    <mergeCell ref="AB23:AC23"/>
    <mergeCell ref="AF23:AG23"/>
    <mergeCell ref="AF12:AT15"/>
    <mergeCell ref="AN9:AN10"/>
    <mergeCell ref="G12:AC12"/>
    <mergeCell ref="G13:K13"/>
    <mergeCell ref="L13:P13"/>
    <mergeCell ref="Q13:S13"/>
    <mergeCell ref="X13:AC13"/>
    <mergeCell ref="T13:W13"/>
    <mergeCell ref="AJ9:AJ10"/>
    <mergeCell ref="AK9:AK10"/>
    <mergeCell ref="AL9:AM9"/>
    <mergeCell ref="AA9:AC10"/>
    <mergeCell ref="AO9:AP10"/>
    <mergeCell ref="G15:Z15"/>
    <mergeCell ref="AA14:AC14"/>
    <mergeCell ref="AA15:AC15"/>
    <mergeCell ref="AI54:AK56"/>
    <mergeCell ref="A22:V22"/>
    <mergeCell ref="Y22:AA23"/>
    <mergeCell ref="AD22:AE23"/>
    <mergeCell ref="A19:AT19"/>
    <mergeCell ref="A20:AT20"/>
    <mergeCell ref="AJ23:AK23"/>
    <mergeCell ref="B27:H27"/>
    <mergeCell ref="AH27:AS27"/>
    <mergeCell ref="I27:AD27"/>
    <mergeCell ref="I25:AD25"/>
    <mergeCell ref="A15:F15"/>
    <mergeCell ref="AH22:AI23"/>
    <mergeCell ref="A9:G10"/>
    <mergeCell ref="H9:P10"/>
    <mergeCell ref="A7:G8"/>
    <mergeCell ref="H7:P8"/>
    <mergeCell ref="G14:Z14"/>
    <mergeCell ref="A12:F13"/>
    <mergeCell ref="A14:F14"/>
  </mergeCells>
  <phoneticPr fontId="3"/>
  <conditionalFormatting sqref="A9 H9 AA9:AC10 AE9:AF10 AH9:AI10">
    <cfRule type="containsBlanks" dxfId="11" priority="21">
      <formula>LEN(TRIM(A9))=0</formula>
    </cfRule>
  </conditionalFormatting>
  <conditionalFormatting sqref="G14:Z15">
    <cfRule type="containsBlanks" dxfId="10" priority="6">
      <formula>LEN(TRIM(G14))=0</formula>
    </cfRule>
  </conditionalFormatting>
  <conditionalFormatting sqref="I25:AD25">
    <cfRule type="containsBlanks" dxfId="9" priority="1">
      <formula>LEN(TRIM(I25))=0</formula>
    </cfRule>
  </conditionalFormatting>
  <conditionalFormatting sqref="I27:AD27">
    <cfRule type="containsBlanks" dxfId="8" priority="9">
      <formula>LEN(TRIM(I27))=0</formula>
    </cfRule>
  </conditionalFormatting>
  <conditionalFormatting sqref="M28:W29">
    <cfRule type="containsBlanks" dxfId="7" priority="8">
      <formula>LEN(TRIM(M28))=0</formula>
    </cfRule>
  </conditionalFormatting>
  <conditionalFormatting sqref="Q9:Q10">
    <cfRule type="containsBlanks" dxfId="6" priority="2">
      <formula>LEN(TRIM(Q9))=0</formula>
    </cfRule>
  </conditionalFormatting>
  <conditionalFormatting sqref="S9:S10">
    <cfRule type="containsBlanks" dxfId="5" priority="4">
      <formula>LEN(TRIM(S9))=0</formula>
    </cfRule>
  </conditionalFormatting>
  <conditionalFormatting sqref="Y9:Z10">
    <cfRule type="containsText" dxfId="4" priority="5" operator="containsText" text="・">
      <formula>NOT(ISERROR(SEARCH("・",Y9)))</formula>
    </cfRule>
  </conditionalFormatting>
  <conditionalFormatting sqref="Y22:AA23 AD22:AE23 AH22:AI23 AH25 AH27">
    <cfRule type="containsBlanks" dxfId="3" priority="17">
      <formula>LEN(TRIM(Y22))=0</formula>
    </cfRule>
  </conditionalFormatting>
  <conditionalFormatting sqref="AL6:AL7">
    <cfRule type="containsBlanks" dxfId="2" priority="18">
      <formula>LEN(TRIM(AL6))=0</formula>
    </cfRule>
  </conditionalFormatting>
  <conditionalFormatting sqref="AL9">
    <cfRule type="containsBlanks" dxfId="1" priority="12">
      <formula>LEN(TRIM(AL9))=0</formula>
    </cfRule>
  </conditionalFormatting>
  <conditionalFormatting sqref="AN6:AQ6">
    <cfRule type="containsBlanks" dxfId="0" priority="10">
      <formula>LEN(TRIM(AN6))=0</formula>
    </cfRule>
  </conditionalFormatting>
  <dataValidations count="3">
    <dataValidation imeMode="off" allowBlank="1" showInputMessage="1" showErrorMessage="1" sqref="G14:Z15 AA9:AC10 AE9:AF10 AH9:AI10 AL6:AL10 AH27 AH25 AD22:AE24 AH22:AI24 AM10 AM8 Y22:AA24 S9:X10" xr:uid="{0D31C1EA-249E-46C1-8A86-A2EF609219D1}"/>
    <dataValidation type="list" allowBlank="1" showInputMessage="1" showErrorMessage="1" sqref="Y9:Z10" xr:uid="{980661CB-7EDB-4A0B-917B-80CDFE880724}">
      <formula1>"平成,令和"</formula1>
    </dataValidation>
    <dataValidation type="list" allowBlank="1" showInputMessage="1" showErrorMessage="1" prompt="リストから選択してください。" sqref="Q9:R10" xr:uid="{E1D0D037-C03A-49D0-AD86-546317C3ADCF}">
      <formula1>"11一般,12特別,21住宅災害,31住宅,41教育,51災害,61医療,71結婚,72葬祭,81介護住宅"</formula1>
    </dataValidation>
  </dataValidations>
  <printOptions horizontalCentered="1" verticalCentered="1"/>
  <pageMargins left="0.63" right="0.51181102362204722" top="0.51" bottom="0.49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showGridLines="0" workbookViewId="0">
      <selection activeCell="B2" sqref="B2:F10"/>
    </sheetView>
  </sheetViews>
  <sheetFormatPr defaultColWidth="24.5546875" defaultRowHeight="21.6" x14ac:dyDescent="0.2"/>
  <cols>
    <col min="1" max="1" width="6.21875" style="73" customWidth="1"/>
    <col min="2" max="2" width="23.21875" style="73" bestFit="1" customWidth="1"/>
    <col min="3" max="3" width="4.33203125" style="73" bestFit="1" customWidth="1"/>
    <col min="4" max="4" width="21.77734375" style="73" bestFit="1" customWidth="1"/>
    <col min="5" max="6" width="21.88671875" style="73" customWidth="1"/>
    <col min="7" max="7" width="14" style="73" customWidth="1"/>
    <col min="8" max="8" width="20.21875" style="73" bestFit="1" customWidth="1"/>
    <col min="9" max="16384" width="24.5546875" style="73"/>
  </cols>
  <sheetData>
    <row r="1" spans="1:8" ht="38.4" x14ac:dyDescent="0.2">
      <c r="A1" s="71" t="s">
        <v>15</v>
      </c>
      <c r="B1" s="247" t="s">
        <v>40</v>
      </c>
      <c r="C1" s="248"/>
      <c r="D1" s="249"/>
      <c r="E1" s="72" t="s">
        <v>41</v>
      </c>
      <c r="F1" s="71" t="s">
        <v>1</v>
      </c>
      <c r="G1" s="72" t="s">
        <v>42</v>
      </c>
      <c r="H1" s="71" t="s">
        <v>43</v>
      </c>
    </row>
    <row r="2" spans="1:8" ht="16.95" customHeight="1" x14ac:dyDescent="0.2">
      <c r="A2" s="74">
        <v>1</v>
      </c>
      <c r="B2" s="75">
        <v>46125</v>
      </c>
      <c r="C2" s="76" t="s">
        <v>5</v>
      </c>
      <c r="D2" s="77">
        <v>46150</v>
      </c>
      <c r="E2" s="78">
        <v>46174</v>
      </c>
      <c r="F2" s="79">
        <v>46185</v>
      </c>
      <c r="G2" s="80" t="s">
        <v>44</v>
      </c>
      <c r="H2" s="250" t="s">
        <v>45</v>
      </c>
    </row>
    <row r="3" spans="1:8" ht="16.95" customHeight="1" x14ac:dyDescent="0.2">
      <c r="A3" s="74">
        <v>2</v>
      </c>
      <c r="B3" s="81">
        <v>46153</v>
      </c>
      <c r="C3" s="76" t="s">
        <v>5</v>
      </c>
      <c r="D3" s="77">
        <v>46183</v>
      </c>
      <c r="E3" s="78">
        <v>46204</v>
      </c>
      <c r="F3" s="78">
        <v>46217</v>
      </c>
      <c r="G3" s="80" t="s">
        <v>46</v>
      </c>
      <c r="H3" s="251"/>
    </row>
    <row r="4" spans="1:8" ht="16.95" customHeight="1" x14ac:dyDescent="0.2">
      <c r="A4" s="74">
        <v>3</v>
      </c>
      <c r="B4" s="81">
        <v>46184</v>
      </c>
      <c r="C4" s="76" t="s">
        <v>5</v>
      </c>
      <c r="D4" s="77">
        <v>46213</v>
      </c>
      <c r="E4" s="78">
        <v>46237</v>
      </c>
      <c r="F4" s="79">
        <v>46248</v>
      </c>
      <c r="G4" s="80" t="s">
        <v>47</v>
      </c>
      <c r="H4" s="251"/>
    </row>
    <row r="5" spans="1:8" ht="16.95" customHeight="1" x14ac:dyDescent="0.2">
      <c r="A5" s="74">
        <v>4</v>
      </c>
      <c r="B5" s="81">
        <v>46216</v>
      </c>
      <c r="C5" s="76" t="s">
        <v>5</v>
      </c>
      <c r="D5" s="77">
        <v>46244</v>
      </c>
      <c r="E5" s="78">
        <v>46266</v>
      </c>
      <c r="F5" s="78">
        <v>46279</v>
      </c>
      <c r="G5" s="80" t="s">
        <v>48</v>
      </c>
      <c r="H5" s="251"/>
    </row>
    <row r="6" spans="1:8" ht="16.95" customHeight="1" x14ac:dyDescent="0.2">
      <c r="A6" s="74">
        <v>5</v>
      </c>
      <c r="B6" s="81">
        <v>46246</v>
      </c>
      <c r="C6" s="76" t="s">
        <v>5</v>
      </c>
      <c r="D6" s="77">
        <v>46275</v>
      </c>
      <c r="E6" s="79">
        <v>46296</v>
      </c>
      <c r="F6" s="78">
        <v>46309</v>
      </c>
      <c r="G6" s="80" t="s">
        <v>49</v>
      </c>
      <c r="H6" s="251"/>
    </row>
    <row r="7" spans="1:8" ht="16.95" customHeight="1" x14ac:dyDescent="0.2">
      <c r="A7" s="74">
        <v>6</v>
      </c>
      <c r="B7" s="81">
        <v>46276</v>
      </c>
      <c r="C7" s="76" t="s">
        <v>5</v>
      </c>
      <c r="D7" s="77">
        <v>46304</v>
      </c>
      <c r="E7" s="78">
        <v>46328</v>
      </c>
      <c r="F7" s="78">
        <v>46339</v>
      </c>
      <c r="G7" s="80" t="s">
        <v>50</v>
      </c>
      <c r="H7" s="251"/>
    </row>
    <row r="8" spans="1:8" ht="16.95" customHeight="1" x14ac:dyDescent="0.2">
      <c r="A8" s="74">
        <v>7</v>
      </c>
      <c r="B8" s="81">
        <v>46308</v>
      </c>
      <c r="C8" s="76" t="s">
        <v>5</v>
      </c>
      <c r="D8" s="77">
        <v>46336</v>
      </c>
      <c r="E8" s="78">
        <v>46357</v>
      </c>
      <c r="F8" s="78">
        <v>46370</v>
      </c>
      <c r="G8" s="80" t="s">
        <v>51</v>
      </c>
      <c r="H8" s="251"/>
    </row>
    <row r="9" spans="1:8" ht="16.95" customHeight="1" x14ac:dyDescent="0.2">
      <c r="A9" s="74">
        <v>8</v>
      </c>
      <c r="B9" s="81">
        <v>46337</v>
      </c>
      <c r="C9" s="76" t="s">
        <v>5</v>
      </c>
      <c r="D9" s="77">
        <v>46366</v>
      </c>
      <c r="E9" s="82">
        <v>46391</v>
      </c>
      <c r="F9" s="82">
        <v>46401</v>
      </c>
      <c r="G9" s="80" t="s">
        <v>52</v>
      </c>
      <c r="H9" s="251"/>
    </row>
    <row r="10" spans="1:8" ht="16.95" customHeight="1" x14ac:dyDescent="0.2">
      <c r="A10" s="74">
        <v>9</v>
      </c>
      <c r="B10" s="81">
        <v>46367</v>
      </c>
      <c r="C10" s="76" t="s">
        <v>5</v>
      </c>
      <c r="D10" s="83">
        <v>46395</v>
      </c>
      <c r="E10" s="78">
        <v>46419</v>
      </c>
      <c r="F10" s="79">
        <v>46430</v>
      </c>
      <c r="G10" s="80" t="s">
        <v>53</v>
      </c>
      <c r="H10" s="252"/>
    </row>
    <row r="11" spans="1:8" x14ac:dyDescent="0.2">
      <c r="A11" s="84"/>
      <c r="B11" s="85"/>
      <c r="C11" s="84"/>
    </row>
  </sheetData>
  <mergeCells count="2">
    <mergeCell ref="B1:D1"/>
    <mergeCell ref="H2:H10"/>
  </mergeCells>
  <phoneticPr fontId="3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全繰申出書</vt:lpstr>
      <vt:lpstr>納付期限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2026-02-17T02:18:04Z</cp:lastPrinted>
  <dcterms:created xsi:type="dcterms:W3CDTF">2015-09-04T01:11:50Z</dcterms:created>
  <dcterms:modified xsi:type="dcterms:W3CDTF">2026-02-23T14:21:14Z</dcterms:modified>
</cp:coreProperties>
</file>