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31-0808\貸付係\100_貸付事業実施（申込説明書、申込書）\02_貸付説明書・申込書の改正\令和８年度\05　繰上償還\尾崎修正中\"/>
    </mc:Choice>
  </mc:AlternateContent>
  <xr:revisionPtr revIDLastSave="0" documentId="13_ncr:1_{67866909-92BA-4FB3-8209-90629D0F82FE}" xr6:coauthVersionLast="47" xr6:coauthVersionMax="47" xr10:uidLastSave="{00000000-0000-0000-0000-000000000000}"/>
  <bookViews>
    <workbookView xWindow="-108" yWindow="-108" windowWidth="23256" windowHeight="12456" tabRatio="759" xr2:uid="{00000000-000D-0000-FFFF-FFFF00000000}"/>
  </bookViews>
  <sheets>
    <sheet name="一部繰上償還申出書" sheetId="5" r:id="rId1"/>
    <sheet name="納付期限" sheetId="6" state="hidden" r:id="rId2"/>
  </sheets>
  <definedNames>
    <definedName name="_xlnm.Print_Area" localSheetId="0">一部繰上償還申出書!$A$1:$AU$61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9" i="5" l="1"/>
  <c r="AO9" i="5"/>
  <c r="AL10" i="5"/>
  <c r="AR7" i="5"/>
  <c r="AO7" i="5"/>
  <c r="AL8" i="5"/>
</calcChain>
</file>

<file path=xl/sharedStrings.xml><?xml version="1.0" encoding="utf-8"?>
<sst xmlns="http://schemas.openxmlformats.org/spreadsheetml/2006/main" count="121" uniqueCount="96">
  <si>
    <t>電話</t>
    <rPh sb="0" eb="2">
      <t>デンワ</t>
    </rPh>
    <phoneticPr fontId="4"/>
  </si>
  <si>
    <t>月</t>
    <rPh sb="0" eb="1">
      <t>ツキ</t>
    </rPh>
    <phoneticPr fontId="3"/>
  </si>
  <si>
    <t>年</t>
    <rPh sb="0" eb="1">
      <t>ネン</t>
    </rPh>
    <phoneticPr fontId="3"/>
  </si>
  <si>
    <t>円位に</t>
    <rPh sb="0" eb="1">
      <t>エン</t>
    </rPh>
    <rPh sb="1" eb="2">
      <t>クライ</t>
    </rPh>
    <phoneticPr fontId="3"/>
  </si>
  <si>
    <t>償還回数は変更しない。</t>
  </si>
  <si>
    <t>償還回数を</t>
  </si>
  <si>
    <t>ボー
ナス
償還</t>
  </si>
  <si>
    <t>円</t>
    <rPh sb="0" eb="1">
      <t>エン</t>
    </rPh>
    <phoneticPr fontId="4"/>
  </si>
  <si>
    <r>
      <rPr>
        <sz val="9"/>
        <rFont val="ＭＳ 明朝"/>
        <family val="1"/>
        <charset val="128"/>
      </rPr>
      <t>毎月</t>
    </r>
    <r>
      <rPr>
        <sz val="10.5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償還</t>
    </r>
  </si>
  <si>
    <t>一部繰上
償還額</t>
  </si>
  <si>
    <t>日</t>
    <rPh sb="0" eb="1">
      <t>ヒ</t>
    </rPh>
    <phoneticPr fontId="3"/>
  </si>
  <si>
    <t>借受人住所</t>
    <phoneticPr fontId="4"/>
  </si>
  <si>
    <t xml:space="preserve">
円</t>
    <phoneticPr fontId="6"/>
  </si>
  <si>
    <t>ボーナス</t>
    <phoneticPr fontId="4"/>
  </si>
  <si>
    <t xml:space="preserve">  （一回の償還額減）</t>
    <phoneticPr fontId="4"/>
  </si>
  <si>
    <t>（償還回数減）</t>
    <phoneticPr fontId="4"/>
  </si>
  <si>
    <t xml:space="preserve">  する。（希望金額を記入）</t>
    <phoneticPr fontId="4"/>
  </si>
  <si>
    <t xml:space="preserve">  する。（希望回数を記入）</t>
    <phoneticPr fontId="4"/>
  </si>
  <si>
    <t xml:space="preserve">  ＊　申出時の未償還回数より回数を増やすことはできません。</t>
    <phoneticPr fontId="4"/>
  </si>
  <si>
    <t>　公立学校共済組合東京支部長　殿</t>
    <phoneticPr fontId="4"/>
  </si>
  <si>
    <t>所 属 所 名</t>
    <phoneticPr fontId="4"/>
  </si>
  <si>
    <t>借    受   人</t>
    <phoneticPr fontId="4"/>
  </si>
  <si>
    <t>一部繰上償還申出書</t>
    <phoneticPr fontId="19"/>
  </si>
  <si>
    <t>貸　付　番　号</t>
    <phoneticPr fontId="6"/>
  </si>
  <si>
    <t>貸　付　年　月　日</t>
    <phoneticPr fontId="6"/>
  </si>
  <si>
    <r>
      <rPr>
        <sz val="9"/>
        <rFont val="ＭＳ 明朝"/>
        <family val="1"/>
        <charset val="128"/>
      </rPr>
      <t>締</t>
    </r>
    <r>
      <rPr>
        <sz val="9"/>
        <rFont val="ＭＳ 明朝"/>
        <family val="1"/>
        <charset val="128"/>
      </rPr>
      <t>切</t>
    </r>
    <r>
      <rPr>
        <sz val="9"/>
        <rFont val="ＭＳ 明朝"/>
        <family val="1"/>
        <charset val="128"/>
      </rPr>
      <t>日</t>
    </r>
    <phoneticPr fontId="4"/>
  </si>
  <si>
    <t>一部繰上償還後の償還方法</t>
    <phoneticPr fontId="4"/>
  </si>
  <si>
    <t>⇒希望する方法に○を記入</t>
    <phoneticPr fontId="4"/>
  </si>
  <si>
    <t>１</t>
    <phoneticPr fontId="19"/>
  </si>
  <si>
    <t>２</t>
    <phoneticPr fontId="19"/>
  </si>
  <si>
    <t>３</t>
    <phoneticPr fontId="19"/>
  </si>
  <si>
    <t>４</t>
    <phoneticPr fontId="19"/>
  </si>
  <si>
    <t>毎月</t>
    <phoneticPr fontId="3"/>
  </si>
  <si>
    <t>　なお、ボーナス償還に係る経過利息及び償還猶予残額がある場合は、それを加えて償還します。</t>
    <phoneticPr fontId="4"/>
  </si>
  <si>
    <t>ﾎﾞｰﾅｽ償還経過利息</t>
    <rPh sb="5" eb="7">
      <t>ショウカン</t>
    </rPh>
    <rPh sb="7" eb="9">
      <t>ケイカ</t>
    </rPh>
    <rPh sb="9" eb="11">
      <t>リソク</t>
    </rPh>
    <phoneticPr fontId="3"/>
  </si>
  <si>
    <t>貸付担当受付印</t>
    <rPh sb="0" eb="2">
      <t>カシツケ</t>
    </rPh>
    <rPh sb="2" eb="4">
      <t>タントウ</t>
    </rPh>
    <rPh sb="4" eb="7">
      <t>ウケツケイン</t>
    </rPh>
    <phoneticPr fontId="3"/>
  </si>
  <si>
    <t>一部繰上償還申出書</t>
    <rPh sb="0" eb="2">
      <t>イチブ</t>
    </rPh>
    <phoneticPr fontId="34"/>
  </si>
  <si>
    <t>毎月
償還</t>
    <rPh sb="0" eb="2">
      <t>マイツキ</t>
    </rPh>
    <rPh sb="3" eb="5">
      <t>ショウカン</t>
    </rPh>
    <phoneticPr fontId="3"/>
  </si>
  <si>
    <t>　以下、貸付担当記入欄（記入しないこと）</t>
    <rPh sb="1" eb="3">
      <t>イカ</t>
    </rPh>
    <rPh sb="4" eb="6">
      <t>カシツケ</t>
    </rPh>
    <rPh sb="6" eb="8">
      <t>タントウ</t>
    </rPh>
    <rPh sb="8" eb="10">
      <t>キニュウ</t>
    </rPh>
    <rPh sb="10" eb="11">
      <t>ラン</t>
    </rPh>
    <rPh sb="12" eb="14">
      <t>キニュウ</t>
    </rPh>
    <phoneticPr fontId="3"/>
  </si>
  <si>
    <t>新未償還元金</t>
    <rPh sb="0" eb="1">
      <t>シン</t>
    </rPh>
    <rPh sb="1" eb="4">
      <t>ミショウカン</t>
    </rPh>
    <rPh sb="4" eb="6">
      <t>ガンキン</t>
    </rPh>
    <phoneticPr fontId="3"/>
  </si>
  <si>
    <t>納付期限</t>
    <phoneticPr fontId="3"/>
  </si>
  <si>
    <t>日</t>
    <phoneticPr fontId="3"/>
  </si>
  <si>
    <t>回</t>
    <rPh sb="0" eb="1">
      <t>カイ</t>
    </rPh>
    <phoneticPr fontId="3"/>
  </si>
  <si>
    <t>円位</t>
    <rPh sb="0" eb="1">
      <t>エン</t>
    </rPh>
    <rPh sb="1" eb="2">
      <t>クライ</t>
    </rPh>
    <phoneticPr fontId="3"/>
  </si>
  <si>
    <t>回に</t>
    <rPh sb="0" eb="1">
      <t>カイ</t>
    </rPh>
    <phoneticPr fontId="3"/>
  </si>
  <si>
    <t>　※徴収嘱託中の方の納付期限は毎月10日（土日祝の場合はその前平日）です。</t>
    <rPh sb="2" eb="4">
      <t>チョウシュウ</t>
    </rPh>
    <rPh sb="4" eb="6">
      <t>ショクタク</t>
    </rPh>
    <rPh sb="6" eb="7">
      <t>チュウ</t>
    </rPh>
    <rPh sb="8" eb="9">
      <t>カタ</t>
    </rPh>
    <rPh sb="10" eb="12">
      <t>ノウフ</t>
    </rPh>
    <rPh sb="12" eb="14">
      <t>キゲン</t>
    </rPh>
    <rPh sb="15" eb="17">
      <t>マイツキ</t>
    </rPh>
    <rPh sb="19" eb="20">
      <t>ニチ</t>
    </rPh>
    <rPh sb="21" eb="23">
      <t>ドニチ</t>
    </rPh>
    <rPh sb="23" eb="24">
      <t>シュク</t>
    </rPh>
    <rPh sb="25" eb="27">
      <t>バアイ</t>
    </rPh>
    <rPh sb="30" eb="31">
      <t>ゼン</t>
    </rPh>
    <rPh sb="31" eb="33">
      <t>ヘイジツ</t>
    </rPh>
    <phoneticPr fontId="3"/>
  </si>
  <si>
    <t>円</t>
    <rPh sb="0" eb="1">
      <t>エン</t>
    </rPh>
    <phoneticPr fontId="3"/>
  </si>
  <si>
    <t>令和</t>
    <rPh sb="0" eb="2">
      <t>レイワ</t>
    </rPh>
    <phoneticPr fontId="3"/>
  </si>
  <si>
    <t>月</t>
    <rPh sb="0" eb="1">
      <t>ガツ</t>
    </rPh>
    <phoneticPr fontId="3"/>
  </si>
  <si>
    <t>償還猶予
残額</t>
    <rPh sb="0" eb="2">
      <t>ショウカン</t>
    </rPh>
    <rPh sb="2" eb="4">
      <t>ユウヨ</t>
    </rPh>
    <rPh sb="5" eb="7">
      <t>ザンガク</t>
    </rPh>
    <phoneticPr fontId="3"/>
  </si>
  <si>
    <t>新回数</t>
    <rPh sb="0" eb="1">
      <t>シン</t>
    </rPh>
    <rPh sb="1" eb="3">
      <t>カイスウ</t>
    </rPh>
    <phoneticPr fontId="3"/>
  </si>
  <si>
    <t>一部繰上後償還額</t>
    <rPh sb="0" eb="2">
      <t>イチブ</t>
    </rPh>
    <phoneticPr fontId="3"/>
  </si>
  <si>
    <t>ﾎﾞｰﾅｽ
償還</t>
    <rPh sb="6" eb="8">
      <t>ショウカン</t>
    </rPh>
    <phoneticPr fontId="3"/>
  </si>
  <si>
    <t>1審</t>
    <rPh sb="1" eb="2">
      <t>シン</t>
    </rPh>
    <phoneticPr fontId="3"/>
  </si>
  <si>
    <t>2審</t>
    <rPh sb="1" eb="2">
      <t>シン</t>
    </rPh>
    <phoneticPr fontId="3"/>
  </si>
  <si>
    <t>3審</t>
    <rPh sb="1" eb="2">
      <t>シン</t>
    </rPh>
    <phoneticPr fontId="3"/>
  </si>
  <si>
    <t>一回の償還額を</t>
    <rPh sb="0" eb="2">
      <t>イッカイ</t>
    </rPh>
    <phoneticPr fontId="3"/>
  </si>
  <si>
    <t>職名</t>
    <phoneticPr fontId="3"/>
  </si>
  <si>
    <t>氏名</t>
    <rPh sb="0" eb="2">
      <t>シメイ</t>
    </rPh>
    <phoneticPr fontId="3"/>
  </si>
  <si>
    <t>繰上償還申込受付期間</t>
    <rPh sb="0" eb="2">
      <t>クリアゲ</t>
    </rPh>
    <rPh sb="2" eb="4">
      <t>ショウカン</t>
    </rPh>
    <rPh sb="4" eb="6">
      <t>モウシコ</t>
    </rPh>
    <rPh sb="6" eb="8">
      <t>ウケツケ</t>
    </rPh>
    <rPh sb="8" eb="10">
      <t>キカン</t>
    </rPh>
    <phoneticPr fontId="3"/>
  </si>
  <si>
    <t>納付書発送日</t>
    <rPh sb="0" eb="3">
      <t>ノウフショ</t>
    </rPh>
    <rPh sb="3" eb="5">
      <t>ハッソウ</t>
    </rPh>
    <rPh sb="5" eb="6">
      <t>ビ</t>
    </rPh>
    <phoneticPr fontId="3"/>
  </si>
  <si>
    <t>納付期限</t>
    <rPh sb="0" eb="2">
      <t>ノウフ</t>
    </rPh>
    <rPh sb="2" eb="4">
      <t>キゲン</t>
    </rPh>
    <phoneticPr fontId="3"/>
  </si>
  <si>
    <t>給与控除
最終月</t>
    <rPh sb="0" eb="2">
      <t>キュウヨ</t>
    </rPh>
    <rPh sb="2" eb="4">
      <t>コウジョ</t>
    </rPh>
    <rPh sb="5" eb="7">
      <t>サイシュウ</t>
    </rPh>
    <rPh sb="7" eb="8">
      <t>ツキ</t>
    </rPh>
    <phoneticPr fontId="3"/>
  </si>
  <si>
    <t>申込方法</t>
    <rPh sb="0" eb="2">
      <t>モウシコミ</t>
    </rPh>
    <rPh sb="2" eb="4">
      <t>ホウホウ</t>
    </rPh>
    <phoneticPr fontId="3"/>
  </si>
  <si>
    <t>～</t>
    <phoneticPr fontId="3"/>
  </si>
  <si>
    <t>６月</t>
    <rPh sb="1" eb="2">
      <t>ガツ</t>
    </rPh>
    <phoneticPr fontId="3"/>
  </si>
  <si>
    <r>
      <t xml:space="preserve">
</t>
    </r>
    <r>
      <rPr>
        <sz val="14"/>
        <color theme="1"/>
        <rFont val="メイリオ"/>
        <family val="3"/>
        <charset val="128"/>
      </rPr>
      <t xml:space="preserve">郵送又は交換便
</t>
    </r>
    <rPh sb="1" eb="3">
      <t>ユウソウ</t>
    </rPh>
    <rPh sb="3" eb="4">
      <t>マタ</t>
    </rPh>
    <rPh sb="5" eb="7">
      <t>コウカン</t>
    </rPh>
    <rPh sb="7" eb="8">
      <t>ビン</t>
    </rPh>
    <phoneticPr fontId="3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</si>
  <si>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</si>
  <si>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</si>
  <si>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</si>
  <si>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</si>
  <si>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</si>
  <si>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</si>
  <si>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</si>
  <si>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</si>
  <si>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申込回</t>
    <rPh sb="0" eb="2">
      <t>モウシコミ</t>
    </rPh>
    <rPh sb="2" eb="3">
      <t>カイ</t>
    </rPh>
    <phoneticPr fontId="4"/>
  </si>
  <si>
    <t>第</t>
    <rPh sb="0" eb="1">
      <t>ダイ</t>
    </rPh>
    <phoneticPr fontId="3"/>
  </si>
  <si>
    <t>令和</t>
    <phoneticPr fontId="3"/>
  </si>
  <si>
    <t>貸付
種別
番号</t>
    <rPh sb="0" eb="2">
      <t>カシツケ</t>
    </rPh>
    <rPh sb="6" eb="8">
      <t>バンゴウ</t>
    </rPh>
    <phoneticPr fontId="6"/>
  </si>
  <si>
    <t>　公立学校共済組合貸付規程第１６条の規定に基づき、借受中の貸付金を一部繰上償還し、繰上償還後の償還方法を上記のとおりとしたいので申し出ます。</t>
    <rPh sb="47" eb="49">
      <t>ショウカン</t>
    </rPh>
    <rPh sb="49" eb="51">
      <t>ホウホウ</t>
    </rPh>
    <phoneticPr fontId="4"/>
  </si>
  <si>
    <t>一回の償還額は従前と</t>
    <phoneticPr fontId="4"/>
  </si>
  <si>
    <t>同じくらいにする。</t>
    <phoneticPr fontId="3"/>
  </si>
  <si>
    <t>平成
・
令和</t>
    <rPh sb="5" eb="7">
      <t>レイワ</t>
    </rPh>
    <phoneticPr fontId="3"/>
  </si>
  <si>
    <t>　※必ず本人が自書してください。</t>
    <rPh sb="2" eb="3">
      <t>カナラ</t>
    </rPh>
    <rPh sb="4" eb="6">
      <t>ホンニン</t>
    </rPh>
    <rPh sb="7" eb="9">
      <t>ジショ</t>
    </rPh>
    <phoneticPr fontId="3"/>
  </si>
  <si>
    <t>（自書）</t>
    <rPh sb="1" eb="3">
      <t>ジショ</t>
    </rPh>
    <phoneticPr fontId="3"/>
  </si>
  <si>
    <t>団信</t>
    <rPh sb="0" eb="2">
      <t>ダンシン</t>
    </rPh>
    <phoneticPr fontId="3"/>
  </si>
  <si>
    <t>有・無</t>
    <rPh sb="0" eb="1">
      <t>アリ</t>
    </rPh>
    <rPh sb="2" eb="3">
      <t>ナ</t>
    </rPh>
    <phoneticPr fontId="3"/>
  </si>
  <si>
    <t>毎　　　　　　円</t>
    <rPh sb="0" eb="1">
      <t>マイ</t>
    </rPh>
    <rPh sb="7" eb="8">
      <t>エン</t>
    </rPh>
    <phoneticPr fontId="3"/>
  </si>
  <si>
    <t>ボ　　　　　　円</t>
    <rPh sb="7" eb="8">
      <t>エン</t>
    </rPh>
    <phoneticPr fontId="3"/>
  </si>
  <si>
    <t>毎　　　　　　回</t>
    <rPh sb="0" eb="1">
      <t>マイ</t>
    </rPh>
    <rPh sb="7" eb="8">
      <t>カイ</t>
    </rPh>
    <phoneticPr fontId="3"/>
  </si>
  <si>
    <t>ボ　　　　　　回</t>
    <rPh sb="7" eb="8">
      <t>カイ</t>
    </rPh>
    <phoneticPr fontId="3"/>
  </si>
  <si>
    <t>〔用紙№貸付10〕</t>
    <rPh sb="1" eb="2">
      <t>ヨウ</t>
    </rPh>
    <rPh sb="4" eb="6">
      <t>カシツケ</t>
    </rPh>
    <phoneticPr fontId="6"/>
  </si>
  <si>
    <t>所属所コード</t>
    <phoneticPr fontId="4"/>
  </si>
  <si>
    <t>職員番号</t>
    <phoneticPr fontId="4"/>
  </si>
  <si>
    <t>【締切】繰上償還希望月の前月10日（必着）
　　　　（土日祝の場合は前平日）</t>
    <phoneticPr fontId="3"/>
  </si>
  <si>
    <t>例月
給料</t>
    <rPh sb="0" eb="2">
      <t>レイゲツ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</si>
</sst>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ggge&quot;年&quot;m&quot;月&quot;d&quot;日&quot;\(aaa\)"/>
    <numFmt numFmtId="177" formatCode="m&quot;月&quot;d&quot;日&quot;\(aaa\)"/>
    <numFmt numFmtId="178" formatCode="[$-411]ge\.m\.d;@"/>
    <numFmt numFmtId="179" formatCode="m"/>
    <numFmt numFmtId="180" formatCode="d"/>
    <numFmt numFmtId="181" formatCode="e"/>
    <numFmt numFmtId="182" formatCode="000000"/>
    <numFmt numFmtId="183" formatCode="0000000"/>
    <numFmt numFmtId="184" formatCode="00000000"/>
  </numFmts>
  <fonts count="5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sz val="8"/>
      <name val="ＭＳ Ｐ明朝"/>
      <family val="1"/>
      <charset val="128"/>
    </font>
    <font>
      <sz val="15"/>
      <name val="ＭＳ 明朝"/>
      <family val="1"/>
      <charset val="128"/>
    </font>
    <font>
      <sz val="15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7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b/>
      <i/>
      <sz val="12"/>
      <color rgb="FFFF0000"/>
      <name val="ＭＳ Ｐゴシック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8"/>
      <name val="ＭＳ 明朝"/>
      <family val="1"/>
      <charset val="128"/>
    </font>
    <font>
      <sz val="18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7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ajor"/>
    </font>
    <font>
      <b/>
      <sz val="16"/>
      <name val="HG正楷書体-PRO"/>
      <family val="4"/>
      <charset val="128"/>
    </font>
    <font>
      <b/>
      <sz val="9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dashed">
        <color indexed="64"/>
      </right>
      <top style="thin">
        <color indexed="64"/>
      </top>
      <bottom style="thin">
        <color rgb="FF000000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6" fontId="1" fillId="0" borderId="0" applyFont="0" applyFill="0" applyBorder="0" applyAlignment="0" applyProtection="0">
      <alignment vertical="center"/>
    </xf>
    <xf numFmtId="49" fontId="2" fillId="0" borderId="0">
      <alignment vertical="center"/>
    </xf>
    <xf numFmtId="0" fontId="22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vertical="top" wrapText="1"/>
    </xf>
    <xf numFmtId="0" fontId="2" fillId="0" borderId="10" xfId="1" applyFont="1" applyBorder="1">
      <alignment vertical="center"/>
    </xf>
    <xf numFmtId="0" fontId="2" fillId="0" borderId="22" xfId="1" applyFont="1" applyBorder="1">
      <alignment vertical="center"/>
    </xf>
    <xf numFmtId="0" fontId="2" fillId="0" borderId="2" xfId="1" applyFont="1" applyBorder="1" applyAlignment="1">
      <alignment horizontal="left" vertical="center"/>
    </xf>
    <xf numFmtId="0" fontId="5" fillId="0" borderId="0" xfId="1" applyFont="1" applyAlignment="1">
      <alignment vertical="center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12" fillId="0" borderId="0" xfId="1" applyFont="1" applyAlignment="1">
      <alignment vertical="top" wrapText="1"/>
    </xf>
    <xf numFmtId="0" fontId="8" fillId="0" borderId="0" xfId="1" applyFont="1" applyAlignment="1">
      <alignment wrapText="1"/>
    </xf>
    <xf numFmtId="0" fontId="8" fillId="0" borderId="0" xfId="1" applyFont="1">
      <alignment vertical="center"/>
    </xf>
    <xf numFmtId="0" fontId="17" fillId="0" borderId="0" xfId="1" applyFont="1" applyAlignment="1">
      <alignment horizontal="center" vertical="top" wrapText="1"/>
    </xf>
    <xf numFmtId="0" fontId="8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2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9" fillId="0" borderId="0" xfId="1" applyFont="1">
      <alignment vertical="center"/>
    </xf>
    <xf numFmtId="0" fontId="9" fillId="0" borderId="3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4" xfId="1" applyFont="1" applyBorder="1">
      <alignment vertical="center"/>
    </xf>
    <xf numFmtId="0" fontId="9" fillId="0" borderId="0" xfId="1" applyFont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/>
    </xf>
    <xf numFmtId="0" fontId="5" fillId="0" borderId="29" xfId="1" applyFont="1" applyBorder="1" applyAlignment="1">
      <alignment vertical="center" wrapText="1"/>
    </xf>
    <xf numFmtId="0" fontId="5" fillId="0" borderId="16" xfId="1" applyFont="1" applyBorder="1" applyAlignment="1">
      <alignment wrapText="1"/>
    </xf>
    <xf numFmtId="0" fontId="2" fillId="0" borderId="35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5" fillId="0" borderId="0" xfId="1" applyFont="1">
      <alignment vertical="center"/>
    </xf>
    <xf numFmtId="0" fontId="2" fillId="0" borderId="21" xfId="1" applyFont="1" applyBorder="1">
      <alignment vertical="center"/>
    </xf>
    <xf numFmtId="0" fontId="2" fillId="0" borderId="36" xfId="1" applyFont="1" applyBorder="1" applyAlignment="1">
      <alignment horizontal="left" vertical="top" wrapText="1"/>
    </xf>
    <xf numFmtId="0" fontId="18" fillId="0" borderId="0" xfId="1" applyFont="1" applyAlignment="1">
      <alignment wrapText="1"/>
    </xf>
    <xf numFmtId="0" fontId="2" fillId="0" borderId="6" xfId="1" applyFont="1" applyBorder="1">
      <alignment vertical="center"/>
    </xf>
    <xf numFmtId="0" fontId="18" fillId="0" borderId="6" xfId="1" applyFont="1" applyBorder="1" applyAlignment="1">
      <alignment wrapText="1"/>
    </xf>
    <xf numFmtId="0" fontId="20" fillId="0" borderId="0" xfId="1" applyFont="1" applyAlignment="1">
      <alignment horizontal="right" vertical="top"/>
    </xf>
    <xf numFmtId="0" fontId="21" fillId="0" borderId="0" xfId="1" applyFont="1">
      <alignment vertical="center"/>
    </xf>
    <xf numFmtId="0" fontId="16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 wrapText="1"/>
    </xf>
    <xf numFmtId="0" fontId="2" fillId="0" borderId="33" xfId="1" applyFont="1" applyBorder="1" applyAlignment="1">
      <alignment vertical="top" wrapText="1"/>
    </xf>
    <xf numFmtId="0" fontId="17" fillId="0" borderId="8" xfId="1" applyFont="1" applyBorder="1" applyAlignment="1">
      <alignment vertical="center" wrapText="1"/>
    </xf>
    <xf numFmtId="0" fontId="23" fillId="0" borderId="0" xfId="1" applyFont="1">
      <alignment vertical="center"/>
    </xf>
    <xf numFmtId="0" fontId="23" fillId="0" borderId="0" xfId="1" applyFont="1" applyAlignment="1">
      <alignment horizontal="left" vertical="center"/>
    </xf>
    <xf numFmtId="0" fontId="24" fillId="0" borderId="8" xfId="1" applyFont="1" applyBorder="1">
      <alignment vertical="center"/>
    </xf>
    <xf numFmtId="0" fontId="9" fillId="0" borderId="1" xfId="1" applyFont="1" applyBorder="1">
      <alignment vertical="center"/>
    </xf>
    <xf numFmtId="0" fontId="26" fillId="0" borderId="0" xfId="1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30" fillId="0" borderId="0" xfId="1" applyFont="1">
      <alignment vertical="center"/>
    </xf>
    <xf numFmtId="0" fontId="31" fillId="0" borderId="0" xfId="1" applyFont="1" applyAlignment="1">
      <alignment vertical="center" wrapText="1"/>
    </xf>
    <xf numFmtId="0" fontId="32" fillId="0" borderId="0" xfId="1" applyFont="1">
      <alignment vertical="center"/>
    </xf>
    <xf numFmtId="0" fontId="9" fillId="0" borderId="0" xfId="1" applyFont="1" applyAlignment="1">
      <alignment horizontal="center" vertical="center" wrapText="1"/>
    </xf>
    <xf numFmtId="0" fontId="2" fillId="0" borderId="6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5" fillId="0" borderId="0" xfId="1" applyFont="1" applyAlignment="1">
      <alignment wrapText="1"/>
    </xf>
    <xf numFmtId="0" fontId="2" fillId="0" borderId="0" xfId="1" applyFont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 textRotation="255"/>
    </xf>
    <xf numFmtId="0" fontId="35" fillId="0" borderId="0" xfId="0" applyFont="1" applyAlignment="1">
      <alignment horizontal="left" vertical="center" indent="1"/>
    </xf>
    <xf numFmtId="0" fontId="14" fillId="0" borderId="0" xfId="1" applyFont="1" applyAlignment="1">
      <alignment vertical="top" wrapText="1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4" fillId="0" borderId="0" xfId="1" applyFont="1" applyAlignment="1">
      <alignment vertical="top"/>
    </xf>
    <xf numFmtId="0" fontId="36" fillId="0" borderId="0" xfId="0" applyFont="1" applyAlignment="1">
      <alignment vertical="top" wrapText="1"/>
    </xf>
    <xf numFmtId="0" fontId="14" fillId="0" borderId="0" xfId="1" applyFont="1">
      <alignment vertic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36" fillId="0" borderId="0" xfId="0" applyFont="1" applyAlignment="1">
      <alignment vertical="top"/>
    </xf>
    <xf numFmtId="0" fontId="5" fillId="0" borderId="34" xfId="1" applyFont="1" applyBorder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40" fillId="0" borderId="0" xfId="1" applyFont="1">
      <alignment vertical="center"/>
    </xf>
    <xf numFmtId="58" fontId="2" fillId="0" borderId="0" xfId="1" quotePrefix="1" applyNumberFormat="1" applyFont="1" applyAlignment="1">
      <alignment vertical="center"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0" fontId="9" fillId="0" borderId="4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center" vertical="top"/>
    </xf>
    <xf numFmtId="0" fontId="7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2" fillId="0" borderId="2" xfId="1" applyFont="1" applyBorder="1">
      <alignment vertical="center"/>
    </xf>
    <xf numFmtId="0" fontId="49" fillId="2" borderId="27" xfId="0" applyFont="1" applyFill="1" applyBorder="1" applyAlignment="1">
      <alignment horizontal="center" vertical="center" wrapText="1"/>
    </xf>
    <xf numFmtId="0" fontId="50" fillId="2" borderId="27" xfId="0" applyFont="1" applyFill="1" applyBorder="1" applyAlignment="1">
      <alignment horizontal="center" vertical="center" wrapText="1"/>
    </xf>
    <xf numFmtId="0" fontId="49" fillId="0" borderId="0" xfId="0" applyFont="1">
      <alignment vertical="center"/>
    </xf>
    <xf numFmtId="0" fontId="49" fillId="0" borderId="27" xfId="0" applyFont="1" applyBorder="1" applyAlignment="1">
      <alignment horizontal="center" vertical="center" wrapText="1"/>
    </xf>
    <xf numFmtId="176" fontId="50" fillId="0" borderId="17" xfId="0" applyNumberFormat="1" applyFont="1" applyBorder="1" applyAlignment="1">
      <alignment horizontal="right" vertical="center" wrapText="1"/>
    </xf>
    <xf numFmtId="0" fontId="49" fillId="0" borderId="16" xfId="0" applyFont="1" applyBorder="1" applyAlignment="1">
      <alignment horizontal="center" vertical="center" wrapText="1"/>
    </xf>
    <xf numFmtId="177" fontId="49" fillId="0" borderId="41" xfId="0" applyNumberFormat="1" applyFont="1" applyBorder="1" applyAlignment="1">
      <alignment horizontal="left" vertical="center" wrapText="1"/>
    </xf>
    <xf numFmtId="177" fontId="49" fillId="0" borderId="27" xfId="0" applyNumberFormat="1" applyFont="1" applyBorder="1" applyAlignment="1">
      <alignment horizontal="right" vertical="center" wrapText="1"/>
    </xf>
    <xf numFmtId="177" fontId="51" fillId="0" borderId="27" xfId="0" applyNumberFormat="1" applyFont="1" applyBorder="1" applyAlignment="1">
      <alignment horizontal="right" vertical="center" wrapText="1"/>
    </xf>
    <xf numFmtId="178" fontId="51" fillId="0" borderId="27" xfId="0" applyNumberFormat="1" applyFont="1" applyBorder="1" applyAlignment="1">
      <alignment horizontal="right" vertical="center" wrapText="1"/>
    </xf>
    <xf numFmtId="177" fontId="49" fillId="0" borderId="17" xfId="0" applyNumberFormat="1" applyFont="1" applyBorder="1" applyAlignment="1">
      <alignment horizontal="right" vertical="center" wrapText="1"/>
    </xf>
    <xf numFmtId="176" fontId="50" fillId="0" borderId="27" xfId="0" applyNumberFormat="1" applyFont="1" applyBorder="1" applyAlignment="1">
      <alignment horizontal="right" vertical="center" wrapText="1"/>
    </xf>
    <xf numFmtId="176" fontId="50" fillId="0" borderId="41" xfId="0" applyNumberFormat="1" applyFont="1" applyBorder="1" applyAlignment="1">
      <alignment horizontal="left" vertical="center" wrapText="1"/>
    </xf>
    <xf numFmtId="0" fontId="49" fillId="0" borderId="8" xfId="0" applyFont="1" applyBorder="1">
      <alignment vertical="center"/>
    </xf>
    <xf numFmtId="177" fontId="49" fillId="0" borderId="8" xfId="0" applyNumberFormat="1" applyFont="1" applyBorder="1" applyAlignment="1">
      <alignment horizontal="right" vertical="center" wrapText="1"/>
    </xf>
    <xf numFmtId="0" fontId="17" fillId="0" borderId="8" xfId="1" applyFont="1" applyBorder="1" applyAlignment="1">
      <alignment horizontal="center" vertical="top" wrapText="1"/>
    </xf>
    <xf numFmtId="0" fontId="12" fillId="0" borderId="8" xfId="1" applyFont="1" applyBorder="1" applyAlignment="1">
      <alignment vertical="top" wrapText="1"/>
    </xf>
    <xf numFmtId="0" fontId="8" fillId="0" borderId="8" xfId="1" applyFont="1" applyBorder="1" applyAlignment="1">
      <alignment vertical="top"/>
    </xf>
    <xf numFmtId="0" fontId="2" fillId="0" borderId="0" xfId="1" applyFont="1" applyAlignment="1">
      <alignment horizontal="left" vertical="center"/>
    </xf>
    <xf numFmtId="0" fontId="5" fillId="0" borderId="55" xfId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2" fillId="0" borderId="56" xfId="1" applyFont="1" applyBorder="1">
      <alignment vertical="center"/>
    </xf>
    <xf numFmtId="58" fontId="2" fillId="0" borderId="0" xfId="1" quotePrefix="1" applyNumberFormat="1" applyFont="1" applyAlignment="1">
      <alignment horizontal="center" vertical="center"/>
    </xf>
    <xf numFmtId="58" fontId="2" fillId="0" borderId="0" xfId="1" quotePrefix="1" applyNumberFormat="1" applyFont="1" applyAlignment="1">
      <alignment horizontal="left" vertical="center"/>
    </xf>
    <xf numFmtId="0" fontId="41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28" fillId="0" borderId="0" xfId="1" applyFont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33" fillId="0" borderId="0" xfId="1" applyFont="1" applyAlignment="1">
      <alignment horizontal="center" vertical="center" shrinkToFit="1"/>
    </xf>
    <xf numFmtId="0" fontId="2" fillId="0" borderId="38" xfId="1" applyFont="1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 textRotation="255" shrinkToFit="1"/>
    </xf>
    <xf numFmtId="0" fontId="5" fillId="0" borderId="18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5" fillId="0" borderId="0" xfId="1" applyFont="1" applyAlignment="1">
      <alignment horizontal="distributed" vertical="center" wrapText="1"/>
    </xf>
    <xf numFmtId="0" fontId="5" fillId="0" borderId="0" xfId="1" applyFont="1" applyAlignment="1">
      <alignment horizontal="distributed" vertical="center"/>
    </xf>
    <xf numFmtId="179" fontId="43" fillId="0" borderId="0" xfId="1" applyNumberFormat="1" applyFont="1" applyAlignment="1">
      <alignment horizontal="center" vertical="center" wrapText="1"/>
    </xf>
    <xf numFmtId="179" fontId="43" fillId="0" borderId="21" xfId="1" applyNumberFormat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53" fillId="0" borderId="15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 textRotation="255"/>
    </xf>
    <xf numFmtId="0" fontId="5" fillId="0" borderId="37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181" fontId="43" fillId="0" borderId="26" xfId="1" applyNumberFormat="1" applyFont="1" applyBorder="1" applyAlignment="1">
      <alignment horizontal="center" vertical="center" wrapText="1"/>
    </xf>
    <xf numFmtId="181" fontId="43" fillId="0" borderId="21" xfId="1" applyNumberFormat="1" applyFont="1" applyBorder="1" applyAlignment="1">
      <alignment horizontal="center" vertical="center" wrapText="1"/>
    </xf>
    <xf numFmtId="0" fontId="42" fillId="0" borderId="0" xfId="1" applyFont="1" applyAlignment="1" applyProtection="1">
      <alignment horizontal="center" vertical="center"/>
      <protection locked="0"/>
    </xf>
    <xf numFmtId="0" fontId="42" fillId="0" borderId="21" xfId="1" applyFont="1" applyBorder="1" applyAlignment="1" applyProtection="1">
      <alignment horizontal="center" vertical="center"/>
      <protection locked="0"/>
    </xf>
    <xf numFmtId="0" fontId="5" fillId="0" borderId="25" xfId="1" applyFont="1" applyBorder="1">
      <alignment vertical="center"/>
    </xf>
    <xf numFmtId="0" fontId="0" fillId="0" borderId="23" xfId="0" applyBorder="1">
      <alignment vertical="center"/>
    </xf>
    <xf numFmtId="0" fontId="13" fillId="0" borderId="5" xfId="1" applyFont="1" applyBorder="1" applyAlignment="1" applyProtection="1">
      <alignment horizontal="center" vertical="center" wrapText="1" shrinkToFit="1"/>
      <protection locked="0"/>
    </xf>
    <xf numFmtId="0" fontId="5" fillId="0" borderId="0" xfId="1" applyFont="1" applyAlignment="1" applyProtection="1">
      <alignment horizontal="center" vertical="center" shrinkToFit="1"/>
      <protection locked="0"/>
    </xf>
    <xf numFmtId="0" fontId="5" fillId="0" borderId="42" xfId="1" applyFont="1" applyBorder="1" applyAlignment="1" applyProtection="1">
      <alignment horizontal="center" vertical="center" shrinkToFit="1"/>
      <protection locked="0"/>
    </xf>
    <xf numFmtId="0" fontId="5" fillId="0" borderId="21" xfId="1" applyFont="1" applyBorder="1" applyAlignment="1" applyProtection="1">
      <alignment horizontal="center" vertical="center" shrinkToFit="1"/>
      <protection locked="0"/>
    </xf>
    <xf numFmtId="0" fontId="47" fillId="0" borderId="27" xfId="1" applyFont="1" applyBorder="1" applyAlignment="1">
      <alignment horizontal="center" vertical="center" textRotation="255" wrapText="1"/>
    </xf>
    <xf numFmtId="0" fontId="5" fillId="0" borderId="27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47" fillId="0" borderId="27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18" fillId="0" borderId="45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 wrapText="1"/>
    </xf>
    <xf numFmtId="0" fontId="18" fillId="0" borderId="51" xfId="1" applyFont="1" applyBorder="1" applyAlignment="1">
      <alignment horizontal="center" vertical="center" wrapText="1"/>
    </xf>
    <xf numFmtId="0" fontId="18" fillId="0" borderId="52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45" fillId="0" borderId="48" xfId="1" applyFont="1" applyBorder="1" applyAlignment="1" applyProtection="1">
      <alignment horizontal="center" vertical="center" wrapText="1"/>
      <protection locked="0"/>
    </xf>
    <xf numFmtId="0" fontId="45" fillId="0" borderId="49" xfId="1" applyFont="1" applyBorder="1" applyAlignment="1" applyProtection="1">
      <alignment horizontal="center" vertical="center" wrapText="1"/>
      <protection locked="0"/>
    </xf>
    <xf numFmtId="0" fontId="45" fillId="0" borderId="50" xfId="1" applyFont="1" applyBorder="1" applyAlignment="1" applyProtection="1">
      <alignment horizontal="center" vertical="center" wrapText="1"/>
      <protection locked="0"/>
    </xf>
    <xf numFmtId="0" fontId="17" fillId="0" borderId="5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3" fontId="46" fillId="0" borderId="2" xfId="1" applyNumberFormat="1" applyFont="1" applyBorder="1" applyAlignment="1" applyProtection="1">
      <alignment horizontal="center" vertical="center"/>
      <protection locked="0"/>
    </xf>
    <xf numFmtId="0" fontId="46" fillId="0" borderId="2" xfId="1" applyFont="1" applyBorder="1" applyAlignment="1" applyProtection="1">
      <alignment horizontal="center" vertical="center"/>
      <protection locked="0"/>
    </xf>
    <xf numFmtId="0" fontId="28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shrinkToFit="1"/>
    </xf>
    <xf numFmtId="0" fontId="37" fillId="0" borderId="0" xfId="0" applyFont="1" applyAlignment="1">
      <alignment vertical="center" shrinkToFit="1"/>
    </xf>
    <xf numFmtId="0" fontId="46" fillId="0" borderId="2" xfId="1" applyFont="1" applyBorder="1" applyAlignment="1" applyProtection="1">
      <alignment horizontal="left" vertical="center" wrapText="1"/>
      <protection locked="0"/>
    </xf>
    <xf numFmtId="0" fontId="46" fillId="0" borderId="2" xfId="1" applyFont="1" applyBorder="1" applyAlignment="1" applyProtection="1">
      <alignment horizontal="left" vertical="center"/>
      <protection locked="0"/>
    </xf>
    <xf numFmtId="180" fontId="45" fillId="0" borderId="2" xfId="1" applyNumberFormat="1" applyFont="1" applyBorder="1" applyAlignment="1">
      <alignment horizontal="center" vertical="center"/>
    </xf>
    <xf numFmtId="180" fontId="45" fillId="0" borderId="16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top" wrapText="1"/>
    </xf>
    <xf numFmtId="0" fontId="13" fillId="0" borderId="0" xfId="1" applyFont="1" applyAlignment="1">
      <alignment horizontal="center" vertical="top" wrapText="1"/>
    </xf>
    <xf numFmtId="0" fontId="38" fillId="0" borderId="0" xfId="1" applyFont="1" applyAlignment="1">
      <alignment horizontal="center" shrinkToFit="1"/>
    </xf>
    <xf numFmtId="0" fontId="9" fillId="0" borderId="17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39" fillId="0" borderId="56" xfId="1" applyFont="1" applyBorder="1" applyAlignment="1">
      <alignment horizontal="center" vertical="center"/>
    </xf>
    <xf numFmtId="0" fontId="5" fillId="0" borderId="27" xfId="1" applyFont="1" applyBorder="1" applyAlignment="1">
      <alignment horizontal="left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7" fillId="0" borderId="9" xfId="1" applyFont="1" applyBorder="1" applyAlignment="1">
      <alignment horizontal="center" vertical="center" wrapText="1"/>
    </xf>
    <xf numFmtId="0" fontId="47" fillId="0" borderId="8" xfId="1" applyFont="1" applyBorder="1" applyAlignment="1">
      <alignment horizontal="center" vertical="center" wrapText="1"/>
    </xf>
    <xf numFmtId="0" fontId="47" fillId="0" borderId="7" xfId="1" applyFont="1" applyBorder="1" applyAlignment="1">
      <alignment horizontal="center" vertical="center" wrapText="1"/>
    </xf>
    <xf numFmtId="0" fontId="47" fillId="0" borderId="3" xfId="1" applyFont="1" applyBorder="1" applyAlignment="1">
      <alignment horizontal="center" vertical="center" wrapText="1"/>
    </xf>
    <xf numFmtId="0" fontId="47" fillId="0" borderId="2" xfId="1" applyFont="1" applyBorder="1" applyAlignment="1">
      <alignment horizontal="center" vertical="center" wrapText="1"/>
    </xf>
    <xf numFmtId="0" fontId="47" fillId="0" borderId="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48" fillId="0" borderId="13" xfId="1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184" fontId="46" fillId="0" borderId="58" xfId="1" applyNumberFormat="1" applyFont="1" applyBorder="1" applyAlignment="1" applyProtection="1">
      <alignment horizontal="center" vertical="center"/>
      <protection locked="0"/>
    </xf>
    <xf numFmtId="184" fontId="46" fillId="0" borderId="11" xfId="1" applyNumberFormat="1" applyFont="1" applyBorder="1" applyAlignment="1" applyProtection="1">
      <alignment horizontal="center" vertical="center"/>
      <protection locked="0"/>
    </xf>
    <xf numFmtId="184" fontId="46" fillId="0" borderId="59" xfId="1" applyNumberFormat="1" applyFont="1" applyBorder="1" applyAlignment="1" applyProtection="1">
      <alignment horizontal="center" vertical="center"/>
      <protection locked="0"/>
    </xf>
    <xf numFmtId="184" fontId="46" fillId="0" borderId="3" xfId="1" applyNumberFormat="1" applyFont="1" applyBorder="1" applyAlignment="1" applyProtection="1">
      <alignment horizontal="center" vertical="center"/>
      <protection locked="0"/>
    </xf>
    <xf numFmtId="184" fontId="46" fillId="0" borderId="2" xfId="1" applyNumberFormat="1" applyFont="1" applyBorder="1" applyAlignment="1" applyProtection="1">
      <alignment horizontal="center" vertical="center"/>
      <protection locked="0"/>
    </xf>
    <xf numFmtId="184" fontId="46" fillId="0" borderId="1" xfId="1" applyNumberFormat="1" applyFont="1" applyBorder="1" applyAlignment="1" applyProtection="1">
      <alignment horizontal="center" vertical="center"/>
      <protection locked="0"/>
    </xf>
    <xf numFmtId="0" fontId="45" fillId="0" borderId="52" xfId="1" applyFont="1" applyBorder="1" applyAlignment="1" applyProtection="1">
      <alignment horizontal="center" vertical="center" wrapText="1"/>
      <protection locked="0"/>
    </xf>
    <xf numFmtId="0" fontId="45" fillId="0" borderId="52" xfId="1" applyFont="1" applyBorder="1" applyAlignment="1" applyProtection="1">
      <alignment horizontal="center" vertical="center"/>
      <protection locked="0"/>
    </xf>
    <xf numFmtId="0" fontId="45" fillId="0" borderId="47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0" fillId="0" borderId="21" xfId="0" applyBorder="1">
      <alignment vertical="center"/>
    </xf>
    <xf numFmtId="0" fontId="44" fillId="0" borderId="0" xfId="1" applyFont="1" applyAlignment="1" applyProtection="1">
      <alignment horizontal="center" vertical="center"/>
      <protection locked="0"/>
    </xf>
    <xf numFmtId="0" fontId="44" fillId="0" borderId="21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3" fontId="43" fillId="0" borderId="30" xfId="1" applyNumberFormat="1" applyFont="1" applyBorder="1" applyAlignment="1" applyProtection="1">
      <alignment horizontal="center" vertical="center"/>
      <protection locked="0"/>
    </xf>
    <xf numFmtId="3" fontId="43" fillId="0" borderId="15" xfId="1" applyNumberFormat="1" applyFont="1" applyBorder="1" applyAlignment="1" applyProtection="1">
      <alignment horizontal="center" vertical="center"/>
      <protection locked="0"/>
    </xf>
    <xf numFmtId="0" fontId="56" fillId="0" borderId="58" xfId="1" applyFont="1" applyBorder="1" applyAlignment="1" applyProtection="1">
      <alignment horizontal="center" vertical="center" wrapText="1"/>
      <protection locked="0"/>
    </xf>
    <xf numFmtId="0" fontId="36" fillId="0" borderId="59" xfId="0" applyFont="1" applyBorder="1" applyAlignment="1" applyProtection="1">
      <alignment horizontal="center" vertical="center"/>
      <protection locked="0"/>
    </xf>
    <xf numFmtId="0" fontId="56" fillId="0" borderId="3" xfId="1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182" fontId="46" fillId="0" borderId="58" xfId="1" applyNumberFormat="1" applyFont="1" applyBorder="1" applyAlignment="1" applyProtection="1">
      <alignment horizontal="center" vertical="center"/>
      <protection locked="0"/>
    </xf>
    <xf numFmtId="182" fontId="0" fillId="0" borderId="11" xfId="0" applyNumberFormat="1" applyBorder="1" applyAlignment="1" applyProtection="1">
      <alignment horizontal="center" vertical="center"/>
      <protection locked="0"/>
    </xf>
    <xf numFmtId="182" fontId="0" fillId="0" borderId="59" xfId="0" applyNumberFormat="1" applyBorder="1" applyAlignment="1" applyProtection="1">
      <alignment horizontal="center" vertical="center"/>
      <protection locked="0"/>
    </xf>
    <xf numFmtId="182" fontId="46" fillId="0" borderId="3" xfId="1" applyNumberFormat="1" applyFont="1" applyBorder="1" applyAlignment="1" applyProtection="1">
      <alignment horizontal="center" vertical="center"/>
      <protection locked="0"/>
    </xf>
    <xf numFmtId="182" fontId="0" fillId="0" borderId="2" xfId="0" applyNumberFormat="1" applyBorder="1" applyAlignment="1" applyProtection="1">
      <alignment horizontal="center" vertical="center"/>
      <protection locked="0"/>
    </xf>
    <xf numFmtId="182" fontId="0" fillId="0" borderId="1" xfId="0" applyNumberFormat="1" applyBorder="1" applyAlignment="1" applyProtection="1">
      <alignment horizontal="center" vertical="center"/>
      <protection locked="0"/>
    </xf>
    <xf numFmtId="0" fontId="54" fillId="0" borderId="8" xfId="1" applyFont="1" applyBorder="1" applyAlignment="1" applyProtection="1">
      <alignment horizontal="left" vertical="center" wrapText="1"/>
      <protection locked="0"/>
    </xf>
    <xf numFmtId="0" fontId="54" fillId="0" borderId="2" xfId="1" applyFont="1" applyBorder="1" applyAlignment="1" applyProtection="1">
      <alignment horizontal="left" vertical="center" wrapText="1"/>
      <protection locked="0"/>
    </xf>
    <xf numFmtId="0" fontId="55" fillId="0" borderId="0" xfId="1" applyFont="1" applyAlignment="1">
      <alignment horizontal="center" vertical="center"/>
    </xf>
    <xf numFmtId="0" fontId="55" fillId="0" borderId="2" xfId="1" applyFont="1" applyBorder="1" applyAlignment="1">
      <alignment horizontal="center" vertical="center"/>
    </xf>
    <xf numFmtId="0" fontId="48" fillId="0" borderId="12" xfId="1" applyFont="1" applyBorder="1" applyAlignment="1">
      <alignment horizontal="center" vertical="center" wrapText="1"/>
    </xf>
    <xf numFmtId="0" fontId="48" fillId="0" borderId="11" xfId="1" applyFont="1" applyBorder="1" applyAlignment="1">
      <alignment horizontal="center" vertical="center" wrapText="1"/>
    </xf>
    <xf numFmtId="0" fontId="48" fillId="0" borderId="57" xfId="1" applyFont="1" applyBorder="1" applyAlignment="1">
      <alignment horizontal="center" vertical="center" wrapText="1"/>
    </xf>
    <xf numFmtId="0" fontId="48" fillId="0" borderId="26" xfId="1" applyFont="1" applyBorder="1" applyAlignment="1">
      <alignment horizontal="center" vertical="center" wrapText="1"/>
    </xf>
    <xf numFmtId="0" fontId="48" fillId="0" borderId="21" xfId="1" applyFont="1" applyBorder="1" applyAlignment="1">
      <alignment horizontal="center" vertical="center" wrapText="1"/>
    </xf>
    <xf numFmtId="0" fontId="48" fillId="0" borderId="23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18" fillId="0" borderId="53" xfId="1" applyFont="1" applyBorder="1" applyAlignment="1">
      <alignment horizontal="left" vertical="center" wrapText="1"/>
    </xf>
    <xf numFmtId="0" fontId="18" fillId="0" borderId="49" xfId="1" applyFont="1" applyBorder="1" applyAlignment="1">
      <alignment horizontal="left" vertical="center" wrapText="1"/>
    </xf>
    <xf numFmtId="0" fontId="18" fillId="0" borderId="54" xfId="1" applyFont="1" applyBorder="1" applyAlignment="1">
      <alignment horizontal="left" vertical="center" wrapText="1"/>
    </xf>
    <xf numFmtId="0" fontId="45" fillId="0" borderId="0" xfId="1" applyFont="1" applyAlignment="1" applyProtection="1">
      <alignment horizontal="center"/>
      <protection locked="0"/>
    </xf>
    <xf numFmtId="0" fontId="2" fillId="0" borderId="40" xfId="1" applyFont="1" applyBorder="1" applyAlignment="1">
      <alignment horizontal="center" vertical="center"/>
    </xf>
    <xf numFmtId="58" fontId="2" fillId="0" borderId="0" xfId="1" quotePrefix="1" applyNumberFormat="1" applyFont="1" applyAlignment="1">
      <alignment horizontal="center" vertical="center"/>
    </xf>
    <xf numFmtId="58" fontId="2" fillId="0" borderId="0" xfId="1" quotePrefix="1" applyNumberFormat="1" applyFont="1" applyAlignment="1">
      <alignment horizontal="left" vertical="center"/>
    </xf>
    <xf numFmtId="0" fontId="9" fillId="0" borderId="3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3" fontId="43" fillId="0" borderId="17" xfId="1" applyNumberFormat="1" applyFont="1" applyBorder="1" applyAlignment="1" applyProtection="1">
      <alignment horizontal="center" vertical="center"/>
      <protection locked="0"/>
    </xf>
    <xf numFmtId="3" fontId="43" fillId="0" borderId="16" xfId="1" applyNumberFormat="1" applyFont="1" applyBorder="1" applyAlignment="1" applyProtection="1">
      <alignment horizontal="center" vertical="center"/>
      <protection locked="0"/>
    </xf>
    <xf numFmtId="0" fontId="9" fillId="0" borderId="24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13" fillId="0" borderId="32" xfId="1" applyFont="1" applyBorder="1" applyAlignment="1">
      <alignment horizontal="center" vertical="center" textRotation="255" wrapText="1"/>
    </xf>
    <xf numFmtId="0" fontId="13" fillId="0" borderId="31" xfId="1" applyFont="1" applyBorder="1" applyAlignment="1">
      <alignment horizontal="center" vertical="center" textRotation="255" wrapText="1"/>
    </xf>
    <xf numFmtId="0" fontId="13" fillId="0" borderId="11" xfId="1" applyFont="1" applyBorder="1" applyAlignment="1">
      <alignment horizontal="center" vertical="center" textRotation="255" wrapText="1"/>
    </xf>
    <xf numFmtId="0" fontId="13" fillId="0" borderId="0" xfId="1" applyFont="1" applyAlignment="1">
      <alignment horizontal="center" vertical="center" textRotation="255" wrapText="1"/>
    </xf>
    <xf numFmtId="0" fontId="2" fillId="0" borderId="13" xfId="1" applyFont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49" fillId="2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52" fillId="0" borderId="43" xfId="0" applyFont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183" fontId="46" fillId="0" borderId="12" xfId="1" applyNumberFormat="1" applyFont="1" applyBorder="1" applyAlignment="1" applyProtection="1">
      <alignment horizontal="center" vertical="center" wrapText="1"/>
      <protection locked="0"/>
    </xf>
    <xf numFmtId="183" fontId="46" fillId="0" borderId="11" xfId="1" applyNumberFormat="1" applyFont="1" applyBorder="1" applyAlignment="1" applyProtection="1">
      <alignment horizontal="center" vertical="center" wrapText="1"/>
      <protection locked="0"/>
    </xf>
    <xf numFmtId="183" fontId="46" fillId="0" borderId="59" xfId="1" applyNumberFormat="1" applyFont="1" applyBorder="1" applyAlignment="1" applyProtection="1">
      <alignment horizontal="center" vertical="center" wrapText="1"/>
      <protection locked="0"/>
    </xf>
    <xf numFmtId="183" fontId="46" fillId="0" borderId="18" xfId="1" applyNumberFormat="1" applyFont="1" applyBorder="1" applyAlignment="1" applyProtection="1">
      <alignment horizontal="center" vertical="center" wrapText="1"/>
      <protection locked="0"/>
    </xf>
    <xf numFmtId="183" fontId="46" fillId="0" borderId="0" xfId="1" applyNumberFormat="1" applyFont="1" applyAlignment="1" applyProtection="1">
      <alignment horizontal="center" vertical="center" wrapText="1"/>
      <protection locked="0"/>
    </xf>
    <xf numFmtId="183" fontId="46" fillId="0" borderId="4" xfId="1" applyNumberFormat="1" applyFont="1" applyBorder="1" applyAlignment="1" applyProtection="1">
      <alignment horizontal="center" vertical="center" wrapText="1"/>
      <protection locked="0"/>
    </xf>
  </cellXfs>
  <cellStyles count="11">
    <cellStyle name="通貨 2" xfId="7" xr:uid="{00000000-0005-0000-0000-000000000000}"/>
    <cellStyle name="通貨 2 2" xfId="10" xr:uid="{6F8DDDBF-7175-4FA1-9969-6AA871FAD20D}"/>
    <cellStyle name="標準" xfId="0" builtinId="0"/>
    <cellStyle name="標準 2" xfId="1" xr:uid="{00000000-0005-0000-0000-000002000000}"/>
    <cellStyle name="標準 2 2" xfId="2" xr:uid="{00000000-0005-0000-0000-000003000000}"/>
    <cellStyle name="標準 2 3" xfId="9" xr:uid="{00000000-0005-0000-0000-000004000000}"/>
    <cellStyle name="標準 3" xfId="3" xr:uid="{00000000-0005-0000-0000-000005000000}"/>
    <cellStyle name="標準 3 2" xfId="4" xr:uid="{00000000-0005-0000-0000-000006000000}"/>
    <cellStyle name="標準 4" xfId="5" xr:uid="{00000000-0005-0000-0000-000007000000}"/>
    <cellStyle name="標準 4 2" xfId="6" xr:uid="{00000000-0005-0000-0000-000008000000}"/>
    <cellStyle name="標準 5" xfId="8" xr:uid="{00000000-0005-0000-0000-000009000000}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30480</xdr:colOff>
      <xdr:row>35</xdr:row>
      <xdr:rowOff>83820</xdr:rowOff>
    </xdr:from>
    <xdr:to>
      <xdr:col>46</xdr:col>
      <xdr:colOff>22860</xdr:colOff>
      <xdr:row>49</xdr:row>
      <xdr:rowOff>53340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32760" y="6477000"/>
          <a:ext cx="3261360" cy="2133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償還方法及び注意事項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000"/>
            <a:t> </a:t>
          </a:r>
          <a:endParaRPr lang="en-US" altLang="ja-JP" sz="1000"/>
        </a:p>
        <a:p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受付締切日の翌月上旬に、借受人宛ての納付書を所属所に送付し　</a:t>
          </a:r>
          <a:endParaRPr lang="en-US" altLang="ja-JP" sz="8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ます。   （銀行口座からの自動引落しではありませんのでご注意くださ</a:t>
          </a:r>
          <a:endParaRPr lang="en-US" altLang="ja-JP" sz="8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い。また、ネット振込みはできません。）</a:t>
          </a:r>
        </a:p>
        <a:p>
          <a:r>
            <a:rPr lang="ja-JP" altLang="en-US" sz="850"/>
            <a:t>２　未償還元金や残りの償還回数は、貸付決定時にお送りしている償還</a:t>
          </a:r>
          <a:endParaRPr lang="en-US" altLang="ja-JP" sz="850"/>
        </a:p>
        <a:p>
          <a:r>
            <a:rPr lang="ja-JP" altLang="en-US" sz="850"/>
            <a:t>　表でご確認ください。</a:t>
          </a:r>
          <a:endParaRPr lang="en-US" altLang="ja-JP" sz="850"/>
        </a:p>
        <a:p>
          <a:r>
            <a:rPr lang="ja-JP" altLang="en-US" sz="850"/>
            <a:t>３　繰上償還後の新しい償還額や償還回数は、納付期限の翌月の控除</a:t>
          </a:r>
          <a:endParaRPr lang="en-US" altLang="ja-JP" sz="850"/>
        </a:p>
        <a:p>
          <a:r>
            <a:rPr lang="ja-JP" altLang="en-US" sz="850"/>
            <a:t>　分からとなります。</a:t>
          </a:r>
        </a:p>
        <a:p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　住宅借入金等特別控除の適用を受けている方へ</a:t>
          </a:r>
          <a:r>
            <a:rPr lang="ja-JP" altLang="en-US" sz="850"/>
            <a:t> </a:t>
          </a:r>
          <a:endParaRPr lang="en-US" altLang="ja-JP" sz="850"/>
        </a:p>
        <a:p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繰上償還後は、当該年の１２月末時点の未償還元金が０円となる</a:t>
          </a:r>
          <a:r>
            <a:rPr lang="ja-JP" altLang="en-US" sz="8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場</a:t>
          </a:r>
          <a:endParaRPr lang="en-US" altLang="ja-JP" sz="85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合や、毎月分の償還回数（済回数＋今後の回数）が</a:t>
          </a:r>
          <a:r>
            <a:rPr lang="en-US" altLang="ja-JP" sz="850" b="0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120</a:t>
          </a:r>
          <a:r>
            <a:rPr lang="ja-JP" altLang="en-US" sz="8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回未満になる</a:t>
          </a:r>
          <a:endParaRPr lang="en-US" altLang="ja-JP" sz="85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場合は、</a:t>
          </a:r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住宅借入金等特別控除の適用対象外となります。</a:t>
          </a:r>
          <a:r>
            <a:rPr lang="ja-JP" altLang="en-US" sz="850"/>
            <a:t> </a:t>
          </a:r>
          <a:endParaRPr kumimoji="1" lang="ja-JP" altLang="en-US" sz="850"/>
        </a:p>
      </xdr:txBody>
    </xdr:sp>
    <xdr:clientData/>
  </xdr:twoCellAnchor>
  <xdr:twoCellAnchor>
    <xdr:from>
      <xdr:col>0</xdr:col>
      <xdr:colOff>0</xdr:colOff>
      <xdr:row>51</xdr:row>
      <xdr:rowOff>201509</xdr:rowOff>
    </xdr:from>
    <xdr:to>
      <xdr:col>28</xdr:col>
      <xdr:colOff>56727</xdr:colOff>
      <xdr:row>55</xdr:row>
      <xdr:rowOff>68580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9886529"/>
          <a:ext cx="3447627" cy="590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altLang="ja-JP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提出先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】〒163-8001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endParaRPr lang="en-US" altLang="ja-JP" sz="10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東京都新宿区西新宿２－８－１都庁第二本庁舎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14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階</a:t>
          </a:r>
          <a:endParaRPr lang="en-US" altLang="ja-JP" sz="7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700" b="0" i="0" u="none" strike="noStrike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公立学校共済組合東京支部  貸付担当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endParaRPr kumimoji="1" lang="ja-JP" altLang="en-US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46</xdr:col>
      <xdr:colOff>7620</xdr:colOff>
      <xdr:row>12</xdr:row>
      <xdr:rowOff>373380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182315-64AC-4CB2-952F-0F4858EBB59D}"/>
            </a:ext>
          </a:extLst>
        </xdr:cNvPr>
        <xdr:cNvSpPr/>
      </xdr:nvSpPr>
      <xdr:spPr>
        <a:xfrm>
          <a:off x="0" y="2651760"/>
          <a:ext cx="6278880" cy="37338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+mj-ea"/>
              <a:ea typeface="+mj-ea"/>
            </a:rPr>
            <a:t>　</a:t>
          </a:r>
          <a:r>
            <a:rPr kumimoji="1" lang="en-US" altLang="ja-JP" sz="900">
              <a:solidFill>
                <a:srgbClr val="FF0000"/>
              </a:solidFill>
              <a:latin typeface="+mj-ea"/>
              <a:ea typeface="+mj-ea"/>
            </a:rPr>
            <a:t>*</a:t>
          </a:r>
          <a:r>
            <a:rPr kumimoji="1" lang="en-US" altLang="ja-JP" sz="900" baseline="0">
              <a:solidFill>
                <a:srgbClr val="FF0000"/>
              </a:solidFill>
              <a:latin typeface="+mj-ea"/>
              <a:ea typeface="+mj-ea"/>
            </a:rPr>
            <a:t> </a:t>
          </a:r>
          <a:r>
            <a:rPr kumimoji="1" lang="ja-JP" altLang="en-US" sz="800">
              <a:solidFill>
                <a:srgbClr val="FF0000"/>
              </a:solidFill>
              <a:latin typeface="+mj-ea"/>
              <a:ea typeface="+mj-ea"/>
            </a:rPr>
            <a:t>ボーナス併用償還の方は、一部繰上金額は</a:t>
          </a:r>
          <a:r>
            <a:rPr kumimoji="1" lang="en-US" altLang="ja-JP" sz="800">
              <a:solidFill>
                <a:srgbClr val="FF0000"/>
              </a:solidFill>
              <a:latin typeface="+mj-ea"/>
              <a:ea typeface="+mj-ea"/>
            </a:rPr>
            <a:t>20</a:t>
          </a:r>
          <a:r>
            <a:rPr kumimoji="1" lang="ja-JP" altLang="en-US" sz="800">
              <a:solidFill>
                <a:srgbClr val="FF0000"/>
              </a:solidFill>
              <a:latin typeface="+mj-ea"/>
              <a:ea typeface="+mj-ea"/>
            </a:rPr>
            <a:t>万円以上で、そのうち</a:t>
          </a:r>
          <a:r>
            <a:rPr kumimoji="1" lang="en-US" altLang="ja-JP" sz="800">
              <a:solidFill>
                <a:srgbClr val="FF0000"/>
              </a:solidFill>
              <a:latin typeface="+mj-ea"/>
              <a:ea typeface="+mj-ea"/>
            </a:rPr>
            <a:t>2</a:t>
          </a:r>
          <a:r>
            <a:rPr kumimoji="1" lang="ja-JP" altLang="en-US" sz="800">
              <a:solidFill>
                <a:srgbClr val="FF0000"/>
              </a:solidFill>
              <a:latin typeface="+mj-ea"/>
              <a:ea typeface="+mj-ea"/>
            </a:rPr>
            <a:t>分の</a:t>
          </a:r>
          <a:r>
            <a:rPr kumimoji="1" lang="en-US" altLang="ja-JP" sz="800">
              <a:solidFill>
                <a:srgbClr val="FF0000"/>
              </a:solidFill>
              <a:latin typeface="+mj-ea"/>
              <a:ea typeface="+mj-ea"/>
            </a:rPr>
            <a:t>1</a:t>
          </a:r>
          <a:r>
            <a:rPr kumimoji="1" lang="ja-JP" altLang="en-US" sz="800">
              <a:solidFill>
                <a:srgbClr val="FF0000"/>
              </a:solidFill>
              <a:latin typeface="+mj-ea"/>
              <a:ea typeface="+mj-ea"/>
            </a:rPr>
            <a:t>以上をボーナス償還分に充てることが必要です。</a:t>
          </a:r>
          <a:endParaRPr kumimoji="1" lang="en-US" altLang="ja-JP" sz="8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+mj-ea"/>
              <a:ea typeface="+mj-ea"/>
            </a:rPr>
            <a:t>　なお、ボーナス償還分を全額繰上する場合は、制限はありません。</a:t>
          </a:r>
          <a:endParaRPr kumimoji="1" lang="en-US" altLang="ja-JP" sz="8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0</xdr:col>
      <xdr:colOff>15240</xdr:colOff>
      <xdr:row>35</xdr:row>
      <xdr:rowOff>99060</xdr:rowOff>
    </xdr:from>
    <xdr:to>
      <xdr:col>22</xdr:col>
      <xdr:colOff>85470</xdr:colOff>
      <xdr:row>49</xdr:row>
      <xdr:rowOff>38100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D60D007-042A-32B0-8E14-B3941691A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7414260"/>
          <a:ext cx="2920110" cy="2103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624840</xdr:colOff>
          <xdr:row>4</xdr:row>
          <xdr:rowOff>152400</xdr:rowOff>
        </xdr:from>
        <xdr:to>
          <xdr:col>13</xdr:col>
          <xdr:colOff>1363980</xdr:colOff>
          <xdr:row>15</xdr:row>
          <xdr:rowOff>91440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C699AE89-A696-4F45-898C-BAA08C5FE58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H$10" spid="_x0000_s20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784080" y="1463040"/>
              <a:ext cx="9159240" cy="295656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T66"/>
  <sheetViews>
    <sheetView showGridLines="0" tabSelected="1" zoomScaleNormal="100" zoomScaleSheetLayoutView="100" zoomScalePageLayoutView="115" workbookViewId="0">
      <selection activeCell="AY12" sqref="AY12"/>
    </sheetView>
  </sheetViews>
  <sheetFormatPr defaultRowHeight="13.2" x14ac:dyDescent="0.2"/>
  <cols>
    <col min="1" max="5" width="2.44140625" style="1" customWidth="1"/>
    <col min="6" max="7" width="0.88671875" style="1" customWidth="1"/>
    <col min="8" max="10" width="1.77734375" style="1" customWidth="1"/>
    <col min="11" max="11" width="1" style="1" customWidth="1"/>
    <col min="12" max="12" width="0.77734375" style="1" customWidth="1"/>
    <col min="13" max="16" width="1.77734375" style="1" customWidth="1"/>
    <col min="17" max="25" width="2.21875" style="1" customWidth="1"/>
    <col min="26" max="29" width="1.21875" style="1" customWidth="1"/>
    <col min="30" max="38" width="2.21875" style="1" customWidth="1"/>
    <col min="39" max="41" width="2.33203125" style="1" customWidth="1"/>
    <col min="42" max="44" width="2.21875" style="1" customWidth="1"/>
    <col min="45" max="46" width="2.33203125" style="1" customWidth="1"/>
    <col min="47" max="47" width="1.6640625" style="1" customWidth="1"/>
    <col min="48" max="258" width="8.88671875" style="1"/>
    <col min="259" max="259" width="5.6640625" style="1" customWidth="1"/>
    <col min="260" max="264" width="2.21875" style="1" customWidth="1"/>
    <col min="265" max="266" width="0.88671875" style="1" customWidth="1"/>
    <col min="267" max="269" width="1.6640625" style="1" customWidth="1"/>
    <col min="270" max="271" width="0.88671875" style="1" customWidth="1"/>
    <col min="272" max="274" width="1.6640625" style="1" customWidth="1"/>
    <col min="275" max="275" width="1.77734375" style="1" customWidth="1"/>
    <col min="276" max="289" width="2.21875" style="1" customWidth="1"/>
    <col min="290" max="300" width="2.109375" style="1" customWidth="1"/>
    <col min="301" max="301" width="5.6640625" style="1" customWidth="1"/>
    <col min="302" max="514" width="8.88671875" style="1"/>
    <col min="515" max="515" width="5.6640625" style="1" customWidth="1"/>
    <col min="516" max="520" width="2.21875" style="1" customWidth="1"/>
    <col min="521" max="522" width="0.88671875" style="1" customWidth="1"/>
    <col min="523" max="525" width="1.6640625" style="1" customWidth="1"/>
    <col min="526" max="527" width="0.88671875" style="1" customWidth="1"/>
    <col min="528" max="530" width="1.6640625" style="1" customWidth="1"/>
    <col min="531" max="531" width="1.77734375" style="1" customWidth="1"/>
    <col min="532" max="545" width="2.21875" style="1" customWidth="1"/>
    <col min="546" max="556" width="2.109375" style="1" customWidth="1"/>
    <col min="557" max="557" width="5.6640625" style="1" customWidth="1"/>
    <col min="558" max="770" width="8.88671875" style="1"/>
    <col min="771" max="771" width="5.6640625" style="1" customWidth="1"/>
    <col min="772" max="776" width="2.21875" style="1" customWidth="1"/>
    <col min="777" max="778" width="0.88671875" style="1" customWidth="1"/>
    <col min="779" max="781" width="1.6640625" style="1" customWidth="1"/>
    <col min="782" max="783" width="0.88671875" style="1" customWidth="1"/>
    <col min="784" max="786" width="1.6640625" style="1" customWidth="1"/>
    <col min="787" max="787" width="1.77734375" style="1" customWidth="1"/>
    <col min="788" max="801" width="2.21875" style="1" customWidth="1"/>
    <col min="802" max="812" width="2.109375" style="1" customWidth="1"/>
    <col min="813" max="813" width="5.6640625" style="1" customWidth="1"/>
    <col min="814" max="1026" width="8.88671875" style="1"/>
    <col min="1027" max="1027" width="5.6640625" style="1" customWidth="1"/>
    <col min="1028" max="1032" width="2.21875" style="1" customWidth="1"/>
    <col min="1033" max="1034" width="0.88671875" style="1" customWidth="1"/>
    <col min="1035" max="1037" width="1.6640625" style="1" customWidth="1"/>
    <col min="1038" max="1039" width="0.88671875" style="1" customWidth="1"/>
    <col min="1040" max="1042" width="1.6640625" style="1" customWidth="1"/>
    <col min="1043" max="1043" width="1.77734375" style="1" customWidth="1"/>
    <col min="1044" max="1057" width="2.21875" style="1" customWidth="1"/>
    <col min="1058" max="1068" width="2.109375" style="1" customWidth="1"/>
    <col min="1069" max="1069" width="5.6640625" style="1" customWidth="1"/>
    <col min="1070" max="1282" width="8.88671875" style="1"/>
    <col min="1283" max="1283" width="5.6640625" style="1" customWidth="1"/>
    <col min="1284" max="1288" width="2.21875" style="1" customWidth="1"/>
    <col min="1289" max="1290" width="0.88671875" style="1" customWidth="1"/>
    <col min="1291" max="1293" width="1.6640625" style="1" customWidth="1"/>
    <col min="1294" max="1295" width="0.88671875" style="1" customWidth="1"/>
    <col min="1296" max="1298" width="1.6640625" style="1" customWidth="1"/>
    <col min="1299" max="1299" width="1.77734375" style="1" customWidth="1"/>
    <col min="1300" max="1313" width="2.21875" style="1" customWidth="1"/>
    <col min="1314" max="1324" width="2.109375" style="1" customWidth="1"/>
    <col min="1325" max="1325" width="5.6640625" style="1" customWidth="1"/>
    <col min="1326" max="1538" width="8.88671875" style="1"/>
    <col min="1539" max="1539" width="5.6640625" style="1" customWidth="1"/>
    <col min="1540" max="1544" width="2.21875" style="1" customWidth="1"/>
    <col min="1545" max="1546" width="0.88671875" style="1" customWidth="1"/>
    <col min="1547" max="1549" width="1.6640625" style="1" customWidth="1"/>
    <col min="1550" max="1551" width="0.88671875" style="1" customWidth="1"/>
    <col min="1552" max="1554" width="1.6640625" style="1" customWidth="1"/>
    <col min="1555" max="1555" width="1.77734375" style="1" customWidth="1"/>
    <col min="1556" max="1569" width="2.21875" style="1" customWidth="1"/>
    <col min="1570" max="1580" width="2.109375" style="1" customWidth="1"/>
    <col min="1581" max="1581" width="5.6640625" style="1" customWidth="1"/>
    <col min="1582" max="1794" width="8.88671875" style="1"/>
    <col min="1795" max="1795" width="5.6640625" style="1" customWidth="1"/>
    <col min="1796" max="1800" width="2.21875" style="1" customWidth="1"/>
    <col min="1801" max="1802" width="0.88671875" style="1" customWidth="1"/>
    <col min="1803" max="1805" width="1.6640625" style="1" customWidth="1"/>
    <col min="1806" max="1807" width="0.88671875" style="1" customWidth="1"/>
    <col min="1808" max="1810" width="1.6640625" style="1" customWidth="1"/>
    <col min="1811" max="1811" width="1.77734375" style="1" customWidth="1"/>
    <col min="1812" max="1825" width="2.21875" style="1" customWidth="1"/>
    <col min="1826" max="1836" width="2.109375" style="1" customWidth="1"/>
    <col min="1837" max="1837" width="5.6640625" style="1" customWidth="1"/>
    <col min="1838" max="2050" width="8.88671875" style="1"/>
    <col min="2051" max="2051" width="5.6640625" style="1" customWidth="1"/>
    <col min="2052" max="2056" width="2.21875" style="1" customWidth="1"/>
    <col min="2057" max="2058" width="0.88671875" style="1" customWidth="1"/>
    <col min="2059" max="2061" width="1.6640625" style="1" customWidth="1"/>
    <col min="2062" max="2063" width="0.88671875" style="1" customWidth="1"/>
    <col min="2064" max="2066" width="1.6640625" style="1" customWidth="1"/>
    <col min="2067" max="2067" width="1.77734375" style="1" customWidth="1"/>
    <col min="2068" max="2081" width="2.21875" style="1" customWidth="1"/>
    <col min="2082" max="2092" width="2.109375" style="1" customWidth="1"/>
    <col min="2093" max="2093" width="5.6640625" style="1" customWidth="1"/>
    <col min="2094" max="2306" width="8.88671875" style="1"/>
    <col min="2307" max="2307" width="5.6640625" style="1" customWidth="1"/>
    <col min="2308" max="2312" width="2.21875" style="1" customWidth="1"/>
    <col min="2313" max="2314" width="0.88671875" style="1" customWidth="1"/>
    <col min="2315" max="2317" width="1.6640625" style="1" customWidth="1"/>
    <col min="2318" max="2319" width="0.88671875" style="1" customWidth="1"/>
    <col min="2320" max="2322" width="1.6640625" style="1" customWidth="1"/>
    <col min="2323" max="2323" width="1.77734375" style="1" customWidth="1"/>
    <col min="2324" max="2337" width="2.21875" style="1" customWidth="1"/>
    <col min="2338" max="2348" width="2.109375" style="1" customWidth="1"/>
    <col min="2349" max="2349" width="5.6640625" style="1" customWidth="1"/>
    <col min="2350" max="2562" width="8.88671875" style="1"/>
    <col min="2563" max="2563" width="5.6640625" style="1" customWidth="1"/>
    <col min="2564" max="2568" width="2.21875" style="1" customWidth="1"/>
    <col min="2569" max="2570" width="0.88671875" style="1" customWidth="1"/>
    <col min="2571" max="2573" width="1.6640625" style="1" customWidth="1"/>
    <col min="2574" max="2575" width="0.88671875" style="1" customWidth="1"/>
    <col min="2576" max="2578" width="1.6640625" style="1" customWidth="1"/>
    <col min="2579" max="2579" width="1.77734375" style="1" customWidth="1"/>
    <col min="2580" max="2593" width="2.21875" style="1" customWidth="1"/>
    <col min="2594" max="2604" width="2.109375" style="1" customWidth="1"/>
    <col min="2605" max="2605" width="5.6640625" style="1" customWidth="1"/>
    <col min="2606" max="2818" width="8.88671875" style="1"/>
    <col min="2819" max="2819" width="5.6640625" style="1" customWidth="1"/>
    <col min="2820" max="2824" width="2.21875" style="1" customWidth="1"/>
    <col min="2825" max="2826" width="0.88671875" style="1" customWidth="1"/>
    <col min="2827" max="2829" width="1.6640625" style="1" customWidth="1"/>
    <col min="2830" max="2831" width="0.88671875" style="1" customWidth="1"/>
    <col min="2832" max="2834" width="1.6640625" style="1" customWidth="1"/>
    <col min="2835" max="2835" width="1.77734375" style="1" customWidth="1"/>
    <col min="2836" max="2849" width="2.21875" style="1" customWidth="1"/>
    <col min="2850" max="2860" width="2.109375" style="1" customWidth="1"/>
    <col min="2861" max="2861" width="5.6640625" style="1" customWidth="1"/>
    <col min="2862" max="3074" width="8.88671875" style="1"/>
    <col min="3075" max="3075" width="5.6640625" style="1" customWidth="1"/>
    <col min="3076" max="3080" width="2.21875" style="1" customWidth="1"/>
    <col min="3081" max="3082" width="0.88671875" style="1" customWidth="1"/>
    <col min="3083" max="3085" width="1.6640625" style="1" customWidth="1"/>
    <col min="3086" max="3087" width="0.88671875" style="1" customWidth="1"/>
    <col min="3088" max="3090" width="1.6640625" style="1" customWidth="1"/>
    <col min="3091" max="3091" width="1.77734375" style="1" customWidth="1"/>
    <col min="3092" max="3105" width="2.21875" style="1" customWidth="1"/>
    <col min="3106" max="3116" width="2.109375" style="1" customWidth="1"/>
    <col min="3117" max="3117" width="5.6640625" style="1" customWidth="1"/>
    <col min="3118" max="3330" width="8.88671875" style="1"/>
    <col min="3331" max="3331" width="5.6640625" style="1" customWidth="1"/>
    <col min="3332" max="3336" width="2.21875" style="1" customWidth="1"/>
    <col min="3337" max="3338" width="0.88671875" style="1" customWidth="1"/>
    <col min="3339" max="3341" width="1.6640625" style="1" customWidth="1"/>
    <col min="3342" max="3343" width="0.88671875" style="1" customWidth="1"/>
    <col min="3344" max="3346" width="1.6640625" style="1" customWidth="1"/>
    <col min="3347" max="3347" width="1.77734375" style="1" customWidth="1"/>
    <col min="3348" max="3361" width="2.21875" style="1" customWidth="1"/>
    <col min="3362" max="3372" width="2.109375" style="1" customWidth="1"/>
    <col min="3373" max="3373" width="5.6640625" style="1" customWidth="1"/>
    <col min="3374" max="3586" width="8.88671875" style="1"/>
    <col min="3587" max="3587" width="5.6640625" style="1" customWidth="1"/>
    <col min="3588" max="3592" width="2.21875" style="1" customWidth="1"/>
    <col min="3593" max="3594" width="0.88671875" style="1" customWidth="1"/>
    <col min="3595" max="3597" width="1.6640625" style="1" customWidth="1"/>
    <col min="3598" max="3599" width="0.88671875" style="1" customWidth="1"/>
    <col min="3600" max="3602" width="1.6640625" style="1" customWidth="1"/>
    <col min="3603" max="3603" width="1.77734375" style="1" customWidth="1"/>
    <col min="3604" max="3617" width="2.21875" style="1" customWidth="1"/>
    <col min="3618" max="3628" width="2.109375" style="1" customWidth="1"/>
    <col min="3629" max="3629" width="5.6640625" style="1" customWidth="1"/>
    <col min="3630" max="3842" width="8.88671875" style="1"/>
    <col min="3843" max="3843" width="5.6640625" style="1" customWidth="1"/>
    <col min="3844" max="3848" width="2.21875" style="1" customWidth="1"/>
    <col min="3849" max="3850" width="0.88671875" style="1" customWidth="1"/>
    <col min="3851" max="3853" width="1.6640625" style="1" customWidth="1"/>
    <col min="3854" max="3855" width="0.88671875" style="1" customWidth="1"/>
    <col min="3856" max="3858" width="1.6640625" style="1" customWidth="1"/>
    <col min="3859" max="3859" width="1.77734375" style="1" customWidth="1"/>
    <col min="3860" max="3873" width="2.21875" style="1" customWidth="1"/>
    <col min="3874" max="3884" width="2.109375" style="1" customWidth="1"/>
    <col min="3885" max="3885" width="5.6640625" style="1" customWidth="1"/>
    <col min="3886" max="4098" width="8.88671875" style="1"/>
    <col min="4099" max="4099" width="5.6640625" style="1" customWidth="1"/>
    <col min="4100" max="4104" width="2.21875" style="1" customWidth="1"/>
    <col min="4105" max="4106" width="0.88671875" style="1" customWidth="1"/>
    <col min="4107" max="4109" width="1.6640625" style="1" customWidth="1"/>
    <col min="4110" max="4111" width="0.88671875" style="1" customWidth="1"/>
    <col min="4112" max="4114" width="1.6640625" style="1" customWidth="1"/>
    <col min="4115" max="4115" width="1.77734375" style="1" customWidth="1"/>
    <col min="4116" max="4129" width="2.21875" style="1" customWidth="1"/>
    <col min="4130" max="4140" width="2.109375" style="1" customWidth="1"/>
    <col min="4141" max="4141" width="5.6640625" style="1" customWidth="1"/>
    <col min="4142" max="4354" width="8.88671875" style="1"/>
    <col min="4355" max="4355" width="5.6640625" style="1" customWidth="1"/>
    <col min="4356" max="4360" width="2.21875" style="1" customWidth="1"/>
    <col min="4361" max="4362" width="0.88671875" style="1" customWidth="1"/>
    <col min="4363" max="4365" width="1.6640625" style="1" customWidth="1"/>
    <col min="4366" max="4367" width="0.88671875" style="1" customWidth="1"/>
    <col min="4368" max="4370" width="1.6640625" style="1" customWidth="1"/>
    <col min="4371" max="4371" width="1.77734375" style="1" customWidth="1"/>
    <col min="4372" max="4385" width="2.21875" style="1" customWidth="1"/>
    <col min="4386" max="4396" width="2.109375" style="1" customWidth="1"/>
    <col min="4397" max="4397" width="5.6640625" style="1" customWidth="1"/>
    <col min="4398" max="4610" width="8.88671875" style="1"/>
    <col min="4611" max="4611" width="5.6640625" style="1" customWidth="1"/>
    <col min="4612" max="4616" width="2.21875" style="1" customWidth="1"/>
    <col min="4617" max="4618" width="0.88671875" style="1" customWidth="1"/>
    <col min="4619" max="4621" width="1.6640625" style="1" customWidth="1"/>
    <col min="4622" max="4623" width="0.88671875" style="1" customWidth="1"/>
    <col min="4624" max="4626" width="1.6640625" style="1" customWidth="1"/>
    <col min="4627" max="4627" width="1.77734375" style="1" customWidth="1"/>
    <col min="4628" max="4641" width="2.21875" style="1" customWidth="1"/>
    <col min="4642" max="4652" width="2.109375" style="1" customWidth="1"/>
    <col min="4653" max="4653" width="5.6640625" style="1" customWidth="1"/>
    <col min="4654" max="4866" width="8.88671875" style="1"/>
    <col min="4867" max="4867" width="5.6640625" style="1" customWidth="1"/>
    <col min="4868" max="4872" width="2.21875" style="1" customWidth="1"/>
    <col min="4873" max="4874" width="0.88671875" style="1" customWidth="1"/>
    <col min="4875" max="4877" width="1.6640625" style="1" customWidth="1"/>
    <col min="4878" max="4879" width="0.88671875" style="1" customWidth="1"/>
    <col min="4880" max="4882" width="1.6640625" style="1" customWidth="1"/>
    <col min="4883" max="4883" width="1.77734375" style="1" customWidth="1"/>
    <col min="4884" max="4897" width="2.21875" style="1" customWidth="1"/>
    <col min="4898" max="4908" width="2.109375" style="1" customWidth="1"/>
    <col min="4909" max="4909" width="5.6640625" style="1" customWidth="1"/>
    <col min="4910" max="5122" width="8.88671875" style="1"/>
    <col min="5123" max="5123" width="5.6640625" style="1" customWidth="1"/>
    <col min="5124" max="5128" width="2.21875" style="1" customWidth="1"/>
    <col min="5129" max="5130" width="0.88671875" style="1" customWidth="1"/>
    <col min="5131" max="5133" width="1.6640625" style="1" customWidth="1"/>
    <col min="5134" max="5135" width="0.88671875" style="1" customWidth="1"/>
    <col min="5136" max="5138" width="1.6640625" style="1" customWidth="1"/>
    <col min="5139" max="5139" width="1.77734375" style="1" customWidth="1"/>
    <col min="5140" max="5153" width="2.21875" style="1" customWidth="1"/>
    <col min="5154" max="5164" width="2.109375" style="1" customWidth="1"/>
    <col min="5165" max="5165" width="5.6640625" style="1" customWidth="1"/>
    <col min="5166" max="5378" width="8.88671875" style="1"/>
    <col min="5379" max="5379" width="5.6640625" style="1" customWidth="1"/>
    <col min="5380" max="5384" width="2.21875" style="1" customWidth="1"/>
    <col min="5385" max="5386" width="0.88671875" style="1" customWidth="1"/>
    <col min="5387" max="5389" width="1.6640625" style="1" customWidth="1"/>
    <col min="5390" max="5391" width="0.88671875" style="1" customWidth="1"/>
    <col min="5392" max="5394" width="1.6640625" style="1" customWidth="1"/>
    <col min="5395" max="5395" width="1.77734375" style="1" customWidth="1"/>
    <col min="5396" max="5409" width="2.21875" style="1" customWidth="1"/>
    <col min="5410" max="5420" width="2.109375" style="1" customWidth="1"/>
    <col min="5421" max="5421" width="5.6640625" style="1" customWidth="1"/>
    <col min="5422" max="5634" width="8.88671875" style="1"/>
    <col min="5635" max="5635" width="5.6640625" style="1" customWidth="1"/>
    <col min="5636" max="5640" width="2.21875" style="1" customWidth="1"/>
    <col min="5641" max="5642" width="0.88671875" style="1" customWidth="1"/>
    <col min="5643" max="5645" width="1.6640625" style="1" customWidth="1"/>
    <col min="5646" max="5647" width="0.88671875" style="1" customWidth="1"/>
    <col min="5648" max="5650" width="1.6640625" style="1" customWidth="1"/>
    <col min="5651" max="5651" width="1.77734375" style="1" customWidth="1"/>
    <col min="5652" max="5665" width="2.21875" style="1" customWidth="1"/>
    <col min="5666" max="5676" width="2.109375" style="1" customWidth="1"/>
    <col min="5677" max="5677" width="5.6640625" style="1" customWidth="1"/>
    <col min="5678" max="5890" width="8.88671875" style="1"/>
    <col min="5891" max="5891" width="5.6640625" style="1" customWidth="1"/>
    <col min="5892" max="5896" width="2.21875" style="1" customWidth="1"/>
    <col min="5897" max="5898" width="0.88671875" style="1" customWidth="1"/>
    <col min="5899" max="5901" width="1.6640625" style="1" customWidth="1"/>
    <col min="5902" max="5903" width="0.88671875" style="1" customWidth="1"/>
    <col min="5904" max="5906" width="1.6640625" style="1" customWidth="1"/>
    <col min="5907" max="5907" width="1.77734375" style="1" customWidth="1"/>
    <col min="5908" max="5921" width="2.21875" style="1" customWidth="1"/>
    <col min="5922" max="5932" width="2.109375" style="1" customWidth="1"/>
    <col min="5933" max="5933" width="5.6640625" style="1" customWidth="1"/>
    <col min="5934" max="6146" width="8.88671875" style="1"/>
    <col min="6147" max="6147" width="5.6640625" style="1" customWidth="1"/>
    <col min="6148" max="6152" width="2.21875" style="1" customWidth="1"/>
    <col min="6153" max="6154" width="0.88671875" style="1" customWidth="1"/>
    <col min="6155" max="6157" width="1.6640625" style="1" customWidth="1"/>
    <col min="6158" max="6159" width="0.88671875" style="1" customWidth="1"/>
    <col min="6160" max="6162" width="1.6640625" style="1" customWidth="1"/>
    <col min="6163" max="6163" width="1.77734375" style="1" customWidth="1"/>
    <col min="6164" max="6177" width="2.21875" style="1" customWidth="1"/>
    <col min="6178" max="6188" width="2.109375" style="1" customWidth="1"/>
    <col min="6189" max="6189" width="5.6640625" style="1" customWidth="1"/>
    <col min="6190" max="6402" width="8.88671875" style="1"/>
    <col min="6403" max="6403" width="5.6640625" style="1" customWidth="1"/>
    <col min="6404" max="6408" width="2.21875" style="1" customWidth="1"/>
    <col min="6409" max="6410" width="0.88671875" style="1" customWidth="1"/>
    <col min="6411" max="6413" width="1.6640625" style="1" customWidth="1"/>
    <col min="6414" max="6415" width="0.88671875" style="1" customWidth="1"/>
    <col min="6416" max="6418" width="1.6640625" style="1" customWidth="1"/>
    <col min="6419" max="6419" width="1.77734375" style="1" customWidth="1"/>
    <col min="6420" max="6433" width="2.21875" style="1" customWidth="1"/>
    <col min="6434" max="6444" width="2.109375" style="1" customWidth="1"/>
    <col min="6445" max="6445" width="5.6640625" style="1" customWidth="1"/>
    <col min="6446" max="6658" width="8.88671875" style="1"/>
    <col min="6659" max="6659" width="5.6640625" style="1" customWidth="1"/>
    <col min="6660" max="6664" width="2.21875" style="1" customWidth="1"/>
    <col min="6665" max="6666" width="0.88671875" style="1" customWidth="1"/>
    <col min="6667" max="6669" width="1.6640625" style="1" customWidth="1"/>
    <col min="6670" max="6671" width="0.88671875" style="1" customWidth="1"/>
    <col min="6672" max="6674" width="1.6640625" style="1" customWidth="1"/>
    <col min="6675" max="6675" width="1.77734375" style="1" customWidth="1"/>
    <col min="6676" max="6689" width="2.21875" style="1" customWidth="1"/>
    <col min="6690" max="6700" width="2.109375" style="1" customWidth="1"/>
    <col min="6701" max="6701" width="5.6640625" style="1" customWidth="1"/>
    <col min="6702" max="6914" width="8.88671875" style="1"/>
    <col min="6915" max="6915" width="5.6640625" style="1" customWidth="1"/>
    <col min="6916" max="6920" width="2.21875" style="1" customWidth="1"/>
    <col min="6921" max="6922" width="0.88671875" style="1" customWidth="1"/>
    <col min="6923" max="6925" width="1.6640625" style="1" customWidth="1"/>
    <col min="6926" max="6927" width="0.88671875" style="1" customWidth="1"/>
    <col min="6928" max="6930" width="1.6640625" style="1" customWidth="1"/>
    <col min="6931" max="6931" width="1.77734375" style="1" customWidth="1"/>
    <col min="6932" max="6945" width="2.21875" style="1" customWidth="1"/>
    <col min="6946" max="6956" width="2.109375" style="1" customWidth="1"/>
    <col min="6957" max="6957" width="5.6640625" style="1" customWidth="1"/>
    <col min="6958" max="7170" width="8.88671875" style="1"/>
    <col min="7171" max="7171" width="5.6640625" style="1" customWidth="1"/>
    <col min="7172" max="7176" width="2.21875" style="1" customWidth="1"/>
    <col min="7177" max="7178" width="0.88671875" style="1" customWidth="1"/>
    <col min="7179" max="7181" width="1.6640625" style="1" customWidth="1"/>
    <col min="7182" max="7183" width="0.88671875" style="1" customWidth="1"/>
    <col min="7184" max="7186" width="1.6640625" style="1" customWidth="1"/>
    <col min="7187" max="7187" width="1.77734375" style="1" customWidth="1"/>
    <col min="7188" max="7201" width="2.21875" style="1" customWidth="1"/>
    <col min="7202" max="7212" width="2.109375" style="1" customWidth="1"/>
    <col min="7213" max="7213" width="5.6640625" style="1" customWidth="1"/>
    <col min="7214" max="7426" width="8.88671875" style="1"/>
    <col min="7427" max="7427" width="5.6640625" style="1" customWidth="1"/>
    <col min="7428" max="7432" width="2.21875" style="1" customWidth="1"/>
    <col min="7433" max="7434" width="0.88671875" style="1" customWidth="1"/>
    <col min="7435" max="7437" width="1.6640625" style="1" customWidth="1"/>
    <col min="7438" max="7439" width="0.88671875" style="1" customWidth="1"/>
    <col min="7440" max="7442" width="1.6640625" style="1" customWidth="1"/>
    <col min="7443" max="7443" width="1.77734375" style="1" customWidth="1"/>
    <col min="7444" max="7457" width="2.21875" style="1" customWidth="1"/>
    <col min="7458" max="7468" width="2.109375" style="1" customWidth="1"/>
    <col min="7469" max="7469" width="5.6640625" style="1" customWidth="1"/>
    <col min="7470" max="7682" width="8.88671875" style="1"/>
    <col min="7683" max="7683" width="5.6640625" style="1" customWidth="1"/>
    <col min="7684" max="7688" width="2.21875" style="1" customWidth="1"/>
    <col min="7689" max="7690" width="0.88671875" style="1" customWidth="1"/>
    <col min="7691" max="7693" width="1.6640625" style="1" customWidth="1"/>
    <col min="7694" max="7695" width="0.88671875" style="1" customWidth="1"/>
    <col min="7696" max="7698" width="1.6640625" style="1" customWidth="1"/>
    <col min="7699" max="7699" width="1.77734375" style="1" customWidth="1"/>
    <col min="7700" max="7713" width="2.21875" style="1" customWidth="1"/>
    <col min="7714" max="7724" width="2.109375" style="1" customWidth="1"/>
    <col min="7725" max="7725" width="5.6640625" style="1" customWidth="1"/>
    <col min="7726" max="7938" width="8.88671875" style="1"/>
    <col min="7939" max="7939" width="5.6640625" style="1" customWidth="1"/>
    <col min="7940" max="7944" width="2.21875" style="1" customWidth="1"/>
    <col min="7945" max="7946" width="0.88671875" style="1" customWidth="1"/>
    <col min="7947" max="7949" width="1.6640625" style="1" customWidth="1"/>
    <col min="7950" max="7951" width="0.88671875" style="1" customWidth="1"/>
    <col min="7952" max="7954" width="1.6640625" style="1" customWidth="1"/>
    <col min="7955" max="7955" width="1.77734375" style="1" customWidth="1"/>
    <col min="7956" max="7969" width="2.21875" style="1" customWidth="1"/>
    <col min="7970" max="7980" width="2.109375" style="1" customWidth="1"/>
    <col min="7981" max="7981" width="5.6640625" style="1" customWidth="1"/>
    <col min="7982" max="8194" width="8.88671875" style="1"/>
    <col min="8195" max="8195" width="5.6640625" style="1" customWidth="1"/>
    <col min="8196" max="8200" width="2.21875" style="1" customWidth="1"/>
    <col min="8201" max="8202" width="0.88671875" style="1" customWidth="1"/>
    <col min="8203" max="8205" width="1.6640625" style="1" customWidth="1"/>
    <col min="8206" max="8207" width="0.88671875" style="1" customWidth="1"/>
    <col min="8208" max="8210" width="1.6640625" style="1" customWidth="1"/>
    <col min="8211" max="8211" width="1.77734375" style="1" customWidth="1"/>
    <col min="8212" max="8225" width="2.21875" style="1" customWidth="1"/>
    <col min="8226" max="8236" width="2.109375" style="1" customWidth="1"/>
    <col min="8237" max="8237" width="5.6640625" style="1" customWidth="1"/>
    <col min="8238" max="8450" width="8.88671875" style="1"/>
    <col min="8451" max="8451" width="5.6640625" style="1" customWidth="1"/>
    <col min="8452" max="8456" width="2.21875" style="1" customWidth="1"/>
    <col min="8457" max="8458" width="0.88671875" style="1" customWidth="1"/>
    <col min="8459" max="8461" width="1.6640625" style="1" customWidth="1"/>
    <col min="8462" max="8463" width="0.88671875" style="1" customWidth="1"/>
    <col min="8464" max="8466" width="1.6640625" style="1" customWidth="1"/>
    <col min="8467" max="8467" width="1.77734375" style="1" customWidth="1"/>
    <col min="8468" max="8481" width="2.21875" style="1" customWidth="1"/>
    <col min="8482" max="8492" width="2.109375" style="1" customWidth="1"/>
    <col min="8493" max="8493" width="5.6640625" style="1" customWidth="1"/>
    <col min="8494" max="8706" width="8.88671875" style="1"/>
    <col min="8707" max="8707" width="5.6640625" style="1" customWidth="1"/>
    <col min="8708" max="8712" width="2.21875" style="1" customWidth="1"/>
    <col min="8713" max="8714" width="0.88671875" style="1" customWidth="1"/>
    <col min="8715" max="8717" width="1.6640625" style="1" customWidth="1"/>
    <col min="8718" max="8719" width="0.88671875" style="1" customWidth="1"/>
    <col min="8720" max="8722" width="1.6640625" style="1" customWidth="1"/>
    <col min="8723" max="8723" width="1.77734375" style="1" customWidth="1"/>
    <col min="8724" max="8737" width="2.21875" style="1" customWidth="1"/>
    <col min="8738" max="8748" width="2.109375" style="1" customWidth="1"/>
    <col min="8749" max="8749" width="5.6640625" style="1" customWidth="1"/>
    <col min="8750" max="8962" width="8.88671875" style="1"/>
    <col min="8963" max="8963" width="5.6640625" style="1" customWidth="1"/>
    <col min="8964" max="8968" width="2.21875" style="1" customWidth="1"/>
    <col min="8969" max="8970" width="0.88671875" style="1" customWidth="1"/>
    <col min="8971" max="8973" width="1.6640625" style="1" customWidth="1"/>
    <col min="8974" max="8975" width="0.88671875" style="1" customWidth="1"/>
    <col min="8976" max="8978" width="1.6640625" style="1" customWidth="1"/>
    <col min="8979" max="8979" width="1.77734375" style="1" customWidth="1"/>
    <col min="8980" max="8993" width="2.21875" style="1" customWidth="1"/>
    <col min="8994" max="9004" width="2.109375" style="1" customWidth="1"/>
    <col min="9005" max="9005" width="5.6640625" style="1" customWidth="1"/>
    <col min="9006" max="9218" width="8.88671875" style="1"/>
    <col min="9219" max="9219" width="5.6640625" style="1" customWidth="1"/>
    <col min="9220" max="9224" width="2.21875" style="1" customWidth="1"/>
    <col min="9225" max="9226" width="0.88671875" style="1" customWidth="1"/>
    <col min="9227" max="9229" width="1.6640625" style="1" customWidth="1"/>
    <col min="9230" max="9231" width="0.88671875" style="1" customWidth="1"/>
    <col min="9232" max="9234" width="1.6640625" style="1" customWidth="1"/>
    <col min="9235" max="9235" width="1.77734375" style="1" customWidth="1"/>
    <col min="9236" max="9249" width="2.21875" style="1" customWidth="1"/>
    <col min="9250" max="9260" width="2.109375" style="1" customWidth="1"/>
    <col min="9261" max="9261" width="5.6640625" style="1" customWidth="1"/>
    <col min="9262" max="9474" width="8.88671875" style="1"/>
    <col min="9475" max="9475" width="5.6640625" style="1" customWidth="1"/>
    <col min="9476" max="9480" width="2.21875" style="1" customWidth="1"/>
    <col min="9481" max="9482" width="0.88671875" style="1" customWidth="1"/>
    <col min="9483" max="9485" width="1.6640625" style="1" customWidth="1"/>
    <col min="9486" max="9487" width="0.88671875" style="1" customWidth="1"/>
    <col min="9488" max="9490" width="1.6640625" style="1" customWidth="1"/>
    <col min="9491" max="9491" width="1.77734375" style="1" customWidth="1"/>
    <col min="9492" max="9505" width="2.21875" style="1" customWidth="1"/>
    <col min="9506" max="9516" width="2.109375" style="1" customWidth="1"/>
    <col min="9517" max="9517" width="5.6640625" style="1" customWidth="1"/>
    <col min="9518" max="9730" width="8.88671875" style="1"/>
    <col min="9731" max="9731" width="5.6640625" style="1" customWidth="1"/>
    <col min="9732" max="9736" width="2.21875" style="1" customWidth="1"/>
    <col min="9737" max="9738" width="0.88671875" style="1" customWidth="1"/>
    <col min="9739" max="9741" width="1.6640625" style="1" customWidth="1"/>
    <col min="9742" max="9743" width="0.88671875" style="1" customWidth="1"/>
    <col min="9744" max="9746" width="1.6640625" style="1" customWidth="1"/>
    <col min="9747" max="9747" width="1.77734375" style="1" customWidth="1"/>
    <col min="9748" max="9761" width="2.21875" style="1" customWidth="1"/>
    <col min="9762" max="9772" width="2.109375" style="1" customWidth="1"/>
    <col min="9773" max="9773" width="5.6640625" style="1" customWidth="1"/>
    <col min="9774" max="9986" width="8.88671875" style="1"/>
    <col min="9987" max="9987" width="5.6640625" style="1" customWidth="1"/>
    <col min="9988" max="9992" width="2.21875" style="1" customWidth="1"/>
    <col min="9993" max="9994" width="0.88671875" style="1" customWidth="1"/>
    <col min="9995" max="9997" width="1.6640625" style="1" customWidth="1"/>
    <col min="9998" max="9999" width="0.88671875" style="1" customWidth="1"/>
    <col min="10000" max="10002" width="1.6640625" style="1" customWidth="1"/>
    <col min="10003" max="10003" width="1.77734375" style="1" customWidth="1"/>
    <col min="10004" max="10017" width="2.21875" style="1" customWidth="1"/>
    <col min="10018" max="10028" width="2.109375" style="1" customWidth="1"/>
    <col min="10029" max="10029" width="5.6640625" style="1" customWidth="1"/>
    <col min="10030" max="10242" width="8.88671875" style="1"/>
    <col min="10243" max="10243" width="5.6640625" style="1" customWidth="1"/>
    <col min="10244" max="10248" width="2.21875" style="1" customWidth="1"/>
    <col min="10249" max="10250" width="0.88671875" style="1" customWidth="1"/>
    <col min="10251" max="10253" width="1.6640625" style="1" customWidth="1"/>
    <col min="10254" max="10255" width="0.88671875" style="1" customWidth="1"/>
    <col min="10256" max="10258" width="1.6640625" style="1" customWidth="1"/>
    <col min="10259" max="10259" width="1.77734375" style="1" customWidth="1"/>
    <col min="10260" max="10273" width="2.21875" style="1" customWidth="1"/>
    <col min="10274" max="10284" width="2.109375" style="1" customWidth="1"/>
    <col min="10285" max="10285" width="5.6640625" style="1" customWidth="1"/>
    <col min="10286" max="10498" width="8.88671875" style="1"/>
    <col min="10499" max="10499" width="5.6640625" style="1" customWidth="1"/>
    <col min="10500" max="10504" width="2.21875" style="1" customWidth="1"/>
    <col min="10505" max="10506" width="0.88671875" style="1" customWidth="1"/>
    <col min="10507" max="10509" width="1.6640625" style="1" customWidth="1"/>
    <col min="10510" max="10511" width="0.88671875" style="1" customWidth="1"/>
    <col min="10512" max="10514" width="1.6640625" style="1" customWidth="1"/>
    <col min="10515" max="10515" width="1.77734375" style="1" customWidth="1"/>
    <col min="10516" max="10529" width="2.21875" style="1" customWidth="1"/>
    <col min="10530" max="10540" width="2.109375" style="1" customWidth="1"/>
    <col min="10541" max="10541" width="5.6640625" style="1" customWidth="1"/>
    <col min="10542" max="10754" width="8.88671875" style="1"/>
    <col min="10755" max="10755" width="5.6640625" style="1" customWidth="1"/>
    <col min="10756" max="10760" width="2.21875" style="1" customWidth="1"/>
    <col min="10761" max="10762" width="0.88671875" style="1" customWidth="1"/>
    <col min="10763" max="10765" width="1.6640625" style="1" customWidth="1"/>
    <col min="10766" max="10767" width="0.88671875" style="1" customWidth="1"/>
    <col min="10768" max="10770" width="1.6640625" style="1" customWidth="1"/>
    <col min="10771" max="10771" width="1.77734375" style="1" customWidth="1"/>
    <col min="10772" max="10785" width="2.21875" style="1" customWidth="1"/>
    <col min="10786" max="10796" width="2.109375" style="1" customWidth="1"/>
    <col min="10797" max="10797" width="5.6640625" style="1" customWidth="1"/>
    <col min="10798" max="11010" width="8.88671875" style="1"/>
    <col min="11011" max="11011" width="5.6640625" style="1" customWidth="1"/>
    <col min="11012" max="11016" width="2.21875" style="1" customWidth="1"/>
    <col min="11017" max="11018" width="0.88671875" style="1" customWidth="1"/>
    <col min="11019" max="11021" width="1.6640625" style="1" customWidth="1"/>
    <col min="11022" max="11023" width="0.88671875" style="1" customWidth="1"/>
    <col min="11024" max="11026" width="1.6640625" style="1" customWidth="1"/>
    <col min="11027" max="11027" width="1.77734375" style="1" customWidth="1"/>
    <col min="11028" max="11041" width="2.21875" style="1" customWidth="1"/>
    <col min="11042" max="11052" width="2.109375" style="1" customWidth="1"/>
    <col min="11053" max="11053" width="5.6640625" style="1" customWidth="1"/>
    <col min="11054" max="11266" width="8.88671875" style="1"/>
    <col min="11267" max="11267" width="5.6640625" style="1" customWidth="1"/>
    <col min="11268" max="11272" width="2.21875" style="1" customWidth="1"/>
    <col min="11273" max="11274" width="0.88671875" style="1" customWidth="1"/>
    <col min="11275" max="11277" width="1.6640625" style="1" customWidth="1"/>
    <col min="11278" max="11279" width="0.88671875" style="1" customWidth="1"/>
    <col min="11280" max="11282" width="1.6640625" style="1" customWidth="1"/>
    <col min="11283" max="11283" width="1.77734375" style="1" customWidth="1"/>
    <col min="11284" max="11297" width="2.21875" style="1" customWidth="1"/>
    <col min="11298" max="11308" width="2.109375" style="1" customWidth="1"/>
    <col min="11309" max="11309" width="5.6640625" style="1" customWidth="1"/>
    <col min="11310" max="11522" width="8.88671875" style="1"/>
    <col min="11523" max="11523" width="5.6640625" style="1" customWidth="1"/>
    <col min="11524" max="11528" width="2.21875" style="1" customWidth="1"/>
    <col min="11529" max="11530" width="0.88671875" style="1" customWidth="1"/>
    <col min="11531" max="11533" width="1.6640625" style="1" customWidth="1"/>
    <col min="11534" max="11535" width="0.88671875" style="1" customWidth="1"/>
    <col min="11536" max="11538" width="1.6640625" style="1" customWidth="1"/>
    <col min="11539" max="11539" width="1.77734375" style="1" customWidth="1"/>
    <col min="11540" max="11553" width="2.21875" style="1" customWidth="1"/>
    <col min="11554" max="11564" width="2.109375" style="1" customWidth="1"/>
    <col min="11565" max="11565" width="5.6640625" style="1" customWidth="1"/>
    <col min="11566" max="11778" width="8.88671875" style="1"/>
    <col min="11779" max="11779" width="5.6640625" style="1" customWidth="1"/>
    <col min="11780" max="11784" width="2.21875" style="1" customWidth="1"/>
    <col min="11785" max="11786" width="0.88671875" style="1" customWidth="1"/>
    <col min="11787" max="11789" width="1.6640625" style="1" customWidth="1"/>
    <col min="11790" max="11791" width="0.88671875" style="1" customWidth="1"/>
    <col min="11792" max="11794" width="1.6640625" style="1" customWidth="1"/>
    <col min="11795" max="11795" width="1.77734375" style="1" customWidth="1"/>
    <col min="11796" max="11809" width="2.21875" style="1" customWidth="1"/>
    <col min="11810" max="11820" width="2.109375" style="1" customWidth="1"/>
    <col min="11821" max="11821" width="5.6640625" style="1" customWidth="1"/>
    <col min="11822" max="12034" width="8.88671875" style="1"/>
    <col min="12035" max="12035" width="5.6640625" style="1" customWidth="1"/>
    <col min="12036" max="12040" width="2.21875" style="1" customWidth="1"/>
    <col min="12041" max="12042" width="0.88671875" style="1" customWidth="1"/>
    <col min="12043" max="12045" width="1.6640625" style="1" customWidth="1"/>
    <col min="12046" max="12047" width="0.88671875" style="1" customWidth="1"/>
    <col min="12048" max="12050" width="1.6640625" style="1" customWidth="1"/>
    <col min="12051" max="12051" width="1.77734375" style="1" customWidth="1"/>
    <col min="12052" max="12065" width="2.21875" style="1" customWidth="1"/>
    <col min="12066" max="12076" width="2.109375" style="1" customWidth="1"/>
    <col min="12077" max="12077" width="5.6640625" style="1" customWidth="1"/>
    <col min="12078" max="12290" width="8.88671875" style="1"/>
    <col min="12291" max="12291" width="5.6640625" style="1" customWidth="1"/>
    <col min="12292" max="12296" width="2.21875" style="1" customWidth="1"/>
    <col min="12297" max="12298" width="0.88671875" style="1" customWidth="1"/>
    <col min="12299" max="12301" width="1.6640625" style="1" customWidth="1"/>
    <col min="12302" max="12303" width="0.88671875" style="1" customWidth="1"/>
    <col min="12304" max="12306" width="1.6640625" style="1" customWidth="1"/>
    <col min="12307" max="12307" width="1.77734375" style="1" customWidth="1"/>
    <col min="12308" max="12321" width="2.21875" style="1" customWidth="1"/>
    <col min="12322" max="12332" width="2.109375" style="1" customWidth="1"/>
    <col min="12333" max="12333" width="5.6640625" style="1" customWidth="1"/>
    <col min="12334" max="12546" width="8.88671875" style="1"/>
    <col min="12547" max="12547" width="5.6640625" style="1" customWidth="1"/>
    <col min="12548" max="12552" width="2.21875" style="1" customWidth="1"/>
    <col min="12553" max="12554" width="0.88671875" style="1" customWidth="1"/>
    <col min="12555" max="12557" width="1.6640625" style="1" customWidth="1"/>
    <col min="12558" max="12559" width="0.88671875" style="1" customWidth="1"/>
    <col min="12560" max="12562" width="1.6640625" style="1" customWidth="1"/>
    <col min="12563" max="12563" width="1.77734375" style="1" customWidth="1"/>
    <col min="12564" max="12577" width="2.21875" style="1" customWidth="1"/>
    <col min="12578" max="12588" width="2.109375" style="1" customWidth="1"/>
    <col min="12589" max="12589" width="5.6640625" style="1" customWidth="1"/>
    <col min="12590" max="12802" width="8.88671875" style="1"/>
    <col min="12803" max="12803" width="5.6640625" style="1" customWidth="1"/>
    <col min="12804" max="12808" width="2.21875" style="1" customWidth="1"/>
    <col min="12809" max="12810" width="0.88671875" style="1" customWidth="1"/>
    <col min="12811" max="12813" width="1.6640625" style="1" customWidth="1"/>
    <col min="12814" max="12815" width="0.88671875" style="1" customWidth="1"/>
    <col min="12816" max="12818" width="1.6640625" style="1" customWidth="1"/>
    <col min="12819" max="12819" width="1.77734375" style="1" customWidth="1"/>
    <col min="12820" max="12833" width="2.21875" style="1" customWidth="1"/>
    <col min="12834" max="12844" width="2.109375" style="1" customWidth="1"/>
    <col min="12845" max="12845" width="5.6640625" style="1" customWidth="1"/>
    <col min="12846" max="13058" width="8.88671875" style="1"/>
    <col min="13059" max="13059" width="5.6640625" style="1" customWidth="1"/>
    <col min="13060" max="13064" width="2.21875" style="1" customWidth="1"/>
    <col min="13065" max="13066" width="0.88671875" style="1" customWidth="1"/>
    <col min="13067" max="13069" width="1.6640625" style="1" customWidth="1"/>
    <col min="13070" max="13071" width="0.88671875" style="1" customWidth="1"/>
    <col min="13072" max="13074" width="1.6640625" style="1" customWidth="1"/>
    <col min="13075" max="13075" width="1.77734375" style="1" customWidth="1"/>
    <col min="13076" max="13089" width="2.21875" style="1" customWidth="1"/>
    <col min="13090" max="13100" width="2.109375" style="1" customWidth="1"/>
    <col min="13101" max="13101" width="5.6640625" style="1" customWidth="1"/>
    <col min="13102" max="13314" width="8.88671875" style="1"/>
    <col min="13315" max="13315" width="5.6640625" style="1" customWidth="1"/>
    <col min="13316" max="13320" width="2.21875" style="1" customWidth="1"/>
    <col min="13321" max="13322" width="0.88671875" style="1" customWidth="1"/>
    <col min="13323" max="13325" width="1.6640625" style="1" customWidth="1"/>
    <col min="13326" max="13327" width="0.88671875" style="1" customWidth="1"/>
    <col min="13328" max="13330" width="1.6640625" style="1" customWidth="1"/>
    <col min="13331" max="13331" width="1.77734375" style="1" customWidth="1"/>
    <col min="13332" max="13345" width="2.21875" style="1" customWidth="1"/>
    <col min="13346" max="13356" width="2.109375" style="1" customWidth="1"/>
    <col min="13357" max="13357" width="5.6640625" style="1" customWidth="1"/>
    <col min="13358" max="13570" width="8.88671875" style="1"/>
    <col min="13571" max="13571" width="5.6640625" style="1" customWidth="1"/>
    <col min="13572" max="13576" width="2.21875" style="1" customWidth="1"/>
    <col min="13577" max="13578" width="0.88671875" style="1" customWidth="1"/>
    <col min="13579" max="13581" width="1.6640625" style="1" customWidth="1"/>
    <col min="13582" max="13583" width="0.88671875" style="1" customWidth="1"/>
    <col min="13584" max="13586" width="1.6640625" style="1" customWidth="1"/>
    <col min="13587" max="13587" width="1.77734375" style="1" customWidth="1"/>
    <col min="13588" max="13601" width="2.21875" style="1" customWidth="1"/>
    <col min="13602" max="13612" width="2.109375" style="1" customWidth="1"/>
    <col min="13613" max="13613" width="5.6640625" style="1" customWidth="1"/>
    <col min="13614" max="13826" width="8.88671875" style="1"/>
    <col min="13827" max="13827" width="5.6640625" style="1" customWidth="1"/>
    <col min="13828" max="13832" width="2.21875" style="1" customWidth="1"/>
    <col min="13833" max="13834" width="0.88671875" style="1" customWidth="1"/>
    <col min="13835" max="13837" width="1.6640625" style="1" customWidth="1"/>
    <col min="13838" max="13839" width="0.88671875" style="1" customWidth="1"/>
    <col min="13840" max="13842" width="1.6640625" style="1" customWidth="1"/>
    <col min="13843" max="13843" width="1.77734375" style="1" customWidth="1"/>
    <col min="13844" max="13857" width="2.21875" style="1" customWidth="1"/>
    <col min="13858" max="13868" width="2.109375" style="1" customWidth="1"/>
    <col min="13869" max="13869" width="5.6640625" style="1" customWidth="1"/>
    <col min="13870" max="14082" width="8.88671875" style="1"/>
    <col min="14083" max="14083" width="5.6640625" style="1" customWidth="1"/>
    <col min="14084" max="14088" width="2.21875" style="1" customWidth="1"/>
    <col min="14089" max="14090" width="0.88671875" style="1" customWidth="1"/>
    <col min="14091" max="14093" width="1.6640625" style="1" customWidth="1"/>
    <col min="14094" max="14095" width="0.88671875" style="1" customWidth="1"/>
    <col min="14096" max="14098" width="1.6640625" style="1" customWidth="1"/>
    <col min="14099" max="14099" width="1.77734375" style="1" customWidth="1"/>
    <col min="14100" max="14113" width="2.21875" style="1" customWidth="1"/>
    <col min="14114" max="14124" width="2.109375" style="1" customWidth="1"/>
    <col min="14125" max="14125" width="5.6640625" style="1" customWidth="1"/>
    <col min="14126" max="14338" width="8.88671875" style="1"/>
    <col min="14339" max="14339" width="5.6640625" style="1" customWidth="1"/>
    <col min="14340" max="14344" width="2.21875" style="1" customWidth="1"/>
    <col min="14345" max="14346" width="0.88671875" style="1" customWidth="1"/>
    <col min="14347" max="14349" width="1.6640625" style="1" customWidth="1"/>
    <col min="14350" max="14351" width="0.88671875" style="1" customWidth="1"/>
    <col min="14352" max="14354" width="1.6640625" style="1" customWidth="1"/>
    <col min="14355" max="14355" width="1.77734375" style="1" customWidth="1"/>
    <col min="14356" max="14369" width="2.21875" style="1" customWidth="1"/>
    <col min="14370" max="14380" width="2.109375" style="1" customWidth="1"/>
    <col min="14381" max="14381" width="5.6640625" style="1" customWidth="1"/>
    <col min="14382" max="14594" width="8.88671875" style="1"/>
    <col min="14595" max="14595" width="5.6640625" style="1" customWidth="1"/>
    <col min="14596" max="14600" width="2.21875" style="1" customWidth="1"/>
    <col min="14601" max="14602" width="0.88671875" style="1" customWidth="1"/>
    <col min="14603" max="14605" width="1.6640625" style="1" customWidth="1"/>
    <col min="14606" max="14607" width="0.88671875" style="1" customWidth="1"/>
    <col min="14608" max="14610" width="1.6640625" style="1" customWidth="1"/>
    <col min="14611" max="14611" width="1.77734375" style="1" customWidth="1"/>
    <col min="14612" max="14625" width="2.21875" style="1" customWidth="1"/>
    <col min="14626" max="14636" width="2.109375" style="1" customWidth="1"/>
    <col min="14637" max="14637" width="5.6640625" style="1" customWidth="1"/>
    <col min="14638" max="14850" width="8.88671875" style="1"/>
    <col min="14851" max="14851" width="5.6640625" style="1" customWidth="1"/>
    <col min="14852" max="14856" width="2.21875" style="1" customWidth="1"/>
    <col min="14857" max="14858" width="0.88671875" style="1" customWidth="1"/>
    <col min="14859" max="14861" width="1.6640625" style="1" customWidth="1"/>
    <col min="14862" max="14863" width="0.88671875" style="1" customWidth="1"/>
    <col min="14864" max="14866" width="1.6640625" style="1" customWidth="1"/>
    <col min="14867" max="14867" width="1.77734375" style="1" customWidth="1"/>
    <col min="14868" max="14881" width="2.21875" style="1" customWidth="1"/>
    <col min="14882" max="14892" width="2.109375" style="1" customWidth="1"/>
    <col min="14893" max="14893" width="5.6640625" style="1" customWidth="1"/>
    <col min="14894" max="15106" width="8.88671875" style="1"/>
    <col min="15107" max="15107" width="5.6640625" style="1" customWidth="1"/>
    <col min="15108" max="15112" width="2.21875" style="1" customWidth="1"/>
    <col min="15113" max="15114" width="0.88671875" style="1" customWidth="1"/>
    <col min="15115" max="15117" width="1.6640625" style="1" customWidth="1"/>
    <col min="15118" max="15119" width="0.88671875" style="1" customWidth="1"/>
    <col min="15120" max="15122" width="1.6640625" style="1" customWidth="1"/>
    <col min="15123" max="15123" width="1.77734375" style="1" customWidth="1"/>
    <col min="15124" max="15137" width="2.21875" style="1" customWidth="1"/>
    <col min="15138" max="15148" width="2.109375" style="1" customWidth="1"/>
    <col min="15149" max="15149" width="5.6640625" style="1" customWidth="1"/>
    <col min="15150" max="15362" width="8.88671875" style="1"/>
    <col min="15363" max="15363" width="5.6640625" style="1" customWidth="1"/>
    <col min="15364" max="15368" width="2.21875" style="1" customWidth="1"/>
    <col min="15369" max="15370" width="0.88671875" style="1" customWidth="1"/>
    <col min="15371" max="15373" width="1.6640625" style="1" customWidth="1"/>
    <col min="15374" max="15375" width="0.88671875" style="1" customWidth="1"/>
    <col min="15376" max="15378" width="1.6640625" style="1" customWidth="1"/>
    <col min="15379" max="15379" width="1.77734375" style="1" customWidth="1"/>
    <col min="15380" max="15393" width="2.21875" style="1" customWidth="1"/>
    <col min="15394" max="15404" width="2.109375" style="1" customWidth="1"/>
    <col min="15405" max="15405" width="5.6640625" style="1" customWidth="1"/>
    <col min="15406" max="15618" width="8.88671875" style="1"/>
    <col min="15619" max="15619" width="5.6640625" style="1" customWidth="1"/>
    <col min="15620" max="15624" width="2.21875" style="1" customWidth="1"/>
    <col min="15625" max="15626" width="0.88671875" style="1" customWidth="1"/>
    <col min="15627" max="15629" width="1.6640625" style="1" customWidth="1"/>
    <col min="15630" max="15631" width="0.88671875" style="1" customWidth="1"/>
    <col min="15632" max="15634" width="1.6640625" style="1" customWidth="1"/>
    <col min="15635" max="15635" width="1.77734375" style="1" customWidth="1"/>
    <col min="15636" max="15649" width="2.21875" style="1" customWidth="1"/>
    <col min="15650" max="15660" width="2.109375" style="1" customWidth="1"/>
    <col min="15661" max="15661" width="5.6640625" style="1" customWidth="1"/>
    <col min="15662" max="15874" width="8.88671875" style="1"/>
    <col min="15875" max="15875" width="5.6640625" style="1" customWidth="1"/>
    <col min="15876" max="15880" width="2.21875" style="1" customWidth="1"/>
    <col min="15881" max="15882" width="0.88671875" style="1" customWidth="1"/>
    <col min="15883" max="15885" width="1.6640625" style="1" customWidth="1"/>
    <col min="15886" max="15887" width="0.88671875" style="1" customWidth="1"/>
    <col min="15888" max="15890" width="1.6640625" style="1" customWidth="1"/>
    <col min="15891" max="15891" width="1.77734375" style="1" customWidth="1"/>
    <col min="15892" max="15905" width="2.21875" style="1" customWidth="1"/>
    <col min="15906" max="15916" width="2.109375" style="1" customWidth="1"/>
    <col min="15917" max="15917" width="5.6640625" style="1" customWidth="1"/>
    <col min="15918" max="16130" width="8.88671875" style="1"/>
    <col min="16131" max="16131" width="5.6640625" style="1" customWidth="1"/>
    <col min="16132" max="16136" width="2.21875" style="1" customWidth="1"/>
    <col min="16137" max="16138" width="0.88671875" style="1" customWidth="1"/>
    <col min="16139" max="16141" width="1.6640625" style="1" customWidth="1"/>
    <col min="16142" max="16143" width="0.88671875" style="1" customWidth="1"/>
    <col min="16144" max="16146" width="1.6640625" style="1" customWidth="1"/>
    <col min="16147" max="16147" width="1.77734375" style="1" customWidth="1"/>
    <col min="16148" max="16161" width="2.21875" style="1" customWidth="1"/>
    <col min="16162" max="16172" width="2.109375" style="1" customWidth="1"/>
    <col min="16173" max="16173" width="5.6640625" style="1" customWidth="1"/>
    <col min="16174" max="16384" width="8.88671875" style="1"/>
  </cols>
  <sheetData>
    <row r="1" spans="1:46" ht="16.2" x14ac:dyDescent="0.2">
      <c r="T1" s="46"/>
      <c r="AR1" s="45" t="s">
        <v>91</v>
      </c>
    </row>
    <row r="2" spans="1:46" ht="6.75" customHeight="1" x14ac:dyDescent="0.25">
      <c r="A2" s="131"/>
      <c r="B2" s="131"/>
      <c r="C2" s="132"/>
      <c r="D2" s="132"/>
      <c r="E2" s="132"/>
      <c r="F2" s="44" t="s">
        <v>22</v>
      </c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5"/>
    </row>
    <row r="3" spans="1:46" ht="12" customHeight="1" x14ac:dyDescent="0.25">
      <c r="A3" s="131"/>
      <c r="B3" s="131"/>
      <c r="C3" s="132"/>
      <c r="D3" s="132"/>
      <c r="E3" s="132"/>
      <c r="F3" s="42"/>
      <c r="G3" s="42"/>
      <c r="H3" s="127" t="s">
        <v>36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6" t="s">
        <v>94</v>
      </c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</row>
    <row r="4" spans="1:46" ht="19.5" customHeight="1" x14ac:dyDescent="0.2">
      <c r="A4" s="133"/>
      <c r="B4" s="134"/>
      <c r="C4" s="133"/>
      <c r="D4" s="134"/>
      <c r="E4" s="134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</row>
    <row r="5" spans="1:46" ht="19.5" hidden="1" customHeight="1" x14ac:dyDescent="0.2">
      <c r="A5" s="83"/>
      <c r="B5" s="83"/>
      <c r="C5" s="83"/>
      <c r="D5" s="83"/>
      <c r="E5" s="83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</row>
    <row r="6" spans="1:46" ht="32.4" customHeight="1" x14ac:dyDescent="0.2">
      <c r="A6" s="4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69" t="s">
        <v>75</v>
      </c>
      <c r="AL6" s="137" t="s">
        <v>76</v>
      </c>
      <c r="AM6" s="138"/>
      <c r="AN6" s="139"/>
      <c r="AO6" s="139"/>
      <c r="AP6" s="139"/>
      <c r="AQ6" s="139"/>
      <c r="AR6" s="140" t="s">
        <v>42</v>
      </c>
      <c r="AS6" s="140"/>
      <c r="AT6" s="141"/>
    </row>
    <row r="7" spans="1:46" ht="19.2" customHeight="1" x14ac:dyDescent="0.2">
      <c r="A7" s="264" t="s">
        <v>92</v>
      </c>
      <c r="B7" s="265"/>
      <c r="C7" s="265"/>
      <c r="D7" s="265"/>
      <c r="E7" s="265"/>
      <c r="F7" s="265"/>
      <c r="G7" s="266"/>
      <c r="H7" s="264" t="s">
        <v>93</v>
      </c>
      <c r="I7" s="265"/>
      <c r="J7" s="265"/>
      <c r="K7" s="265"/>
      <c r="L7" s="265"/>
      <c r="M7" s="265"/>
      <c r="N7" s="265"/>
      <c r="O7" s="265"/>
      <c r="P7" s="266"/>
      <c r="Q7" s="270" t="s">
        <v>78</v>
      </c>
      <c r="R7" s="270"/>
      <c r="S7" s="270" t="s">
        <v>23</v>
      </c>
      <c r="T7" s="270"/>
      <c r="U7" s="270"/>
      <c r="V7" s="270"/>
      <c r="W7" s="270"/>
      <c r="X7" s="270"/>
      <c r="Y7" s="270" t="s">
        <v>24</v>
      </c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142" t="s">
        <v>25</v>
      </c>
      <c r="AL7" s="130" t="s">
        <v>77</v>
      </c>
      <c r="AM7" s="131"/>
      <c r="AN7" s="123" t="s">
        <v>2</v>
      </c>
      <c r="AO7" s="135" t="str">
        <f>IF(AN6="","",VLOOKUP(AN6,納付期限!A:F,4))</f>
        <v/>
      </c>
      <c r="AP7" s="135"/>
      <c r="AQ7" s="123" t="s">
        <v>48</v>
      </c>
      <c r="AR7" s="191" t="str">
        <f>IF(AN6="","",VLOOKUP(AN6,納付期限!A:F,4))</f>
        <v/>
      </c>
      <c r="AS7" s="191"/>
      <c r="AT7" s="144" t="s">
        <v>10</v>
      </c>
    </row>
    <row r="8" spans="1:46" ht="19.2" customHeight="1" x14ac:dyDescent="0.2">
      <c r="A8" s="267"/>
      <c r="B8" s="268"/>
      <c r="C8" s="268"/>
      <c r="D8" s="268"/>
      <c r="E8" s="268"/>
      <c r="F8" s="268"/>
      <c r="G8" s="269"/>
      <c r="H8" s="267"/>
      <c r="I8" s="268"/>
      <c r="J8" s="268"/>
      <c r="K8" s="268"/>
      <c r="L8" s="268"/>
      <c r="M8" s="268"/>
      <c r="N8" s="268"/>
      <c r="O8" s="268"/>
      <c r="P8" s="269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143"/>
      <c r="AL8" s="146" t="str">
        <f>IF(AN6="","",VLOOKUP(AN6,納付期限!A:F,4))</f>
        <v/>
      </c>
      <c r="AM8" s="147"/>
      <c r="AN8" s="124"/>
      <c r="AO8" s="136"/>
      <c r="AP8" s="136"/>
      <c r="AQ8" s="124"/>
      <c r="AR8" s="192"/>
      <c r="AS8" s="192"/>
      <c r="AT8" s="145"/>
    </row>
    <row r="9" spans="1:46" ht="19.2" customHeight="1" x14ac:dyDescent="0.2">
      <c r="A9" s="300"/>
      <c r="B9" s="301"/>
      <c r="C9" s="301"/>
      <c r="D9" s="301"/>
      <c r="E9" s="301"/>
      <c r="F9" s="301"/>
      <c r="G9" s="302"/>
      <c r="H9" s="230"/>
      <c r="I9" s="231"/>
      <c r="J9" s="231"/>
      <c r="K9" s="231"/>
      <c r="L9" s="231"/>
      <c r="M9" s="231"/>
      <c r="N9" s="231"/>
      <c r="O9" s="231"/>
      <c r="P9" s="232"/>
      <c r="Q9" s="250"/>
      <c r="R9" s="251"/>
      <c r="S9" s="254"/>
      <c r="T9" s="255"/>
      <c r="U9" s="255"/>
      <c r="V9" s="255"/>
      <c r="W9" s="255"/>
      <c r="X9" s="256"/>
      <c r="Y9" s="152" t="s">
        <v>82</v>
      </c>
      <c r="Z9" s="153"/>
      <c r="AA9" s="148"/>
      <c r="AB9" s="148"/>
      <c r="AC9" s="148"/>
      <c r="AD9" s="241" t="s">
        <v>2</v>
      </c>
      <c r="AE9" s="243"/>
      <c r="AF9" s="243"/>
      <c r="AG9" s="241" t="s">
        <v>1</v>
      </c>
      <c r="AH9" s="148"/>
      <c r="AI9" s="148"/>
      <c r="AJ9" s="150" t="s">
        <v>41</v>
      </c>
      <c r="AK9" s="128" t="s">
        <v>40</v>
      </c>
      <c r="AL9" s="130" t="s">
        <v>77</v>
      </c>
      <c r="AM9" s="131"/>
      <c r="AN9" s="123" t="s">
        <v>2</v>
      </c>
      <c r="AO9" s="135" t="str">
        <f>IF(AN6="","",VLOOKUP(AN6,納付期限!A:F,6))</f>
        <v/>
      </c>
      <c r="AP9" s="135"/>
      <c r="AQ9" s="123" t="s">
        <v>48</v>
      </c>
      <c r="AR9" s="191" t="str">
        <f>IF(AN6="","",VLOOKUP(AN6,納付期限!A:F,6))</f>
        <v/>
      </c>
      <c r="AS9" s="191"/>
      <c r="AT9" s="144" t="s">
        <v>10</v>
      </c>
    </row>
    <row r="10" spans="1:46" ht="19.2" customHeight="1" x14ac:dyDescent="0.2">
      <c r="A10" s="303"/>
      <c r="B10" s="304"/>
      <c r="C10" s="304"/>
      <c r="D10" s="304"/>
      <c r="E10" s="304"/>
      <c r="F10" s="304"/>
      <c r="G10" s="305"/>
      <c r="H10" s="233"/>
      <c r="I10" s="234"/>
      <c r="J10" s="234"/>
      <c r="K10" s="234"/>
      <c r="L10" s="234"/>
      <c r="M10" s="234"/>
      <c r="N10" s="234"/>
      <c r="O10" s="234"/>
      <c r="P10" s="235"/>
      <c r="Q10" s="252"/>
      <c r="R10" s="253"/>
      <c r="S10" s="257"/>
      <c r="T10" s="258"/>
      <c r="U10" s="258"/>
      <c r="V10" s="258"/>
      <c r="W10" s="258"/>
      <c r="X10" s="259"/>
      <c r="Y10" s="154"/>
      <c r="Z10" s="155"/>
      <c r="AA10" s="149"/>
      <c r="AB10" s="149"/>
      <c r="AC10" s="149"/>
      <c r="AD10" s="242"/>
      <c r="AE10" s="244"/>
      <c r="AF10" s="244"/>
      <c r="AG10" s="242"/>
      <c r="AH10" s="149"/>
      <c r="AI10" s="149"/>
      <c r="AJ10" s="151"/>
      <c r="AK10" s="129"/>
      <c r="AL10" s="146" t="str">
        <f>IF(AN6="","",VLOOKUP(AN6,納付期限!A:F,6))</f>
        <v/>
      </c>
      <c r="AM10" s="147"/>
      <c r="AN10" s="124"/>
      <c r="AO10" s="136"/>
      <c r="AP10" s="136"/>
      <c r="AQ10" s="124"/>
      <c r="AR10" s="192"/>
      <c r="AS10" s="192"/>
      <c r="AT10" s="145"/>
    </row>
    <row r="11" spans="1:46" ht="13.35" customHeight="1" x14ac:dyDescent="0.2">
      <c r="A11" s="41"/>
      <c r="B11" s="30"/>
      <c r="C11" s="30"/>
      <c r="D11" s="30"/>
      <c r="E11" s="30"/>
      <c r="F11" s="30"/>
      <c r="G11" s="38"/>
      <c r="H11" s="37"/>
      <c r="I11" s="3"/>
      <c r="J11" s="2"/>
      <c r="K11" s="2"/>
      <c r="L11" s="2"/>
      <c r="M11" s="2"/>
      <c r="N11" s="3"/>
      <c r="O11" s="3"/>
      <c r="P11" s="6"/>
      <c r="Q11" s="6"/>
      <c r="R11" s="34"/>
      <c r="S11" s="34"/>
      <c r="T11" s="34"/>
      <c r="U11" s="34"/>
      <c r="V11" s="34"/>
      <c r="W11" s="34"/>
      <c r="X11" s="34"/>
      <c r="Y11" s="30"/>
      <c r="Z11" s="30"/>
      <c r="AA11" s="30"/>
      <c r="AB11" s="30"/>
      <c r="AC11" s="30"/>
      <c r="AD11" s="30"/>
      <c r="AE11" s="36"/>
      <c r="AF11" s="36"/>
      <c r="AG11" s="36"/>
      <c r="AH11" s="35"/>
      <c r="AI11" s="35"/>
      <c r="AJ11" s="30"/>
      <c r="AK11" s="34"/>
      <c r="AL11" s="51"/>
      <c r="AM11" s="30"/>
      <c r="AN11" s="30"/>
      <c r="AO11" s="30"/>
      <c r="AP11" s="30"/>
      <c r="AQ11" s="30"/>
      <c r="AR11" s="33"/>
    </row>
    <row r="12" spans="1:46" ht="32.4" x14ac:dyDescent="0.15">
      <c r="A12" s="239" t="s">
        <v>9</v>
      </c>
      <c r="B12" s="284"/>
      <c r="C12" s="240"/>
      <c r="D12" s="285" t="s">
        <v>8</v>
      </c>
      <c r="E12" s="286"/>
      <c r="F12" s="287"/>
      <c r="G12" s="282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32" t="s">
        <v>7</v>
      </c>
      <c r="S12" s="239" t="s">
        <v>6</v>
      </c>
      <c r="T12" s="240"/>
      <c r="U12" s="248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82" t="s">
        <v>12</v>
      </c>
      <c r="AG12" s="117"/>
      <c r="AH12" s="245" t="s">
        <v>95</v>
      </c>
      <c r="AI12" s="246"/>
      <c r="AJ12" s="247"/>
      <c r="AK12" s="248"/>
      <c r="AL12" s="249"/>
      <c r="AM12" s="249"/>
      <c r="AN12" s="249"/>
      <c r="AO12" s="249"/>
      <c r="AP12" s="249"/>
      <c r="AQ12" s="249"/>
      <c r="AR12" s="249"/>
      <c r="AS12" s="249"/>
      <c r="AT12" s="31" t="s">
        <v>12</v>
      </c>
    </row>
    <row r="13" spans="1:46" ht="30" customHeight="1" x14ac:dyDescent="0.15">
      <c r="A13" s="60"/>
      <c r="B13" s="62"/>
      <c r="C13" s="62"/>
      <c r="D13" s="63"/>
      <c r="E13" s="63"/>
      <c r="F13" s="63"/>
      <c r="G13" s="64"/>
      <c r="H13" s="65"/>
      <c r="I13" s="65"/>
      <c r="J13" s="65"/>
      <c r="K13" s="65"/>
      <c r="L13" s="65"/>
      <c r="M13" s="65"/>
      <c r="N13" s="65"/>
      <c r="O13" s="65"/>
      <c r="P13" s="65"/>
      <c r="Q13" s="66"/>
      <c r="R13" s="60"/>
      <c r="S13" s="62"/>
      <c r="T13" s="64"/>
      <c r="U13" s="65"/>
      <c r="V13" s="65"/>
      <c r="W13" s="68"/>
      <c r="X13" s="65"/>
      <c r="Y13" s="65"/>
      <c r="Z13" s="65"/>
      <c r="AA13" s="65"/>
      <c r="AB13" s="65"/>
      <c r="AC13" s="65"/>
      <c r="AD13" s="7"/>
      <c r="AE13" s="7"/>
      <c r="AF13" s="48"/>
      <c r="AG13" s="63"/>
      <c r="AH13" s="67"/>
      <c r="AI13" s="67"/>
      <c r="AJ13" s="64"/>
      <c r="AK13" s="65"/>
      <c r="AL13" s="65"/>
      <c r="AM13" s="65"/>
      <c r="AN13" s="65"/>
      <c r="AO13" s="65"/>
      <c r="AP13" s="65"/>
      <c r="AQ13" s="65"/>
      <c r="AR13" s="7"/>
    </row>
    <row r="14" spans="1:46" ht="14.4" hidden="1" x14ac:dyDescent="0.15">
      <c r="A14" s="60"/>
      <c r="B14" s="62"/>
      <c r="C14" s="62"/>
      <c r="D14" s="63"/>
      <c r="E14" s="63"/>
      <c r="F14" s="63"/>
      <c r="G14" s="64"/>
      <c r="H14" s="65"/>
      <c r="I14" s="65"/>
      <c r="J14" s="65"/>
      <c r="K14" s="65"/>
      <c r="L14" s="65"/>
      <c r="M14" s="65"/>
      <c r="N14" s="65"/>
      <c r="O14" s="65"/>
      <c r="P14" s="65"/>
      <c r="Q14" s="66"/>
      <c r="R14" s="60"/>
      <c r="S14" s="62"/>
      <c r="T14" s="64"/>
      <c r="U14" s="65"/>
      <c r="V14" s="65"/>
      <c r="W14" s="65"/>
      <c r="X14" s="65"/>
      <c r="Y14" s="65"/>
      <c r="Z14" s="65"/>
      <c r="AA14" s="65"/>
      <c r="AB14" s="65"/>
      <c r="AC14" s="65"/>
      <c r="AD14" s="7"/>
      <c r="AE14" s="7"/>
      <c r="AF14" s="48"/>
      <c r="AG14" s="63"/>
      <c r="AH14" s="67"/>
      <c r="AI14" s="67"/>
      <c r="AJ14" s="64"/>
      <c r="AK14" s="65"/>
      <c r="AL14" s="65"/>
      <c r="AM14" s="65"/>
      <c r="AN14" s="65"/>
      <c r="AO14" s="65"/>
      <c r="AP14" s="65"/>
      <c r="AQ14" s="65"/>
      <c r="AR14" s="7"/>
    </row>
    <row r="15" spans="1:46" ht="13.8" hidden="1" customHeight="1" x14ac:dyDescent="0.2">
      <c r="A15" s="49"/>
      <c r="B15" s="40"/>
      <c r="AG15" s="52"/>
      <c r="AR15" s="4"/>
    </row>
    <row r="16" spans="1:46" ht="33" customHeight="1" x14ac:dyDescent="0.2">
      <c r="A16" s="288" t="s">
        <v>26</v>
      </c>
      <c r="B16" s="290" t="s">
        <v>27</v>
      </c>
      <c r="C16" s="168" t="s">
        <v>28</v>
      </c>
      <c r="D16" s="169"/>
      <c r="E16" s="175"/>
      <c r="F16" s="176"/>
      <c r="G16" s="176"/>
      <c r="H16" s="176"/>
      <c r="I16" s="176"/>
      <c r="J16" s="176"/>
      <c r="K16" s="176"/>
      <c r="L16" s="176"/>
      <c r="M16" s="177"/>
      <c r="N16" s="170" t="s">
        <v>29</v>
      </c>
      <c r="O16" s="171"/>
      <c r="P16" s="171"/>
      <c r="Q16" s="175"/>
      <c r="R16" s="176"/>
      <c r="S16" s="176"/>
      <c r="T16" s="176"/>
      <c r="U16" s="176"/>
      <c r="V16" s="176"/>
      <c r="W16" s="176"/>
      <c r="X16" s="176"/>
      <c r="Y16" s="177"/>
      <c r="Z16" s="272" t="s">
        <v>30</v>
      </c>
      <c r="AA16" s="273"/>
      <c r="AB16" s="274"/>
      <c r="AC16" s="175"/>
      <c r="AD16" s="176"/>
      <c r="AE16" s="176"/>
      <c r="AF16" s="176"/>
      <c r="AG16" s="176"/>
      <c r="AH16" s="176"/>
      <c r="AI16" s="176"/>
      <c r="AJ16" s="177"/>
      <c r="AK16" s="170" t="s">
        <v>31</v>
      </c>
      <c r="AL16" s="172"/>
      <c r="AM16" s="236"/>
      <c r="AN16" s="237"/>
      <c r="AO16" s="237"/>
      <c r="AP16" s="237"/>
      <c r="AQ16" s="237"/>
      <c r="AR16" s="237"/>
      <c r="AS16" s="237"/>
      <c r="AT16" s="238"/>
    </row>
    <row r="17" spans="1:46" s="21" customFormat="1" ht="14.25" customHeight="1" x14ac:dyDescent="0.2">
      <c r="A17" s="289"/>
      <c r="B17" s="291"/>
      <c r="C17" s="29"/>
      <c r="D17" s="28"/>
      <c r="E17" s="28"/>
      <c r="F17" s="28"/>
      <c r="G17" s="28"/>
      <c r="H17" s="28"/>
      <c r="I17" s="28"/>
      <c r="J17" s="28"/>
      <c r="K17" s="28"/>
      <c r="L17" s="28"/>
      <c r="M17" s="90"/>
      <c r="N17" s="26"/>
      <c r="O17" s="26"/>
      <c r="P17" s="28"/>
      <c r="Q17" s="26" t="s">
        <v>56</v>
      </c>
      <c r="R17" s="26"/>
      <c r="S17" s="26"/>
      <c r="T17" s="26"/>
      <c r="U17" s="26"/>
      <c r="V17" s="26"/>
      <c r="W17" s="26"/>
      <c r="X17" s="26"/>
      <c r="Y17" s="25"/>
      <c r="Z17" s="28"/>
      <c r="AA17" s="26"/>
      <c r="AB17" s="26"/>
      <c r="AC17" s="26"/>
      <c r="AD17" s="26"/>
      <c r="AE17" s="26"/>
      <c r="AF17" s="26"/>
      <c r="AG17" s="26"/>
      <c r="AH17" s="26"/>
      <c r="AI17" s="26"/>
      <c r="AJ17" s="27"/>
      <c r="AK17" s="28"/>
      <c r="AL17" s="26"/>
      <c r="AM17" s="26" t="s">
        <v>5</v>
      </c>
      <c r="AN17" s="26"/>
      <c r="AO17" s="26"/>
      <c r="AP17" s="26"/>
      <c r="AQ17" s="26"/>
      <c r="AR17" s="26"/>
      <c r="AS17" s="26"/>
      <c r="AT17" s="27"/>
    </row>
    <row r="18" spans="1:46" s="21" customFormat="1" ht="14.25" customHeight="1" x14ac:dyDescent="0.2">
      <c r="A18" s="289"/>
      <c r="B18" s="291"/>
      <c r="C18" s="165" t="s">
        <v>80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67"/>
      <c r="N18" s="26" t="s">
        <v>32</v>
      </c>
      <c r="O18" s="28"/>
      <c r="P18" s="184"/>
      <c r="Q18" s="185"/>
      <c r="R18" s="185"/>
      <c r="S18" s="185"/>
      <c r="T18" s="185"/>
      <c r="U18" s="185"/>
      <c r="V18" s="26" t="s">
        <v>43</v>
      </c>
      <c r="W18" s="26"/>
      <c r="X18" s="26"/>
      <c r="Y18" s="25"/>
      <c r="Z18" s="28"/>
      <c r="AA18" s="26"/>
      <c r="AB18" s="26"/>
      <c r="AC18" s="26"/>
      <c r="AD18" s="26"/>
      <c r="AE18" s="26"/>
      <c r="AF18" s="26"/>
      <c r="AG18" s="26"/>
      <c r="AH18" s="26"/>
      <c r="AI18" s="26"/>
      <c r="AJ18" s="27"/>
      <c r="AK18" s="26" t="s">
        <v>32</v>
      </c>
      <c r="AL18" s="28"/>
      <c r="AM18" s="184"/>
      <c r="AN18" s="185"/>
      <c r="AO18" s="185"/>
      <c r="AP18" s="185"/>
      <c r="AQ18" s="185"/>
      <c r="AR18" s="185"/>
      <c r="AS18" s="26" t="s">
        <v>42</v>
      </c>
      <c r="AT18" s="85"/>
    </row>
    <row r="19" spans="1:46" s="21" customFormat="1" ht="14.25" customHeight="1" x14ac:dyDescent="0.2">
      <c r="A19" s="289"/>
      <c r="B19" s="291"/>
      <c r="C19" s="178" t="s">
        <v>81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80"/>
      <c r="N19" s="26"/>
      <c r="O19" s="26"/>
      <c r="P19" s="28"/>
      <c r="Q19" s="26"/>
      <c r="R19" s="26"/>
      <c r="S19" s="26"/>
      <c r="T19" s="26"/>
      <c r="U19" s="26"/>
      <c r="V19" s="26"/>
      <c r="W19" s="26"/>
      <c r="X19" s="26"/>
      <c r="Y19" s="25"/>
      <c r="Z19" s="165" t="s">
        <v>4</v>
      </c>
      <c r="AA19" s="166"/>
      <c r="AB19" s="166"/>
      <c r="AC19" s="166"/>
      <c r="AD19" s="166"/>
      <c r="AE19" s="166"/>
      <c r="AF19" s="166"/>
      <c r="AG19" s="166"/>
      <c r="AH19" s="166"/>
      <c r="AI19" s="166"/>
      <c r="AJ19" s="167"/>
      <c r="AK19" s="165"/>
      <c r="AL19" s="166"/>
      <c r="AM19" s="166"/>
      <c r="AN19" s="166"/>
      <c r="AO19" s="166"/>
      <c r="AP19" s="166"/>
      <c r="AQ19" s="166"/>
      <c r="AR19" s="166"/>
      <c r="AS19" s="166"/>
      <c r="AT19" s="167"/>
    </row>
    <row r="20" spans="1:46" s="21" customFormat="1" ht="14.25" customHeight="1" x14ac:dyDescent="0.2">
      <c r="A20" s="289"/>
      <c r="B20" s="291"/>
      <c r="C20" s="181"/>
      <c r="D20" s="182"/>
      <c r="E20" s="182"/>
      <c r="F20" s="182"/>
      <c r="G20" s="182"/>
      <c r="H20" s="182"/>
      <c r="I20" s="182"/>
      <c r="J20" s="182"/>
      <c r="K20" s="182"/>
      <c r="L20" s="182"/>
      <c r="M20" s="183"/>
      <c r="N20" s="26" t="s">
        <v>13</v>
      </c>
      <c r="O20" s="28"/>
      <c r="P20" s="26"/>
      <c r="Q20" s="26"/>
      <c r="R20" s="184"/>
      <c r="S20" s="184"/>
      <c r="T20" s="184"/>
      <c r="U20" s="184"/>
      <c r="V20" s="184"/>
      <c r="W20" s="26" t="s">
        <v>3</v>
      </c>
      <c r="X20" s="26"/>
      <c r="Y20" s="25"/>
      <c r="Z20" s="165" t="s">
        <v>14</v>
      </c>
      <c r="AA20" s="166"/>
      <c r="AB20" s="166"/>
      <c r="AC20" s="166"/>
      <c r="AD20" s="166"/>
      <c r="AE20" s="166"/>
      <c r="AF20" s="166"/>
      <c r="AG20" s="166"/>
      <c r="AH20" s="166"/>
      <c r="AI20" s="166"/>
      <c r="AJ20" s="167"/>
      <c r="AK20" s="26" t="s">
        <v>13</v>
      </c>
      <c r="AL20" s="28"/>
      <c r="AM20" s="26"/>
      <c r="AN20" s="26"/>
      <c r="AO20" s="184"/>
      <c r="AP20" s="185"/>
      <c r="AQ20" s="185"/>
      <c r="AR20" s="185"/>
      <c r="AS20" s="26" t="s">
        <v>44</v>
      </c>
      <c r="AT20" s="27"/>
    </row>
    <row r="21" spans="1:46" s="21" customFormat="1" ht="14.25" customHeight="1" x14ac:dyDescent="0.2">
      <c r="A21" s="289"/>
      <c r="B21" s="291"/>
      <c r="C21" s="165" t="s">
        <v>15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7"/>
      <c r="N21" s="26"/>
      <c r="O21" s="26"/>
      <c r="P21" s="28"/>
      <c r="Q21" s="26"/>
      <c r="R21" s="26"/>
      <c r="S21" s="26"/>
      <c r="T21" s="26"/>
      <c r="U21" s="26"/>
      <c r="V21" s="26"/>
      <c r="W21" s="26"/>
      <c r="X21" s="26"/>
      <c r="Y21" s="25"/>
      <c r="Z21" s="28"/>
      <c r="AA21" s="26"/>
      <c r="AB21" s="26"/>
      <c r="AC21" s="26"/>
      <c r="AD21" s="26"/>
      <c r="AE21" s="26"/>
      <c r="AF21" s="26"/>
      <c r="AG21" s="26"/>
      <c r="AH21" s="26"/>
      <c r="AI21" s="26"/>
      <c r="AJ21" s="27"/>
      <c r="AK21" s="165"/>
      <c r="AL21" s="166"/>
      <c r="AM21" s="166"/>
      <c r="AN21" s="166"/>
      <c r="AO21" s="166"/>
      <c r="AP21" s="166"/>
      <c r="AQ21" s="166"/>
      <c r="AR21" s="166"/>
      <c r="AS21" s="166"/>
      <c r="AT21" s="167"/>
    </row>
    <row r="22" spans="1:46" s="21" customFormat="1" ht="14.25" customHeight="1" x14ac:dyDescent="0.2">
      <c r="A22" s="289"/>
      <c r="B22" s="291"/>
      <c r="C22" s="29"/>
      <c r="D22" s="26"/>
      <c r="E22" s="26"/>
      <c r="F22" s="26"/>
      <c r="G22" s="26"/>
      <c r="H22" s="24"/>
      <c r="I22" s="24"/>
      <c r="J22" s="24"/>
      <c r="K22" s="24"/>
      <c r="L22" s="24"/>
      <c r="M22" s="23"/>
      <c r="N22" s="24"/>
      <c r="O22" s="24" t="s">
        <v>16</v>
      </c>
      <c r="P22" s="91"/>
      <c r="Q22" s="24"/>
      <c r="R22" s="24"/>
      <c r="S22" s="24"/>
      <c r="T22" s="24"/>
      <c r="U22" s="24"/>
      <c r="V22" s="24"/>
      <c r="W22" s="24"/>
      <c r="X22" s="24"/>
      <c r="Y22" s="5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3"/>
      <c r="AK22" s="279" t="s">
        <v>17</v>
      </c>
      <c r="AL22" s="280"/>
      <c r="AM22" s="280"/>
      <c r="AN22" s="280"/>
      <c r="AO22" s="280"/>
      <c r="AP22" s="280"/>
      <c r="AQ22" s="280"/>
      <c r="AR22" s="280"/>
      <c r="AS22" s="280"/>
      <c r="AT22" s="281"/>
    </row>
    <row r="23" spans="1:46" x14ac:dyDescent="0.2">
      <c r="A23" s="50"/>
      <c r="B23" s="53" t="s">
        <v>18</v>
      </c>
      <c r="C23" s="50"/>
      <c r="D23" s="50"/>
      <c r="E23" s="50"/>
      <c r="F23" s="50"/>
      <c r="G23" s="50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6"/>
      <c r="V23" s="116"/>
      <c r="Y23" s="118"/>
      <c r="Z23" s="118"/>
      <c r="AA23" s="118"/>
      <c r="AB23" s="118"/>
      <c r="AC23" s="118"/>
      <c r="AD23" s="118"/>
      <c r="AE23" s="118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</row>
    <row r="24" spans="1:46" ht="26.55" customHeight="1" x14ac:dyDescent="0.2">
      <c r="A24" s="173" t="s">
        <v>79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</row>
    <row r="25" spans="1:46" ht="13.2" customHeight="1" x14ac:dyDescent="0.2">
      <c r="A25" s="174" t="s">
        <v>33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</row>
    <row r="26" spans="1:46" ht="8.5500000000000007" customHeight="1" x14ac:dyDescent="0.2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</row>
    <row r="27" spans="1:46" ht="14.4" x14ac:dyDescent="0.2">
      <c r="A27" s="292" t="s">
        <v>19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17"/>
      <c r="Y27" s="275"/>
      <c r="Z27" s="275"/>
      <c r="AA27" s="275"/>
      <c r="AB27" s="17"/>
      <c r="AC27" s="17"/>
      <c r="AD27" s="275"/>
      <c r="AE27" s="275"/>
      <c r="AF27" s="88"/>
      <c r="AG27" s="17"/>
      <c r="AH27" s="275"/>
      <c r="AI27" s="275"/>
      <c r="AJ27" s="89"/>
      <c r="AK27" s="14"/>
    </row>
    <row r="28" spans="1:46" ht="12.7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W28" s="276" t="s">
        <v>47</v>
      </c>
      <c r="X28" s="276"/>
      <c r="Y28" s="275"/>
      <c r="Z28" s="275"/>
      <c r="AA28" s="275"/>
      <c r="AB28" s="277" t="s">
        <v>2</v>
      </c>
      <c r="AC28" s="277"/>
      <c r="AD28" s="275"/>
      <c r="AE28" s="275"/>
      <c r="AF28" s="277" t="s">
        <v>48</v>
      </c>
      <c r="AG28" s="277"/>
      <c r="AH28" s="275"/>
      <c r="AI28" s="275"/>
      <c r="AJ28" s="278" t="s">
        <v>10</v>
      </c>
      <c r="AK28" s="278"/>
      <c r="AL28" s="87"/>
      <c r="AM28" s="87"/>
    </row>
    <row r="29" spans="1:46" ht="6.6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W29" s="67"/>
      <c r="X29" s="67"/>
      <c r="Y29" s="122"/>
      <c r="Z29" s="122"/>
      <c r="AA29" s="122"/>
      <c r="AB29" s="120"/>
      <c r="AC29" s="120"/>
      <c r="AD29" s="122"/>
      <c r="AE29" s="122"/>
      <c r="AF29" s="120"/>
      <c r="AG29" s="120"/>
      <c r="AH29" s="122"/>
      <c r="AI29" s="122"/>
      <c r="AJ29" s="121"/>
      <c r="AK29" s="121"/>
      <c r="AL29" s="87"/>
      <c r="AM29" s="87"/>
    </row>
    <row r="30" spans="1:46" ht="30" customHeight="1" x14ac:dyDescent="0.2">
      <c r="B30" s="186" t="s">
        <v>20</v>
      </c>
      <c r="C30" s="186"/>
      <c r="D30" s="186"/>
      <c r="E30" s="186"/>
      <c r="F30" s="186"/>
      <c r="G30" s="186"/>
      <c r="H30" s="186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97" t="s">
        <v>0</v>
      </c>
      <c r="AF30" s="97"/>
      <c r="AG30" s="97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97"/>
    </row>
    <row r="31" spans="1:46" ht="9.9" customHeight="1" x14ac:dyDescent="0.2">
      <c r="B31" s="17"/>
      <c r="C31" s="17"/>
      <c r="D31" s="20"/>
      <c r="E31" s="20"/>
      <c r="F31" s="20"/>
      <c r="G31" s="20"/>
      <c r="H31" s="20"/>
      <c r="I31" s="20"/>
      <c r="J31" s="20"/>
      <c r="K31" s="19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8"/>
      <c r="AA31" s="18"/>
      <c r="AB31" s="18"/>
      <c r="AC31" s="18"/>
      <c r="AD31" s="18"/>
      <c r="AE31" s="15"/>
      <c r="AF31" s="15"/>
      <c r="AG31" s="15"/>
      <c r="AH31" s="57"/>
      <c r="AI31" s="57"/>
      <c r="AJ31" s="58"/>
      <c r="AK31" s="59"/>
      <c r="AL31" s="59"/>
      <c r="AM31" s="59"/>
      <c r="AN31" s="59"/>
    </row>
    <row r="32" spans="1:46" ht="33" customHeight="1" x14ac:dyDescent="0.2">
      <c r="B32" s="125" t="s">
        <v>11</v>
      </c>
      <c r="C32" s="125"/>
      <c r="D32" s="125"/>
      <c r="E32" s="125"/>
      <c r="F32" s="125"/>
      <c r="G32" s="125"/>
      <c r="H32" s="125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97" t="s">
        <v>0</v>
      </c>
      <c r="AF32" s="97"/>
      <c r="AG32" s="97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97"/>
    </row>
    <row r="33" spans="1:46" ht="15" customHeight="1" x14ac:dyDescent="0.2">
      <c r="B33" s="17"/>
      <c r="C33" s="17"/>
      <c r="D33" s="16"/>
      <c r="E33" s="16"/>
      <c r="F33" s="16"/>
      <c r="G33" s="16"/>
      <c r="H33" s="16"/>
      <c r="I33" s="113"/>
      <c r="J33" s="113"/>
      <c r="K33" s="114"/>
      <c r="L33" s="115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92"/>
      <c r="Y33" s="93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</row>
    <row r="34" spans="1:46" ht="19.2" customHeight="1" x14ac:dyDescent="0.2">
      <c r="B34" s="125" t="s">
        <v>21</v>
      </c>
      <c r="C34" s="125"/>
      <c r="D34" s="125"/>
      <c r="E34" s="125"/>
      <c r="F34" s="125"/>
      <c r="G34" s="125"/>
      <c r="H34" s="125"/>
      <c r="I34" s="94" t="s">
        <v>57</v>
      </c>
      <c r="J34" s="97"/>
      <c r="K34" s="94"/>
      <c r="L34" s="94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95" t="s">
        <v>58</v>
      </c>
      <c r="Y34" s="96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97" t="s">
        <v>84</v>
      </c>
      <c r="AR34" s="97"/>
      <c r="AS34" s="97"/>
      <c r="AT34" s="97"/>
    </row>
    <row r="35" spans="1:46" ht="19.8" customHeight="1" x14ac:dyDescent="0.2">
      <c r="B35" s="14"/>
      <c r="C35" s="14"/>
      <c r="D35" s="16"/>
      <c r="E35" s="16"/>
      <c r="F35" s="16"/>
      <c r="G35" s="16"/>
      <c r="H35" s="16"/>
      <c r="I35" s="16"/>
      <c r="J35" s="13"/>
      <c r="K35" s="12"/>
      <c r="L35" s="11"/>
      <c r="M35" s="11"/>
      <c r="N35" s="11"/>
      <c r="O35" s="47"/>
      <c r="P35" s="47"/>
      <c r="Q35" s="47"/>
      <c r="R35" s="47"/>
      <c r="S35" s="11"/>
      <c r="T35" s="10"/>
      <c r="U35" s="9"/>
      <c r="V35" s="8"/>
      <c r="W35" s="47"/>
      <c r="X35" s="47"/>
      <c r="Y35" s="47"/>
      <c r="Z35" s="47"/>
      <c r="AA35" s="47"/>
      <c r="AB35" s="47"/>
      <c r="AC35" s="47"/>
      <c r="AD35" s="47"/>
      <c r="AE35" s="47"/>
      <c r="AF35" s="227" t="s">
        <v>83</v>
      </c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9"/>
    </row>
    <row r="36" spans="1:46" ht="15" customHeight="1" x14ac:dyDescent="0.2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74"/>
      <c r="P36" s="74"/>
      <c r="Q36" s="74"/>
      <c r="R36" s="74"/>
      <c r="S36" s="75"/>
      <c r="T36" s="75"/>
      <c r="U36" s="75"/>
      <c r="V36" s="75"/>
      <c r="W36" s="75"/>
      <c r="X36" s="75"/>
      <c r="Y36" s="73"/>
      <c r="Z36" s="67"/>
    </row>
    <row r="37" spans="1:46" ht="32.4" customHeight="1" x14ac:dyDescent="0.2">
      <c r="A37" s="76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46" x14ac:dyDescent="0.2">
      <c r="A38" s="76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</row>
    <row r="39" spans="1:46" ht="1.8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46" x14ac:dyDescent="0.2">
      <c r="A40" s="7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</row>
    <row r="41" spans="1:46" x14ac:dyDescent="0.2">
      <c r="A41" s="76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</row>
    <row r="42" spans="1:46" x14ac:dyDescent="0.2">
      <c r="A42" s="76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</row>
    <row r="43" spans="1:46" ht="1.8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</row>
    <row r="44" spans="1:46" x14ac:dyDescent="0.2">
      <c r="A44" s="76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</row>
    <row r="45" spans="1:46" x14ac:dyDescent="0.2">
      <c r="A45" s="76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</row>
    <row r="46" spans="1:46" ht="1.2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</row>
    <row r="47" spans="1:46" ht="12.6" customHeight="1" x14ac:dyDescent="0.2">
      <c r="A47" s="76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</row>
    <row r="48" spans="1:46" ht="13.2" customHeight="1" x14ac:dyDescent="0.2">
      <c r="A48" s="76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</row>
    <row r="49" spans="1:46" x14ac:dyDescent="0.2">
      <c r="A49" s="81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</row>
    <row r="50" spans="1:46" ht="10.8" customHeight="1" x14ac:dyDescent="0.2">
      <c r="A50" s="78"/>
      <c r="V50" s="80"/>
      <c r="W50" s="80"/>
      <c r="X50" s="80"/>
      <c r="Y50" s="80"/>
      <c r="Z50" s="80"/>
      <c r="AA50" s="80"/>
      <c r="AB50" s="80"/>
      <c r="AC50" s="80"/>
      <c r="AD50" s="198"/>
      <c r="AE50" s="198"/>
      <c r="AF50" s="198"/>
      <c r="AG50" s="198"/>
      <c r="AH50" s="80"/>
      <c r="AI50" s="80"/>
      <c r="AJ50" s="80"/>
      <c r="AK50" s="80"/>
      <c r="AL50" s="80"/>
      <c r="AM50" s="80"/>
      <c r="AN50" s="196" t="s">
        <v>35</v>
      </c>
      <c r="AO50" s="196"/>
      <c r="AP50" s="196"/>
      <c r="AQ50" s="196"/>
      <c r="AR50" s="196"/>
      <c r="AS50" s="196"/>
      <c r="AT50" s="196"/>
    </row>
    <row r="51" spans="1:46" x14ac:dyDescent="0.2">
      <c r="A51" s="86" t="s">
        <v>45</v>
      </c>
      <c r="U51" s="79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197"/>
      <c r="AO51" s="197"/>
      <c r="AP51" s="197"/>
      <c r="AQ51" s="197"/>
      <c r="AR51" s="197"/>
      <c r="AS51" s="197"/>
      <c r="AT51" s="197"/>
    </row>
    <row r="52" spans="1:46" ht="18" customHeight="1" x14ac:dyDescent="0.2">
      <c r="U52" s="79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197"/>
      <c r="AO52" s="197"/>
      <c r="AP52" s="197"/>
      <c r="AQ52" s="197"/>
      <c r="AR52" s="197"/>
      <c r="AS52" s="197"/>
      <c r="AT52" s="197"/>
    </row>
    <row r="53" spans="1:46" ht="15" customHeight="1" x14ac:dyDescent="0.2">
      <c r="U53" s="79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197"/>
      <c r="AO53" s="197"/>
      <c r="AP53" s="197"/>
      <c r="AQ53" s="197"/>
      <c r="AR53" s="197"/>
      <c r="AS53" s="197"/>
      <c r="AT53" s="197"/>
    </row>
    <row r="54" spans="1:46" ht="13.8" customHeight="1" x14ac:dyDescent="0.2">
      <c r="U54" s="79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197"/>
      <c r="AO54" s="197"/>
      <c r="AP54" s="197"/>
      <c r="AQ54" s="197"/>
      <c r="AR54" s="197"/>
      <c r="AS54" s="197"/>
      <c r="AT54" s="197"/>
    </row>
    <row r="55" spans="1:46" ht="10.199999999999999" customHeight="1" x14ac:dyDescent="0.2">
      <c r="U55" s="79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197"/>
      <c r="AO55" s="197"/>
      <c r="AP55" s="197"/>
      <c r="AQ55" s="197"/>
      <c r="AR55" s="197"/>
      <c r="AS55" s="197"/>
      <c r="AT55" s="197"/>
    </row>
    <row r="56" spans="1:46" ht="15.6" customHeight="1" x14ac:dyDescent="0.15">
      <c r="A56" s="78"/>
      <c r="B56" s="39"/>
      <c r="AH56" s="187"/>
      <c r="AI56" s="188"/>
      <c r="AJ56" s="188"/>
      <c r="AQ56" s="199"/>
      <c r="AR56" s="199"/>
      <c r="AS56" s="199"/>
      <c r="AT56" s="199"/>
    </row>
    <row r="57" spans="1:46" ht="12" customHeight="1" x14ac:dyDescent="0.2">
      <c r="A57" s="204" t="s">
        <v>38</v>
      </c>
      <c r="B57" s="204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119"/>
    </row>
    <row r="58" spans="1:46" ht="13.2" customHeight="1" x14ac:dyDescent="0.2">
      <c r="A58" s="212" t="s">
        <v>34</v>
      </c>
      <c r="B58" s="213"/>
      <c r="C58" s="213"/>
      <c r="D58" s="157" t="s">
        <v>46</v>
      </c>
      <c r="E58" s="157"/>
      <c r="F58" s="157"/>
      <c r="G58" s="157"/>
      <c r="H58" s="157"/>
      <c r="I58" s="157"/>
      <c r="J58" s="157"/>
      <c r="K58" s="156" t="s">
        <v>51</v>
      </c>
      <c r="L58" s="156"/>
      <c r="M58" s="156"/>
      <c r="N58" s="164" t="s">
        <v>37</v>
      </c>
      <c r="O58" s="164"/>
      <c r="P58" s="164"/>
      <c r="Q58" s="157" t="s">
        <v>46</v>
      </c>
      <c r="R58" s="157"/>
      <c r="S58" s="157"/>
      <c r="T58" s="157"/>
      <c r="U58" s="157"/>
      <c r="V58" s="157"/>
      <c r="W58" s="212" t="s">
        <v>39</v>
      </c>
      <c r="X58" s="213"/>
      <c r="Y58" s="214"/>
      <c r="Z58" s="205" t="s">
        <v>87</v>
      </c>
      <c r="AA58" s="205"/>
      <c r="AB58" s="205"/>
      <c r="AC58" s="205"/>
      <c r="AD58" s="205"/>
      <c r="AE58" s="205"/>
      <c r="AF58" s="205"/>
      <c r="AG58" s="205"/>
      <c r="AH58" s="205"/>
      <c r="AI58" s="200" t="s">
        <v>85</v>
      </c>
      <c r="AJ58" s="201"/>
      <c r="AK58" s="202"/>
      <c r="AL58" s="195" t="s">
        <v>53</v>
      </c>
      <c r="AM58" s="195"/>
      <c r="AN58" s="195"/>
      <c r="AO58" s="195" t="s">
        <v>54</v>
      </c>
      <c r="AP58" s="195"/>
      <c r="AQ58" s="195"/>
      <c r="AR58" s="195" t="s">
        <v>55</v>
      </c>
      <c r="AS58" s="195"/>
      <c r="AT58" s="195"/>
    </row>
    <row r="59" spans="1:46" x14ac:dyDescent="0.2">
      <c r="A59" s="215"/>
      <c r="B59" s="216"/>
      <c r="C59" s="216"/>
      <c r="D59" s="157"/>
      <c r="E59" s="157"/>
      <c r="F59" s="157"/>
      <c r="G59" s="157"/>
      <c r="H59" s="157"/>
      <c r="I59" s="157"/>
      <c r="J59" s="157"/>
      <c r="K59" s="156"/>
      <c r="L59" s="156"/>
      <c r="M59" s="156"/>
      <c r="N59" s="164"/>
      <c r="O59" s="164"/>
      <c r="P59" s="164"/>
      <c r="Q59" s="157"/>
      <c r="R59" s="157"/>
      <c r="S59" s="157"/>
      <c r="T59" s="157"/>
      <c r="U59" s="157"/>
      <c r="V59" s="157"/>
      <c r="W59" s="215"/>
      <c r="X59" s="216"/>
      <c r="Y59" s="217"/>
      <c r="Z59" s="205" t="s">
        <v>88</v>
      </c>
      <c r="AA59" s="205"/>
      <c r="AB59" s="205"/>
      <c r="AC59" s="205"/>
      <c r="AD59" s="205"/>
      <c r="AE59" s="205"/>
      <c r="AF59" s="205"/>
      <c r="AG59" s="205"/>
      <c r="AH59" s="205"/>
      <c r="AI59" s="218" t="s">
        <v>86</v>
      </c>
      <c r="AJ59" s="219"/>
      <c r="AK59" s="220"/>
      <c r="AL59" s="203"/>
      <c r="AM59" s="203"/>
      <c r="AN59" s="203"/>
      <c r="AO59" s="203"/>
      <c r="AP59" s="203"/>
      <c r="AQ59" s="203"/>
      <c r="AR59" s="203"/>
      <c r="AS59" s="203"/>
      <c r="AT59" s="203"/>
    </row>
    <row r="60" spans="1:46" ht="13.2" customHeight="1" x14ac:dyDescent="0.2">
      <c r="A60" s="212" t="s">
        <v>49</v>
      </c>
      <c r="B60" s="213"/>
      <c r="C60" s="213"/>
      <c r="D60" s="158" t="s">
        <v>46</v>
      </c>
      <c r="E60" s="159"/>
      <c r="F60" s="159"/>
      <c r="G60" s="159"/>
      <c r="H60" s="159"/>
      <c r="I60" s="159"/>
      <c r="J60" s="160"/>
      <c r="K60" s="156"/>
      <c r="L60" s="156"/>
      <c r="M60" s="156"/>
      <c r="N60" s="164" t="s">
        <v>52</v>
      </c>
      <c r="O60" s="164"/>
      <c r="P60" s="164"/>
      <c r="Q60" s="158" t="s">
        <v>46</v>
      </c>
      <c r="R60" s="159"/>
      <c r="S60" s="159"/>
      <c r="T60" s="159"/>
      <c r="U60" s="159"/>
      <c r="V60" s="160"/>
      <c r="W60" s="206" t="s">
        <v>50</v>
      </c>
      <c r="X60" s="207"/>
      <c r="Y60" s="208"/>
      <c r="Z60" s="205" t="s">
        <v>89</v>
      </c>
      <c r="AA60" s="205"/>
      <c r="AB60" s="205"/>
      <c r="AC60" s="205"/>
      <c r="AD60" s="205"/>
      <c r="AE60" s="205"/>
      <c r="AF60" s="205"/>
      <c r="AG60" s="205"/>
      <c r="AH60" s="205"/>
      <c r="AI60" s="221"/>
      <c r="AJ60" s="222"/>
      <c r="AK60" s="223"/>
      <c r="AL60" s="203"/>
      <c r="AM60" s="203"/>
      <c r="AN60" s="203"/>
      <c r="AO60" s="203"/>
      <c r="AP60" s="203"/>
      <c r="AQ60" s="203"/>
      <c r="AR60" s="203"/>
      <c r="AS60" s="203"/>
      <c r="AT60" s="203"/>
    </row>
    <row r="61" spans="1:46" ht="13.2" customHeight="1" x14ac:dyDescent="0.2">
      <c r="A61" s="215"/>
      <c r="B61" s="216"/>
      <c r="C61" s="216"/>
      <c r="D61" s="161"/>
      <c r="E61" s="162"/>
      <c r="F61" s="162"/>
      <c r="G61" s="162"/>
      <c r="H61" s="162"/>
      <c r="I61" s="162"/>
      <c r="J61" s="163"/>
      <c r="K61" s="156"/>
      <c r="L61" s="156"/>
      <c r="M61" s="156"/>
      <c r="N61" s="164"/>
      <c r="O61" s="164"/>
      <c r="P61" s="164"/>
      <c r="Q61" s="161"/>
      <c r="R61" s="162"/>
      <c r="S61" s="162"/>
      <c r="T61" s="162"/>
      <c r="U61" s="162"/>
      <c r="V61" s="163"/>
      <c r="W61" s="209"/>
      <c r="X61" s="210"/>
      <c r="Y61" s="211"/>
      <c r="Z61" s="205" t="s">
        <v>90</v>
      </c>
      <c r="AA61" s="205"/>
      <c r="AB61" s="205"/>
      <c r="AC61" s="205"/>
      <c r="AD61" s="205"/>
      <c r="AE61" s="205"/>
      <c r="AF61" s="205"/>
      <c r="AG61" s="205"/>
      <c r="AH61" s="205"/>
      <c r="AI61" s="224"/>
      <c r="AJ61" s="225"/>
      <c r="AK61" s="226"/>
      <c r="AL61" s="203"/>
      <c r="AM61" s="203"/>
      <c r="AN61" s="203"/>
      <c r="AO61" s="203"/>
      <c r="AP61" s="203"/>
      <c r="AQ61" s="203"/>
      <c r="AR61" s="203"/>
      <c r="AS61" s="203"/>
      <c r="AT61" s="203"/>
    </row>
    <row r="62" spans="1:46" x14ac:dyDescent="0.2">
      <c r="AM62" s="193"/>
      <c r="AN62" s="194"/>
      <c r="AO62" s="194"/>
      <c r="AP62" s="194"/>
      <c r="AQ62" s="194"/>
      <c r="AR62" s="194"/>
      <c r="AS62" s="194"/>
      <c r="AT62" s="70"/>
    </row>
    <row r="65" s="1" customFormat="1" x14ac:dyDescent="0.2"/>
    <row r="66" s="1" customFormat="1" x14ac:dyDescent="0.2"/>
  </sheetData>
  <sheetProtection algorithmName="SHA-512" hashValue="faXFYgUFf/xPU/1s2DcQeCu6uUGZOVliXYazm5MS9ZO0aCzy3yHqlK3xWK2s3dCx7Ky14SuO5B0SCs5VFi0ZQA==" saltValue="wpfvfSy3ITy1ctjgdvI9zA==" spinCount="100000" sheet="1"/>
  <mergeCells count="121">
    <mergeCell ref="Z19:AJ19"/>
    <mergeCell ref="Z33:AP34"/>
    <mergeCell ref="A7:G8"/>
    <mergeCell ref="H7:P8"/>
    <mergeCell ref="Q7:R8"/>
    <mergeCell ref="S7:X8"/>
    <mergeCell ref="Y7:AJ8"/>
    <mergeCell ref="AC16:AJ16"/>
    <mergeCell ref="Q16:Y16"/>
    <mergeCell ref="Z16:AB16"/>
    <mergeCell ref="AD27:AE28"/>
    <mergeCell ref="AH27:AI28"/>
    <mergeCell ref="W28:X28"/>
    <mergeCell ref="AB28:AC28"/>
    <mergeCell ref="AF28:AG28"/>
    <mergeCell ref="AJ28:AK28"/>
    <mergeCell ref="AK22:AT22"/>
    <mergeCell ref="U12:AE12"/>
    <mergeCell ref="G12:Q12"/>
    <mergeCell ref="A12:C12"/>
    <mergeCell ref="D12:F12"/>
    <mergeCell ref="A16:A22"/>
    <mergeCell ref="B16:B22"/>
    <mergeCell ref="A27:V27"/>
    <mergeCell ref="Y27:AA28"/>
    <mergeCell ref="N58:P59"/>
    <mergeCell ref="AF35:AS35"/>
    <mergeCell ref="AT9:AT10"/>
    <mergeCell ref="AL10:AM10"/>
    <mergeCell ref="H9:P10"/>
    <mergeCell ref="A9:G10"/>
    <mergeCell ref="AK21:AT21"/>
    <mergeCell ref="P18:U18"/>
    <mergeCell ref="AM18:AR18"/>
    <mergeCell ref="AM16:AT16"/>
    <mergeCell ref="R20:V20"/>
    <mergeCell ref="S12:T12"/>
    <mergeCell ref="AA9:AC10"/>
    <mergeCell ref="AD9:AD10"/>
    <mergeCell ref="AE9:AF10"/>
    <mergeCell ref="AG9:AG10"/>
    <mergeCell ref="AH12:AJ12"/>
    <mergeCell ref="AR9:AS10"/>
    <mergeCell ref="AK12:AS12"/>
    <mergeCell ref="Q9:R10"/>
    <mergeCell ref="S9:X10"/>
    <mergeCell ref="I32:AD32"/>
    <mergeCell ref="AH32:AS32"/>
    <mergeCell ref="M33:W34"/>
    <mergeCell ref="AH30:AS30"/>
    <mergeCell ref="AR7:AS8"/>
    <mergeCell ref="AM62:AS62"/>
    <mergeCell ref="AL58:AN58"/>
    <mergeCell ref="AN50:AT50"/>
    <mergeCell ref="AN51:AT55"/>
    <mergeCell ref="AD50:AG50"/>
    <mergeCell ref="AQ56:AT56"/>
    <mergeCell ref="AI58:AK58"/>
    <mergeCell ref="AO58:AQ58"/>
    <mergeCell ref="AR58:AT58"/>
    <mergeCell ref="AR59:AT61"/>
    <mergeCell ref="AO59:AQ61"/>
    <mergeCell ref="AL59:AN61"/>
    <mergeCell ref="A57:AS57"/>
    <mergeCell ref="Z58:AH58"/>
    <mergeCell ref="Z59:AH59"/>
    <mergeCell ref="Z60:AH60"/>
    <mergeCell ref="Z61:AH61"/>
    <mergeCell ref="W60:Y61"/>
    <mergeCell ref="W58:Y59"/>
    <mergeCell ref="AI59:AK61"/>
    <mergeCell ref="A58:C59"/>
    <mergeCell ref="A60:C61"/>
    <mergeCell ref="AO7:AP8"/>
    <mergeCell ref="K58:M61"/>
    <mergeCell ref="D58:J59"/>
    <mergeCell ref="D60:J61"/>
    <mergeCell ref="Q58:V59"/>
    <mergeCell ref="Q60:V61"/>
    <mergeCell ref="N60:P61"/>
    <mergeCell ref="AK19:AT19"/>
    <mergeCell ref="C16:D16"/>
    <mergeCell ref="N16:P16"/>
    <mergeCell ref="AK16:AL16"/>
    <mergeCell ref="Z20:AJ20"/>
    <mergeCell ref="A24:AT24"/>
    <mergeCell ref="A25:AT25"/>
    <mergeCell ref="E16:M16"/>
    <mergeCell ref="C18:M18"/>
    <mergeCell ref="C19:M19"/>
    <mergeCell ref="C21:M21"/>
    <mergeCell ref="C20:M20"/>
    <mergeCell ref="AO20:AR20"/>
    <mergeCell ref="B30:H30"/>
    <mergeCell ref="B32:H32"/>
    <mergeCell ref="AH56:AJ56"/>
    <mergeCell ref="I30:AD30"/>
    <mergeCell ref="AQ7:AQ8"/>
    <mergeCell ref="B34:H34"/>
    <mergeCell ref="AG3:AT4"/>
    <mergeCell ref="H3:AF4"/>
    <mergeCell ref="AK9:AK10"/>
    <mergeCell ref="AL9:AM9"/>
    <mergeCell ref="AN9:AN10"/>
    <mergeCell ref="A2:B3"/>
    <mergeCell ref="C2:E3"/>
    <mergeCell ref="A4:B4"/>
    <mergeCell ref="C4:E4"/>
    <mergeCell ref="AO9:AP10"/>
    <mergeCell ref="AQ9:AQ10"/>
    <mergeCell ref="AL6:AM6"/>
    <mergeCell ref="AN6:AQ6"/>
    <mergeCell ref="AR6:AT6"/>
    <mergeCell ref="AK7:AK8"/>
    <mergeCell ref="AL7:AM7"/>
    <mergeCell ref="AT7:AT8"/>
    <mergeCell ref="AL8:AM8"/>
    <mergeCell ref="AH9:AI10"/>
    <mergeCell ref="AJ9:AJ10"/>
    <mergeCell ref="Y9:Z10"/>
    <mergeCell ref="AN7:AN8"/>
  </mergeCells>
  <phoneticPr fontId="3"/>
  <conditionalFormatting sqref="A9 H9 Q9:Q10 S9:S10 AA9:AC10 AE9:AF10 AH9:AI10">
    <cfRule type="containsBlanks" dxfId="8" priority="8">
      <formula>LEN(TRIM(A9))=0</formula>
    </cfRule>
  </conditionalFormatting>
  <conditionalFormatting sqref="G12 U12 AK12 E16 Q16 AC16 AM16:AT16 P18:U18 AM18:AR18 R20 AO20:AR20">
    <cfRule type="containsBlanks" dxfId="7" priority="13">
      <formula>LEN(TRIM(E12))=0</formula>
    </cfRule>
  </conditionalFormatting>
  <conditionalFormatting sqref="I30:AD30">
    <cfRule type="containsBlanks" dxfId="6" priority="1">
      <formula>LEN(TRIM(I30))=0</formula>
    </cfRule>
  </conditionalFormatting>
  <conditionalFormatting sqref="I32:AD32 M33:W34">
    <cfRule type="containsBlanks" dxfId="5" priority="3">
      <formula>LEN(TRIM(I32))=0</formula>
    </cfRule>
  </conditionalFormatting>
  <conditionalFormatting sqref="Y9:Z10">
    <cfRule type="containsText" dxfId="4" priority="2" operator="containsText" text="・">
      <formula>NOT(ISERROR(SEARCH("・",Y9)))</formula>
    </cfRule>
  </conditionalFormatting>
  <conditionalFormatting sqref="Y27:AA28 AD27:AE28 AH27:AI28 AH30 AH32">
    <cfRule type="containsBlanks" dxfId="3" priority="9">
      <formula>LEN(TRIM(Y27))=0</formula>
    </cfRule>
  </conditionalFormatting>
  <conditionalFormatting sqref="AL6:AL7">
    <cfRule type="containsBlanks" dxfId="2" priority="6">
      <formula>LEN(TRIM(AL6))=0</formula>
    </cfRule>
  </conditionalFormatting>
  <conditionalFormatting sqref="AL9">
    <cfRule type="containsBlanks" dxfId="1" priority="5">
      <formula>LEN(TRIM(AL9))=0</formula>
    </cfRule>
  </conditionalFormatting>
  <conditionalFormatting sqref="AN6:AQ6">
    <cfRule type="containsBlanks" dxfId="0" priority="4">
      <formula>LEN(TRIM(AN6))=0</formula>
    </cfRule>
  </conditionalFormatting>
  <dataValidations count="5">
    <dataValidation type="list" allowBlank="1" showInputMessage="1" showErrorMessage="1" sqref="Y9:Z10" xr:uid="{95EAB8D5-9789-46CB-B2CD-18D408E087D3}">
      <formula1>"平成,令和"</formula1>
    </dataValidation>
    <dataValidation imeMode="off" allowBlank="1" showInputMessage="1" showErrorMessage="1" sqref="AO20:AR20 AM18:AR18 P18:U18 AH32 AH30 Y27:AA29 AD27:AE29 AH27:AI29 S9:X10 AA9:AC10 AE9:AF10 AH9:AI10 AL6:AL10 AM8 AM10 U12 AK12 G12 R20" xr:uid="{00000000-0002-0000-0000-000002000000}"/>
    <dataValidation type="list" allowBlank="1" showInputMessage="1" showErrorMessage="1" sqref="AC16 E16 AM16:AT16 Q16" xr:uid="{00000000-0002-0000-0000-000003000000}">
      <formula1>"〇"</formula1>
    </dataValidation>
    <dataValidation type="list" allowBlank="1" showInputMessage="1" showErrorMessage="1" sqref="AX9" xr:uid="{8CF4A2F4-60E3-44A7-B540-28986203EDA1}">
      <formula1>"11一般,21住宅災害,31住宅,41教育,51災害,61医療,71結婚,72葬祭,81介護構造"</formula1>
    </dataValidation>
    <dataValidation type="list" allowBlank="1" showInputMessage="1" showErrorMessage="1" prompt="リストから選択してください。" sqref="Q9:R10" xr:uid="{F4F213BD-0DED-46D2-8A46-0BDDBB084A3D}">
      <formula1>"11一般,12特別,21住宅災害,31住宅,41教育,51災害,61医療,71結婚,72葬祭,81介護住宅"</formula1>
    </dataValidation>
  </dataValidations>
  <printOptions horizontalCentered="1"/>
  <pageMargins left="0.6692913385826772" right="0.19685039370078741" top="0.39370078740157483" bottom="0.19685039370078741" header="0.19685039370078741" footer="0.19685039370078741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F328F-04A9-4C0E-8D15-FB4A53848AC8}">
  <dimension ref="A1:H11"/>
  <sheetViews>
    <sheetView workbookViewId="0">
      <selection activeCell="F10" sqref="F10"/>
    </sheetView>
  </sheetViews>
  <sheetFormatPr defaultColWidth="24.5546875" defaultRowHeight="21.6" x14ac:dyDescent="0.2"/>
  <cols>
    <col min="1" max="1" width="6.21875" style="100" customWidth="1"/>
    <col min="2" max="2" width="23.21875" style="100" bestFit="1" customWidth="1"/>
    <col min="3" max="3" width="4.33203125" style="100" bestFit="1" customWidth="1"/>
    <col min="4" max="4" width="21.77734375" style="100" bestFit="1" customWidth="1"/>
    <col min="5" max="6" width="21.88671875" style="100" customWidth="1"/>
    <col min="7" max="7" width="14" style="100" customWidth="1"/>
    <col min="8" max="8" width="20.21875" style="100" bestFit="1" customWidth="1"/>
    <col min="9" max="16384" width="24.5546875" style="100"/>
  </cols>
  <sheetData>
    <row r="1" spans="1:8" ht="38.4" x14ac:dyDescent="0.2">
      <c r="A1" s="98" t="s">
        <v>42</v>
      </c>
      <c r="B1" s="294" t="s">
        <v>59</v>
      </c>
      <c r="C1" s="295"/>
      <c r="D1" s="296"/>
      <c r="E1" s="99" t="s">
        <v>60</v>
      </c>
      <c r="F1" s="98" t="s">
        <v>61</v>
      </c>
      <c r="G1" s="99" t="s">
        <v>62</v>
      </c>
      <c r="H1" s="98" t="s">
        <v>63</v>
      </c>
    </row>
    <row r="2" spans="1:8" x14ac:dyDescent="0.2">
      <c r="A2" s="101">
        <v>1</v>
      </c>
      <c r="B2" s="102">
        <v>46125</v>
      </c>
      <c r="C2" s="103" t="s">
        <v>64</v>
      </c>
      <c r="D2" s="104">
        <v>46150</v>
      </c>
      <c r="E2" s="105">
        <v>46174</v>
      </c>
      <c r="F2" s="106">
        <v>46185</v>
      </c>
      <c r="G2" s="107" t="s">
        <v>65</v>
      </c>
      <c r="H2" s="297" t="s">
        <v>66</v>
      </c>
    </row>
    <row r="3" spans="1:8" x14ac:dyDescent="0.2">
      <c r="A3" s="101">
        <v>2</v>
      </c>
      <c r="B3" s="108">
        <v>46153</v>
      </c>
      <c r="C3" s="103" t="s">
        <v>64</v>
      </c>
      <c r="D3" s="104">
        <v>46183</v>
      </c>
      <c r="E3" s="105">
        <v>46204</v>
      </c>
      <c r="F3" s="105">
        <v>46217</v>
      </c>
      <c r="G3" s="107" t="s">
        <v>67</v>
      </c>
      <c r="H3" s="298"/>
    </row>
    <row r="4" spans="1:8" x14ac:dyDescent="0.2">
      <c r="A4" s="101">
        <v>3</v>
      </c>
      <c r="B4" s="108">
        <v>46184</v>
      </c>
      <c r="C4" s="103" t="s">
        <v>64</v>
      </c>
      <c r="D4" s="104">
        <v>46213</v>
      </c>
      <c r="E4" s="105">
        <v>46237</v>
      </c>
      <c r="F4" s="106">
        <v>46248</v>
      </c>
      <c r="G4" s="107" t="s">
        <v>68</v>
      </c>
      <c r="H4" s="298"/>
    </row>
    <row r="5" spans="1:8" x14ac:dyDescent="0.2">
      <c r="A5" s="101">
        <v>4</v>
      </c>
      <c r="B5" s="108">
        <v>46216</v>
      </c>
      <c r="C5" s="103" t="s">
        <v>64</v>
      </c>
      <c r="D5" s="104">
        <v>46244</v>
      </c>
      <c r="E5" s="105">
        <v>46266</v>
      </c>
      <c r="F5" s="105">
        <v>46279</v>
      </c>
      <c r="G5" s="107" t="s">
        <v>69</v>
      </c>
      <c r="H5" s="298"/>
    </row>
    <row r="6" spans="1:8" x14ac:dyDescent="0.2">
      <c r="A6" s="101">
        <v>5</v>
      </c>
      <c r="B6" s="108">
        <v>46246</v>
      </c>
      <c r="C6" s="103" t="s">
        <v>64</v>
      </c>
      <c r="D6" s="104">
        <v>46275</v>
      </c>
      <c r="E6" s="106">
        <v>46296</v>
      </c>
      <c r="F6" s="105">
        <v>46309</v>
      </c>
      <c r="G6" s="107" t="s">
        <v>70</v>
      </c>
      <c r="H6" s="298"/>
    </row>
    <row r="7" spans="1:8" x14ac:dyDescent="0.2">
      <c r="A7" s="101">
        <v>6</v>
      </c>
      <c r="B7" s="108">
        <v>46276</v>
      </c>
      <c r="C7" s="103" t="s">
        <v>64</v>
      </c>
      <c r="D7" s="104">
        <v>46304</v>
      </c>
      <c r="E7" s="105">
        <v>46328</v>
      </c>
      <c r="F7" s="105">
        <v>46339</v>
      </c>
      <c r="G7" s="107" t="s">
        <v>71</v>
      </c>
      <c r="H7" s="298"/>
    </row>
    <row r="8" spans="1:8" x14ac:dyDescent="0.2">
      <c r="A8" s="101">
        <v>7</v>
      </c>
      <c r="B8" s="108">
        <v>46308</v>
      </c>
      <c r="C8" s="103" t="s">
        <v>64</v>
      </c>
      <c r="D8" s="104">
        <v>46336</v>
      </c>
      <c r="E8" s="105">
        <v>46357</v>
      </c>
      <c r="F8" s="105">
        <v>46370</v>
      </c>
      <c r="G8" s="107" t="s">
        <v>72</v>
      </c>
      <c r="H8" s="298"/>
    </row>
    <row r="9" spans="1:8" x14ac:dyDescent="0.2">
      <c r="A9" s="101">
        <v>8</v>
      </c>
      <c r="B9" s="108">
        <v>46337</v>
      </c>
      <c r="C9" s="103" t="s">
        <v>64</v>
      </c>
      <c r="D9" s="104">
        <v>46366</v>
      </c>
      <c r="E9" s="109">
        <v>46391</v>
      </c>
      <c r="F9" s="109">
        <v>46401</v>
      </c>
      <c r="G9" s="107" t="s">
        <v>73</v>
      </c>
      <c r="H9" s="298"/>
    </row>
    <row r="10" spans="1:8" x14ac:dyDescent="0.2">
      <c r="A10" s="101">
        <v>9</v>
      </c>
      <c r="B10" s="108">
        <v>46367</v>
      </c>
      <c r="C10" s="103" t="s">
        <v>64</v>
      </c>
      <c r="D10" s="110">
        <v>46395</v>
      </c>
      <c r="E10" s="105">
        <v>46419</v>
      </c>
      <c r="F10" s="106">
        <v>46430</v>
      </c>
      <c r="G10" s="107" t="s">
        <v>74</v>
      </c>
      <c r="H10" s="299"/>
    </row>
    <row r="11" spans="1:8" x14ac:dyDescent="0.2">
      <c r="A11" s="111"/>
      <c r="B11" s="112"/>
      <c r="C11" s="111"/>
    </row>
  </sheetData>
  <mergeCells count="2">
    <mergeCell ref="B1:D1"/>
    <mergeCell ref="H2:H10"/>
  </mergeCells>
  <phoneticPr fontId="3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一部繰上償還申出書</vt:lpstr>
      <vt:lpstr>納付期限</vt:lpstr>
      <vt:lpstr>一部繰上償還申出書!Print_Area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2026-02-17T02:17:01Z</cp:lastPrinted>
  <dcterms:created xsi:type="dcterms:W3CDTF">2015-09-04T01:11:50Z</dcterms:created>
  <dcterms:modified xsi:type="dcterms:W3CDTF">2026-02-23T14:14:05Z</dcterms:modified>
</cp:coreProperties>
</file>