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Y:\017_厚生\19 ホームページ\★R8.2向け様式編集\編集中\貸付(様式17号より繰り上がっている)\"/>
    </mc:Choice>
  </mc:AlternateContent>
  <xr:revisionPtr revIDLastSave="0" documentId="13_ncr:1_{61469238-A4F1-4B7F-AD64-E4F1A482B8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第20号" sheetId="2" r:id="rId1"/>
    <sheet name="記入例" sheetId="4" r:id="rId2"/>
  </sheets>
  <definedNames>
    <definedName name="_xlnm.Print_Area" localSheetId="1">記入例!$A$1:$U$48</definedName>
    <definedName name="_xlnm.Print_Area" localSheetId="0">様式第20号!$A$1:$U$48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47" i="4" l="1"/>
  <c r="S47" i="4"/>
  <c r="S47" i="2"/>
  <c r="T47" i="2"/>
</calcChain>
</file>

<file path=xl/sharedStrings.xml><?xml version="1.0" encoding="utf-8"?>
<sst xmlns="http://schemas.openxmlformats.org/spreadsheetml/2006/main" count="110" uniqueCount="52">
  <si>
    <t>記</t>
    <rPh sb="0" eb="1">
      <t>キ</t>
    </rPh>
    <phoneticPr fontId="2"/>
  </si>
  <si>
    <t>玄関</t>
    <rPh sb="0" eb="2">
      <t>ゲンカン</t>
    </rPh>
    <phoneticPr fontId="2"/>
  </si>
  <si>
    <t>寝室</t>
    <rPh sb="0" eb="2">
      <t>シンシツ</t>
    </rPh>
    <phoneticPr fontId="2"/>
  </si>
  <si>
    <t>食事室</t>
    <rPh sb="0" eb="3">
      <t>ショクジシツ</t>
    </rPh>
    <phoneticPr fontId="2"/>
  </si>
  <si>
    <t>廊下</t>
    <rPh sb="0" eb="2">
      <t>ロウカ</t>
    </rPh>
    <phoneticPr fontId="2"/>
  </si>
  <si>
    <t>階段</t>
    <rPh sb="0" eb="2">
      <t>カイダン</t>
    </rPh>
    <phoneticPr fontId="2"/>
  </si>
  <si>
    <t>便所</t>
    <rPh sb="0" eb="2">
      <t>ベンジョ</t>
    </rPh>
    <phoneticPr fontId="2"/>
  </si>
  <si>
    <t>浴室</t>
    <rPh sb="0" eb="2">
      <t>ヨクシツ</t>
    </rPh>
    <phoneticPr fontId="2"/>
  </si>
  <si>
    <t>脱衣室</t>
    <rPh sb="0" eb="3">
      <t>ダツイシツ</t>
    </rPh>
    <phoneticPr fontId="2"/>
  </si>
  <si>
    <t>洗面所</t>
    <rPh sb="0" eb="2">
      <t>センメン</t>
    </rPh>
    <rPh sb="2" eb="3">
      <t>ジョ</t>
    </rPh>
    <phoneticPr fontId="2"/>
  </si>
  <si>
    <t>その他</t>
    <rPh sb="0" eb="3">
      <t>ソノタ</t>
    </rPh>
    <phoneticPr fontId="2"/>
  </si>
  <si>
    <t>介　　　護　　　構　　　造　　　工　　　事　　　の　　　内　　　容</t>
    <rPh sb="0" eb="5">
      <t>カイゴ</t>
    </rPh>
    <rPh sb="8" eb="13">
      <t>コウゾウ</t>
    </rPh>
    <rPh sb="16" eb="21">
      <t>コウジ</t>
    </rPh>
    <rPh sb="28" eb="33">
      <t>ナイヨウ</t>
    </rPh>
    <phoneticPr fontId="2"/>
  </si>
  <si>
    <t>・手すりを設けるか又は手すりの設置に備えて壁を補強する。</t>
    <rPh sb="1" eb="2">
      <t>テ</t>
    </rPh>
    <rPh sb="5" eb="6">
      <t>モウ</t>
    </rPh>
    <rPh sb="9" eb="10">
      <t>マタ</t>
    </rPh>
    <rPh sb="11" eb="12">
      <t>テ</t>
    </rPh>
    <rPh sb="15" eb="17">
      <t>セッチ</t>
    </rPh>
    <rPh sb="18" eb="19">
      <t>ソナ</t>
    </rPh>
    <rPh sb="21" eb="22">
      <t>カベ</t>
    </rPh>
    <rPh sb="23" eb="25">
      <t>ホキョウ</t>
    </rPh>
    <phoneticPr fontId="2"/>
  </si>
  <si>
    <t>・手すりを設けるか又は手すりの設置に備えて壁を補強する。</t>
    <phoneticPr fontId="2"/>
  </si>
  <si>
    <t>見　　　　　　積　　　　　　額　　　　　　合　　　　　　計</t>
    <rPh sb="0" eb="8">
      <t>ミツモリ</t>
    </rPh>
    <rPh sb="14" eb="15">
      <t>ガク</t>
    </rPh>
    <rPh sb="21" eb="29">
      <t>ゴウケイ</t>
    </rPh>
    <phoneticPr fontId="2"/>
  </si>
  <si>
    <t>・寝室スペースと居間のスペースに分けられることが望ましい。</t>
    <rPh sb="1" eb="3">
      <t>シンシツ</t>
    </rPh>
    <rPh sb="8" eb="10">
      <t>イマ</t>
    </rPh>
    <rPh sb="16" eb="17">
      <t>ワ</t>
    </rPh>
    <rPh sb="24" eb="25">
      <t>ノゾ</t>
    </rPh>
    <phoneticPr fontId="2"/>
  </si>
  <si>
    <t>・枕元近くにスイッチを設け、ブザーやインターホンなどを設置する。</t>
    <rPh sb="1" eb="3">
      <t>マクラモト</t>
    </rPh>
    <rPh sb="3" eb="4">
      <t>チカ</t>
    </rPh>
    <rPh sb="11" eb="12">
      <t>モウ</t>
    </rPh>
    <rPh sb="27" eb="29">
      <t>セッチ</t>
    </rPh>
    <phoneticPr fontId="2"/>
  </si>
  <si>
    <t>・食事は大きな楽しみとなるので、落ち着いて食事できるよう配慮する。</t>
    <rPh sb="1" eb="3">
      <t>ショクジ</t>
    </rPh>
    <rPh sb="4" eb="5">
      <t>オオ</t>
    </rPh>
    <rPh sb="7" eb="8">
      <t>タノ</t>
    </rPh>
    <rPh sb="16" eb="17">
      <t>オ</t>
    </rPh>
    <rPh sb="18" eb="19">
      <t>ツ</t>
    </rPh>
    <rPh sb="21" eb="23">
      <t>ショクジ</t>
    </rPh>
    <rPh sb="28" eb="30">
      <t>ハイリョ</t>
    </rPh>
    <phoneticPr fontId="2"/>
  </si>
  <si>
    <t>・手すりを連続的につける。できるだけ両側に。</t>
    <rPh sb="1" eb="2">
      <t>テ</t>
    </rPh>
    <rPh sb="5" eb="8">
      <t>レンゾクテキ</t>
    </rPh>
    <rPh sb="18" eb="20">
      <t>リョウガワ</t>
    </rPh>
    <phoneticPr fontId="2"/>
  </si>
  <si>
    <t>・足元が暗がりにならないよう、フットライトを設ける。</t>
    <rPh sb="1" eb="3">
      <t>アシモト</t>
    </rPh>
    <rPh sb="4" eb="5">
      <t>クラ</t>
    </rPh>
    <rPh sb="22" eb="23">
      <t>モウ</t>
    </rPh>
    <phoneticPr fontId="2"/>
  </si>
  <si>
    <t>・２以上の照明器具を設け、各階で点灯できるものとする。</t>
    <rPh sb="2" eb="4">
      <t>イジョウ</t>
    </rPh>
    <rPh sb="5" eb="7">
      <t>ショウメイ</t>
    </rPh>
    <rPh sb="7" eb="9">
      <t>キグ</t>
    </rPh>
    <rPh sb="10" eb="11">
      <t>モウ</t>
    </rPh>
    <rPh sb="13" eb="15">
      <t>カクカイ</t>
    </rPh>
    <rPh sb="16" eb="18">
      <t>テントウ</t>
    </rPh>
    <phoneticPr fontId="2"/>
  </si>
  <si>
    <t>・扉は外開きか引戸とし、外から開錠できるようにしておく。</t>
    <rPh sb="1" eb="2">
      <t>トビラ</t>
    </rPh>
    <rPh sb="3" eb="4">
      <t>ソト</t>
    </rPh>
    <rPh sb="4" eb="5">
      <t>ヒラ</t>
    </rPh>
    <rPh sb="7" eb="9">
      <t>ヒキド</t>
    </rPh>
    <rPh sb="12" eb="13">
      <t>ソト</t>
    </rPh>
    <rPh sb="15" eb="16">
      <t>カイ</t>
    </rPh>
    <rPh sb="16" eb="17">
      <t>ジョウ</t>
    </rPh>
    <phoneticPr fontId="2"/>
  </si>
  <si>
    <t>・浴槽は埋め込み型とし、浴槽の縁を広く、腰かけてから入れるようにする。</t>
    <rPh sb="1" eb="3">
      <t>ヨクソウ</t>
    </rPh>
    <rPh sb="4" eb="5">
      <t>ウ</t>
    </rPh>
    <rPh sb="6" eb="7">
      <t>コ</t>
    </rPh>
    <rPh sb="8" eb="9">
      <t>カタ</t>
    </rPh>
    <rPh sb="12" eb="14">
      <t>ヨクソウ</t>
    </rPh>
    <rPh sb="15" eb="16">
      <t>フチ</t>
    </rPh>
    <rPh sb="17" eb="18">
      <t>ヒロ</t>
    </rPh>
    <rPh sb="20" eb="21">
      <t>コシ</t>
    </rPh>
    <rPh sb="26" eb="27">
      <t>ハイ</t>
    </rPh>
    <phoneticPr fontId="2"/>
  </si>
  <si>
    <t>・敷居・床等の段差を解消し、滑りにくい仕上材を使用する。</t>
    <rPh sb="1" eb="3">
      <t>シキイ</t>
    </rPh>
    <rPh sb="4" eb="5">
      <t>ユカ</t>
    </rPh>
    <rPh sb="5" eb="6">
      <t>トウ</t>
    </rPh>
    <rPh sb="7" eb="9">
      <t>ダンサ</t>
    </rPh>
    <rPh sb="10" eb="12">
      <t>カイショウ</t>
    </rPh>
    <rPh sb="14" eb="15">
      <t>スベ</t>
    </rPh>
    <rPh sb="19" eb="21">
      <t>シアゲ</t>
    </rPh>
    <rPh sb="21" eb="22">
      <t>ザイ</t>
    </rPh>
    <rPh sb="23" eb="25">
      <t>シヨウ</t>
    </rPh>
    <phoneticPr fontId="2"/>
  </si>
  <si>
    <t>・洗面所は、体を支えても大丈夫なように頑固に取り付ける。</t>
    <rPh sb="1" eb="3">
      <t>センメン</t>
    </rPh>
    <rPh sb="3" eb="4">
      <t>ジョ</t>
    </rPh>
    <rPh sb="6" eb="7">
      <t>カラダ</t>
    </rPh>
    <rPh sb="8" eb="9">
      <t>ササ</t>
    </rPh>
    <rPh sb="12" eb="15">
      <t>ダイジョウブ</t>
    </rPh>
    <rPh sb="19" eb="21">
      <t>ガンコ</t>
    </rPh>
    <rPh sb="22" eb="23">
      <t>ト</t>
    </rPh>
    <rPh sb="24" eb="25">
      <t>ツ</t>
    </rPh>
    <phoneticPr fontId="2"/>
  </si>
  <si>
    <t>見積額(万円)</t>
    <rPh sb="0" eb="2">
      <t>ミツモリ</t>
    </rPh>
    <rPh sb="2" eb="3">
      <t>ガク</t>
    </rPh>
    <rPh sb="4" eb="6">
      <t>マンエン</t>
    </rPh>
    <phoneticPr fontId="2"/>
  </si>
  <si>
    <t>・直接戸外に出られる構造にする。(非常時の避難を考慮)</t>
    <rPh sb="1" eb="3">
      <t>チョクセツ</t>
    </rPh>
    <rPh sb="3" eb="4">
      <t>ト</t>
    </rPh>
    <rPh sb="4" eb="5">
      <t>ソト</t>
    </rPh>
    <rPh sb="6" eb="7">
      <t>デ</t>
    </rPh>
    <rPh sb="10" eb="12">
      <t>コウゾウ</t>
    </rPh>
    <rPh sb="17" eb="19">
      <t>ヒジョウ</t>
    </rPh>
    <rPh sb="19" eb="20">
      <t>ジ</t>
    </rPh>
    <rPh sb="21" eb="23">
      <t>ヒナン</t>
    </rPh>
    <rPh sb="24" eb="26">
      <t>コウリョ</t>
    </rPh>
    <phoneticPr fontId="2"/>
  </si>
  <si>
    <t>・腰掛式便器とする。・暖房設備を設ける。・非常用ブザーを設ける。</t>
    <rPh sb="1" eb="3">
      <t>コシカケ</t>
    </rPh>
    <rPh sb="3" eb="4">
      <t>シキ</t>
    </rPh>
    <rPh sb="4" eb="6">
      <t>ベンキ</t>
    </rPh>
    <rPh sb="11" eb="13">
      <t>ダンボウ</t>
    </rPh>
    <rPh sb="13" eb="15">
      <t>セツビ</t>
    </rPh>
    <rPh sb="16" eb="17">
      <t>モウ</t>
    </rPh>
    <rPh sb="21" eb="24">
      <t>ヒジョウヨウ</t>
    </rPh>
    <rPh sb="28" eb="29">
      <t>モウ</t>
    </rPh>
    <phoneticPr fontId="2"/>
  </si>
  <si>
    <t>・路面18㎝以上、蹴り上げ22㎝以下とし、勾配をゆるくする。</t>
    <rPh sb="1" eb="3">
      <t>ロメン</t>
    </rPh>
    <rPh sb="6" eb="8">
      <t>イジョウ</t>
    </rPh>
    <rPh sb="9" eb="10">
      <t>ケ</t>
    </rPh>
    <rPh sb="11" eb="12">
      <t>ア</t>
    </rPh>
    <rPh sb="16" eb="18">
      <t>イカ</t>
    </rPh>
    <rPh sb="21" eb="23">
      <t>コウバイ</t>
    </rPh>
    <phoneticPr fontId="2"/>
  </si>
  <si>
    <t>・常夜灯をつける。とくに寝室と便所の間に必要。</t>
    <rPh sb="1" eb="4">
      <t>ジョウヤトウ</t>
    </rPh>
    <rPh sb="12" eb="14">
      <t>シンシツ</t>
    </rPh>
    <rPh sb="15" eb="17">
      <t>ベンジョ</t>
    </rPh>
    <rPh sb="18" eb="19">
      <t>カン</t>
    </rPh>
    <rPh sb="20" eb="22">
      <t>ヒツヨウ</t>
    </rPh>
    <phoneticPr fontId="2"/>
  </si>
  <si>
    <t>・脱衣室に暖房設備を設ける。 ・非常用ブザーをつける。</t>
    <rPh sb="1" eb="4">
      <t>ダツイシツ</t>
    </rPh>
    <rPh sb="5" eb="7">
      <t>ダンボウ</t>
    </rPh>
    <rPh sb="7" eb="9">
      <t>セツビ</t>
    </rPh>
    <rPh sb="10" eb="11">
      <t>モウ</t>
    </rPh>
    <rPh sb="16" eb="19">
      <t>ヒジョウヨウ</t>
    </rPh>
    <phoneticPr fontId="2"/>
  </si>
  <si>
    <t>・浴槽出入りのための立上り棒や、浴槽壁面の手すりをつける。</t>
    <rPh sb="1" eb="3">
      <t>ヨクソウ</t>
    </rPh>
    <rPh sb="3" eb="5">
      <t>デイ</t>
    </rPh>
    <rPh sb="10" eb="12">
      <t>タチアガ</t>
    </rPh>
    <rPh sb="13" eb="14">
      <t>ボウ</t>
    </rPh>
    <rPh sb="16" eb="18">
      <t>ヨクソウ</t>
    </rPh>
    <rPh sb="18" eb="20">
      <t>ヘキメン</t>
    </rPh>
    <rPh sb="21" eb="22">
      <t>テ</t>
    </rPh>
    <phoneticPr fontId="2"/>
  </si>
  <si>
    <t>在宅介護対応住宅の新築等に係る申立書</t>
    <rPh sb="0" eb="2">
      <t>ザイタク</t>
    </rPh>
    <rPh sb="2" eb="4">
      <t>カイゴ</t>
    </rPh>
    <rPh sb="4" eb="6">
      <t>タイオウ</t>
    </rPh>
    <rPh sb="6" eb="8">
      <t>ジュウタク</t>
    </rPh>
    <rPh sb="9" eb="11">
      <t>シンチク</t>
    </rPh>
    <rPh sb="11" eb="12">
      <t>トウ</t>
    </rPh>
    <rPh sb="13" eb="14">
      <t>カカワ</t>
    </rPh>
    <rPh sb="15" eb="18">
      <t>モウシタテショ</t>
    </rPh>
    <phoneticPr fontId="2"/>
  </si>
  <si>
    <t>　公立学校共済組合貸付規程第７条第５項に規定する在宅介護対応住宅の新築等に係る貸付け</t>
    <phoneticPr fontId="2"/>
  </si>
  <si>
    <t>の限度額の加算部分の借受けに当たり、下記のとおり申し立てます。</t>
    <rPh sb="3" eb="4">
      <t>ガク</t>
    </rPh>
    <rPh sb="5" eb="7">
      <t>カサン</t>
    </rPh>
    <rPh sb="7" eb="9">
      <t>ブブン</t>
    </rPh>
    <rPh sb="10" eb="12">
      <t>カリウ</t>
    </rPh>
    <rPh sb="14" eb="15">
      <t>ア</t>
    </rPh>
    <rPh sb="18" eb="20">
      <t>カキ</t>
    </rPh>
    <rPh sb="24" eb="27">
      <t>モウシタ</t>
    </rPh>
    <phoneticPr fontId="2"/>
  </si>
  <si>
    <t>日</t>
    <rPh sb="0" eb="1">
      <t>ヒ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</si>
  <si>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</si>
  <si>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</si>
  <si>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令和</t>
    <rPh sb="0" eb="2">
      <t>レイワ</t>
    </rPh>
    <phoneticPr fontId="2"/>
  </si>
  <si>
    <t>・三路スイッチを活用する。</t>
    <rPh sb="1" eb="2">
      <t>ミツマタ</t>
    </rPh>
    <rPh sb="2" eb="3">
      <t>ロ</t>
    </rPh>
    <rPh sb="8" eb="10">
      <t>カツヨウ</t>
    </rPh>
    <phoneticPr fontId="2"/>
  </si>
  <si>
    <t>・天井走行リフトを設置する。</t>
    <rPh sb="1" eb="3">
      <t>テンジョウ</t>
    </rPh>
    <rPh sb="3" eb="5">
      <t>ソウコウ</t>
    </rPh>
    <rPh sb="9" eb="11">
      <t>セッチ</t>
    </rPh>
    <phoneticPr fontId="2"/>
  </si>
  <si>
    <t>○○</t>
    <phoneticPr fontId="2"/>
  </si>
  <si>
    <t>組合員番号　</t>
    <rPh sb="0" eb="3">
      <t>クミアイイン</t>
    </rPh>
    <rPh sb="3" eb="5">
      <t>バンゴウ</t>
    </rPh>
    <phoneticPr fontId="2"/>
  </si>
  <si>
    <t>氏　　　名　</t>
    <rPh sb="0" eb="1">
      <t>シ</t>
    </rPh>
    <rPh sb="4" eb="5">
      <t>ナ</t>
    </rPh>
    <phoneticPr fontId="2"/>
  </si>
  <si>
    <t>※該当する工事の見積額欄に金額を記入して下さい。</t>
    <rPh sb="1" eb="3">
      <t>ガイトウ</t>
    </rPh>
    <rPh sb="5" eb="7">
      <t>コウジ</t>
    </rPh>
    <rPh sb="8" eb="10">
      <t>ミツモリ</t>
    </rPh>
    <rPh sb="10" eb="11">
      <t>ガク</t>
    </rPh>
    <rPh sb="11" eb="12">
      <t>ラン</t>
    </rPh>
    <phoneticPr fontId="2"/>
  </si>
  <si>
    <t>＜介護構造工事の内容及びその見積額（概算）＞</t>
    <rPh sb="1" eb="3">
      <t>カイゴ</t>
    </rPh>
    <rPh sb="3" eb="5">
      <t>コウゾウ</t>
    </rPh>
    <rPh sb="5" eb="7">
      <t>コウジ</t>
    </rPh>
    <rPh sb="8" eb="10">
      <t>ナイヨウ</t>
    </rPh>
    <rPh sb="10" eb="11">
      <t>オヨ</t>
    </rPh>
    <rPh sb="14" eb="16">
      <t>ミツモリ</t>
    </rPh>
    <rPh sb="16" eb="17">
      <t>ガク</t>
    </rPh>
    <rPh sb="18" eb="20">
      <t>ガイサン</t>
    </rPh>
    <phoneticPr fontId="2"/>
  </si>
  <si>
    <t>要
介護者
の部屋</t>
    <rPh sb="0" eb="1">
      <t>ヨウ</t>
    </rPh>
    <rPh sb="2" eb="5">
      <t>カイゴシャ</t>
    </rPh>
    <phoneticPr fontId="2"/>
  </si>
  <si>
    <t>　公立学校共済組合静岡支部長　様</t>
    <rPh sb="1" eb="3">
      <t>コウリツ</t>
    </rPh>
    <rPh sb="3" eb="5">
      <t>ガッコウ</t>
    </rPh>
    <rPh sb="5" eb="7">
      <t>キョウサイ</t>
    </rPh>
    <rPh sb="7" eb="9">
      <t>クミアイ</t>
    </rPh>
    <rPh sb="9" eb="11">
      <t>シズオカ</t>
    </rPh>
    <rPh sb="11" eb="14">
      <t>シブチョウ</t>
    </rPh>
    <rPh sb="15" eb="16">
      <t>サマ</t>
    </rPh>
    <phoneticPr fontId="2"/>
  </si>
  <si>
    <t>貸付関係様式第20号</t>
    <rPh sb="0" eb="2">
      <t>カシツケ</t>
    </rPh>
    <rPh sb="2" eb="4">
      <t>カンケイ</t>
    </rPh>
    <rPh sb="4" eb="6">
      <t>ヨウシキ</t>
    </rPh>
    <rPh sb="6" eb="7">
      <t>ダイ</t>
    </rPh>
    <rPh sb="9" eb="10">
      <t>ゴウ</t>
    </rPh>
    <phoneticPr fontId="2"/>
  </si>
  <si>
    <t>共済　太郎</t>
    <rPh sb="0" eb="2">
      <t>キョウサイ</t>
    </rPh>
    <rPh sb="3" eb="5">
      <t>タロウ</t>
    </rPh>
    <phoneticPr fontId="2"/>
  </si>
  <si>
    <t>限度額の加算部分の借受けに当たり、下記のとおり申し立てます。</t>
    <rPh sb="2" eb="3">
      <t>ガク</t>
    </rPh>
    <rPh sb="4" eb="6">
      <t>カサン</t>
    </rPh>
    <rPh sb="6" eb="8">
      <t>ブブン</t>
    </rPh>
    <rPh sb="9" eb="11">
      <t>カリウ</t>
    </rPh>
    <rPh sb="13" eb="14">
      <t>ア</t>
    </rPh>
    <rPh sb="17" eb="19">
      <t>カキ</t>
    </rPh>
    <rPh sb="23" eb="26">
      <t>モウシタ</t>
    </rPh>
    <phoneticPr fontId="2"/>
  </si>
  <si>
    <t>　公立学校共済組合貸付規程第７条第５項に規定する在宅介護対応住宅の新築等に係る貸付けの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</si>
</sst>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0"/>
    <numFmt numFmtId="177" formatCode="#,##0_ "/>
  </numFmts>
  <fonts count="8" x14ac:knownFonts="1"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20"/>
      <name val="ＭＳ 明朝"/>
      <family val="1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name val="ＭＳ ゴシック"/>
      <family val="3"/>
      <charset val="128"/>
    </font>
    <font>
      <b/>
      <i/>
      <sz val="11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 applyAlignment="1">
      <alignment vertical="center"/>
    </xf>
    <xf numFmtId="0" fontId="4" fillId="2" borderId="0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right" vertical="center"/>
    </xf>
    <xf numFmtId="0" fontId="4" fillId="2" borderId="3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shrinkToFit="1"/>
    </xf>
    <xf numFmtId="0" fontId="4" fillId="2" borderId="13" xfId="0" applyFont="1" applyFill="1" applyBorder="1" applyAlignment="1">
      <alignment horizontal="left" vertical="center" shrinkToFit="1"/>
    </xf>
    <xf numFmtId="0" fontId="4" fillId="2" borderId="8" xfId="0" applyFont="1" applyFill="1" applyBorder="1" applyAlignment="1">
      <alignment horizontal="left" vertical="center" shrinkToFit="1"/>
    </xf>
    <xf numFmtId="0" fontId="4" fillId="2" borderId="18" xfId="0" applyFont="1" applyFill="1" applyBorder="1" applyAlignment="1">
      <alignment horizontal="left" vertical="center" shrinkToFit="1"/>
    </xf>
    <xf numFmtId="0" fontId="4" fillId="2" borderId="19" xfId="0" applyFont="1" applyFill="1" applyBorder="1" applyAlignment="1">
      <alignment horizontal="left" vertical="center" shrinkToFit="1"/>
    </xf>
    <xf numFmtId="0" fontId="4" fillId="2" borderId="20" xfId="0" applyFont="1" applyFill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2" borderId="16" xfId="0" applyFont="1" applyFill="1" applyBorder="1" applyAlignment="1">
      <alignment horizontal="left" vertical="center" shrinkToFit="1"/>
    </xf>
    <xf numFmtId="0" fontId="4" fillId="2" borderId="12" xfId="0" applyFont="1" applyFill="1" applyBorder="1" applyAlignment="1">
      <alignment horizontal="left" vertical="center" shrinkToFit="1"/>
    </xf>
    <xf numFmtId="0" fontId="4" fillId="2" borderId="1" xfId="0" applyFont="1" applyFill="1" applyBorder="1" applyAlignment="1">
      <alignment horizontal="left" vertical="center" shrinkToFit="1"/>
    </xf>
    <xf numFmtId="0" fontId="4" fillId="2" borderId="14" xfId="0" applyFont="1" applyFill="1" applyBorder="1" applyAlignment="1">
      <alignment horizontal="left" vertical="center" shrinkToFit="1"/>
    </xf>
    <xf numFmtId="0" fontId="4" fillId="2" borderId="10" xfId="0" applyFont="1" applyFill="1" applyBorder="1" applyAlignment="1">
      <alignment horizontal="left" vertical="center" shrinkToFit="1"/>
    </xf>
    <xf numFmtId="0" fontId="4" fillId="2" borderId="6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177" fontId="4" fillId="3" borderId="1" xfId="0" applyNumberFormat="1" applyFont="1" applyFill="1" applyBorder="1" applyAlignment="1">
      <alignment horizontal="right" vertical="center"/>
    </xf>
    <xf numFmtId="177" fontId="4" fillId="3" borderId="14" xfId="0" applyNumberFormat="1" applyFont="1" applyFill="1" applyBorder="1" applyAlignment="1">
      <alignment horizontal="right" vertical="center"/>
    </xf>
    <xf numFmtId="177" fontId="4" fillId="3" borderId="10" xfId="0" applyNumberFormat="1" applyFont="1" applyFill="1" applyBorder="1" applyAlignment="1">
      <alignment horizontal="right" vertical="center"/>
    </xf>
    <xf numFmtId="177" fontId="4" fillId="3" borderId="2" xfId="0" applyNumberFormat="1" applyFont="1" applyFill="1" applyBorder="1" applyAlignment="1">
      <alignment horizontal="right" vertical="center"/>
    </xf>
    <xf numFmtId="177" fontId="4" fillId="3" borderId="16" xfId="0" applyNumberFormat="1" applyFont="1" applyFill="1" applyBorder="1" applyAlignment="1">
      <alignment horizontal="right" vertical="center"/>
    </xf>
    <xf numFmtId="177" fontId="4" fillId="3" borderId="12" xfId="0" applyNumberFormat="1" applyFont="1" applyFill="1" applyBorder="1" applyAlignment="1">
      <alignment horizontal="right" vertical="center"/>
    </xf>
    <xf numFmtId="177" fontId="4" fillId="3" borderId="7" xfId="0" applyNumberFormat="1" applyFont="1" applyFill="1" applyBorder="1" applyAlignment="1">
      <alignment horizontal="right" vertical="center"/>
    </xf>
    <xf numFmtId="177" fontId="4" fillId="3" borderId="15" xfId="0" applyNumberFormat="1" applyFont="1" applyFill="1" applyBorder="1" applyAlignment="1">
      <alignment horizontal="right" vertical="center"/>
    </xf>
    <xf numFmtId="177" fontId="4" fillId="3" borderId="11" xfId="0" applyNumberFormat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77" fontId="4" fillId="3" borderId="18" xfId="0" applyNumberFormat="1" applyFont="1" applyFill="1" applyBorder="1" applyAlignment="1">
      <alignment horizontal="right" vertical="center"/>
    </xf>
    <xf numFmtId="177" fontId="4" fillId="3" borderId="19" xfId="0" applyNumberFormat="1" applyFont="1" applyFill="1" applyBorder="1" applyAlignment="1">
      <alignment horizontal="right" vertical="center"/>
    </xf>
    <xf numFmtId="177" fontId="4" fillId="3" borderId="20" xfId="0" applyNumberFormat="1" applyFont="1" applyFill="1" applyBorder="1" applyAlignment="1">
      <alignment horizontal="right" vertical="center"/>
    </xf>
    <xf numFmtId="177" fontId="4" fillId="3" borderId="5" xfId="0" applyNumberFormat="1" applyFont="1" applyFill="1" applyBorder="1" applyAlignment="1">
      <alignment horizontal="right" vertical="center"/>
    </xf>
    <xf numFmtId="177" fontId="4" fillId="3" borderId="13" xfId="0" applyNumberFormat="1" applyFont="1" applyFill="1" applyBorder="1" applyAlignment="1">
      <alignment horizontal="right" vertical="center"/>
    </xf>
    <xf numFmtId="177" fontId="4" fillId="3" borderId="8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4" fillId="2" borderId="4" xfId="0" applyFont="1" applyFill="1" applyBorder="1" applyAlignment="1">
      <alignment horizontal="center" vertical="center" shrinkToFit="1"/>
    </xf>
    <xf numFmtId="176" fontId="4" fillId="3" borderId="15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center" vertical="center" shrinkToFit="1"/>
    </xf>
    <xf numFmtId="176" fontId="7" fillId="3" borderId="15" xfId="0" applyNumberFormat="1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shrinkToFit="1"/>
    </xf>
    <xf numFmtId="177" fontId="7" fillId="3" borderId="5" xfId="0" applyNumberFormat="1" applyFont="1" applyFill="1" applyBorder="1" applyAlignment="1">
      <alignment horizontal="right" vertical="center"/>
    </xf>
    <xf numFmtId="177" fontId="7" fillId="3" borderId="13" xfId="0" applyNumberFormat="1" applyFont="1" applyFill="1" applyBorder="1" applyAlignment="1">
      <alignment horizontal="right" vertical="center"/>
    </xf>
    <xf numFmtId="177" fontId="7" fillId="3" borderId="8" xfId="0" applyNumberFormat="1" applyFont="1" applyFill="1" applyBorder="1" applyAlignment="1">
      <alignment horizontal="right" vertical="center"/>
    </xf>
    <xf numFmtId="177" fontId="7" fillId="3" borderId="18" xfId="0" applyNumberFormat="1" applyFont="1" applyFill="1" applyBorder="1" applyAlignment="1">
      <alignment horizontal="right" vertical="center"/>
    </xf>
    <xf numFmtId="177" fontId="7" fillId="3" borderId="19" xfId="0" applyNumberFormat="1" applyFont="1" applyFill="1" applyBorder="1" applyAlignment="1">
      <alignment horizontal="right" vertical="center"/>
    </xf>
    <xf numFmtId="177" fontId="7" fillId="3" borderId="20" xfId="0" applyNumberFormat="1" applyFont="1" applyFill="1" applyBorder="1" applyAlignment="1">
      <alignment horizontal="right" vertical="center"/>
    </xf>
    <xf numFmtId="177" fontId="7" fillId="3" borderId="1" xfId="0" applyNumberFormat="1" applyFont="1" applyFill="1" applyBorder="1" applyAlignment="1">
      <alignment horizontal="right" vertical="center"/>
    </xf>
    <xf numFmtId="177" fontId="7" fillId="3" borderId="14" xfId="0" applyNumberFormat="1" applyFont="1" applyFill="1" applyBorder="1" applyAlignment="1">
      <alignment horizontal="right" vertical="center"/>
    </xf>
    <xf numFmtId="177" fontId="7" fillId="3" borderId="10" xfId="0" applyNumberFormat="1" applyFont="1" applyFill="1" applyBorder="1" applyAlignment="1">
      <alignment horizontal="right" vertical="center"/>
    </xf>
    <xf numFmtId="177" fontId="7" fillId="3" borderId="2" xfId="0" applyNumberFormat="1" applyFont="1" applyFill="1" applyBorder="1" applyAlignment="1">
      <alignment horizontal="right" vertical="center"/>
    </xf>
    <xf numFmtId="177" fontId="7" fillId="3" borderId="16" xfId="0" applyNumberFormat="1" applyFont="1" applyFill="1" applyBorder="1" applyAlignment="1">
      <alignment horizontal="right" vertical="center"/>
    </xf>
    <xf numFmtId="177" fontId="7" fillId="3" borderId="12" xfId="0" applyNumberFormat="1" applyFont="1" applyFill="1" applyBorder="1" applyAlignment="1">
      <alignment horizontal="right" vertical="center"/>
    </xf>
    <xf numFmtId="177" fontId="7" fillId="3" borderId="7" xfId="0" applyNumberFormat="1" applyFont="1" applyFill="1" applyBorder="1" applyAlignment="1">
      <alignment horizontal="right" vertical="center"/>
    </xf>
    <xf numFmtId="177" fontId="7" fillId="3" borderId="15" xfId="0" applyNumberFormat="1" applyFont="1" applyFill="1" applyBorder="1" applyAlignment="1">
      <alignment horizontal="right" vertical="center"/>
    </xf>
    <xf numFmtId="177" fontId="7" fillId="3" borderId="11" xfId="0" applyNumberFormat="1" applyFont="1" applyFill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1"/>
  <sheetViews>
    <sheetView showGridLines="0" tabSelected="1" view="pageBreakPreview" zoomScaleNormal="100" zoomScaleSheetLayoutView="100" workbookViewId="0">
      <selection activeCell="P5" sqref="P5"/>
    </sheetView>
  </sheetViews>
  <sheetFormatPr defaultRowHeight="12" x14ac:dyDescent="0.15"/>
  <cols>
    <col min="1" max="21" width="4.125" style="1" customWidth="1"/>
    <col min="22" max="16384" width="9" style="1"/>
  </cols>
  <sheetData>
    <row r="1" spans="1:21" s="3" customFormat="1" ht="15" customHeight="1" x14ac:dyDescent="0.15">
      <c r="A1" s="2" t="s">
        <v>48</v>
      </c>
      <c r="B1" s="2"/>
      <c r="C1" s="2"/>
      <c r="D1" s="2"/>
      <c r="E1" s="2"/>
      <c r="F1" s="2"/>
      <c r="G1" s="2"/>
      <c r="H1" s="2"/>
      <c r="I1" s="2"/>
      <c r="J1" s="2"/>
    </row>
    <row r="2" spans="1:21" s="3" customFormat="1" ht="1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</row>
    <row r="3" spans="1:21" s="3" customFormat="1" ht="24" x14ac:dyDescent="0.15">
      <c r="A3" s="55" t="s">
        <v>32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</row>
    <row r="4" spans="1:21" s="3" customFormat="1" ht="15" customHeight="1" x14ac:dyDescent="0.15">
      <c r="B4" s="5"/>
      <c r="C4" s="6"/>
      <c r="D4" s="6"/>
      <c r="E4" s="6"/>
      <c r="F4" s="6"/>
      <c r="G4" s="6"/>
      <c r="H4" s="6"/>
      <c r="I4" s="6"/>
      <c r="J4" s="2"/>
    </row>
    <row r="5" spans="1:21" s="3" customFormat="1" ht="18" customHeight="1" x14ac:dyDescent="0.15">
      <c r="A5" s="2"/>
      <c r="B5" s="2"/>
      <c r="C5" s="2"/>
      <c r="D5" s="2"/>
      <c r="E5" s="2"/>
      <c r="F5" s="2"/>
      <c r="O5" s="8" t="s">
        <v>38</v>
      </c>
      <c r="P5" s="11"/>
      <c r="Q5" s="4" t="s">
        <v>37</v>
      </c>
      <c r="R5" s="11"/>
      <c r="S5" s="10" t="s">
        <v>36</v>
      </c>
      <c r="T5" s="12"/>
      <c r="U5" s="10" t="s">
        <v>35</v>
      </c>
    </row>
    <row r="6" spans="1:21" s="3" customFormat="1" ht="1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</row>
    <row r="7" spans="1:21" s="3" customFormat="1" ht="15" customHeight="1" x14ac:dyDescent="0.15">
      <c r="A7" s="2" t="s">
        <v>47</v>
      </c>
      <c r="C7" s="2"/>
      <c r="D7" s="2"/>
      <c r="E7" s="2"/>
      <c r="F7" s="2"/>
      <c r="G7" s="2"/>
      <c r="H7" s="2"/>
      <c r="I7" s="2"/>
      <c r="J7" s="2"/>
    </row>
    <row r="8" spans="1:21" s="3" customFormat="1" ht="15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</row>
    <row r="9" spans="1:21" s="3" customFormat="1" ht="18" customHeight="1" x14ac:dyDescent="0.15">
      <c r="A9" s="2"/>
      <c r="B9" s="2"/>
      <c r="C9" s="2"/>
      <c r="D9" s="2"/>
      <c r="N9" s="2"/>
      <c r="O9" s="2"/>
      <c r="P9" s="8" t="s">
        <v>42</v>
      </c>
      <c r="Q9" s="65"/>
      <c r="R9" s="65"/>
      <c r="S9" s="65"/>
      <c r="T9" s="65"/>
      <c r="U9" s="65"/>
    </row>
    <row r="10" spans="1:21" s="3" customFormat="1" ht="15" customHeight="1" x14ac:dyDescent="0.15">
      <c r="A10" s="2"/>
      <c r="B10" s="2"/>
      <c r="C10" s="2"/>
      <c r="D10" s="2"/>
      <c r="N10" s="2"/>
      <c r="O10" s="2"/>
      <c r="P10" s="8"/>
      <c r="Q10" s="9"/>
      <c r="R10" s="9"/>
      <c r="S10" s="9"/>
      <c r="T10" s="9"/>
      <c r="U10" s="9"/>
    </row>
    <row r="11" spans="1:21" s="3" customFormat="1" ht="18" customHeight="1" x14ac:dyDescent="0.15">
      <c r="A11" s="2"/>
      <c r="B11" s="2"/>
      <c r="C11" s="2"/>
      <c r="D11" s="2"/>
      <c r="N11" s="2"/>
      <c r="O11" s="2"/>
      <c r="P11" s="8" t="s">
        <v>43</v>
      </c>
      <c r="Q11" s="18"/>
      <c r="R11" s="18"/>
      <c r="S11" s="18"/>
      <c r="T11" s="18"/>
      <c r="U11" s="18"/>
    </row>
    <row r="12" spans="1:21" s="3" customFormat="1" ht="1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21" s="3" customFormat="1" ht="15" customHeight="1" x14ac:dyDescent="0.15">
      <c r="A13" s="2" t="s">
        <v>33</v>
      </c>
      <c r="B13" s="7"/>
      <c r="C13" s="2"/>
      <c r="D13" s="2"/>
      <c r="E13" s="2"/>
      <c r="F13" s="2"/>
      <c r="G13" s="2"/>
      <c r="H13" s="2"/>
      <c r="I13" s="2"/>
      <c r="J13" s="2"/>
    </row>
    <row r="14" spans="1:21" s="3" customFormat="1" ht="15" customHeight="1" x14ac:dyDescent="0.15">
      <c r="A14" s="2" t="s">
        <v>34</v>
      </c>
      <c r="B14" s="2"/>
      <c r="C14" s="2"/>
      <c r="D14" s="2"/>
      <c r="E14" s="2"/>
      <c r="F14" s="2"/>
      <c r="G14" s="2"/>
      <c r="H14" s="2"/>
      <c r="I14" s="2"/>
      <c r="J14" s="2"/>
    </row>
    <row r="15" spans="1:21" s="3" customFormat="1" ht="1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21" s="3" customFormat="1" ht="15" customHeight="1" x14ac:dyDescent="0.15">
      <c r="A16" s="37" t="s">
        <v>0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</row>
    <row r="17" spans="1:21" s="3" customFormat="1" ht="1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21" s="3" customFormat="1" ht="15" customHeight="1" x14ac:dyDescent="0.15">
      <c r="A18" s="17" t="s">
        <v>45</v>
      </c>
      <c r="B18" s="2"/>
      <c r="C18" s="2"/>
      <c r="D18" s="2"/>
      <c r="E18" s="2"/>
      <c r="F18" s="2"/>
      <c r="G18" s="2"/>
      <c r="H18" s="2"/>
      <c r="I18" s="2"/>
      <c r="J18" s="2"/>
    </row>
    <row r="19" spans="1:21" s="3" customFormat="1" ht="15" customHeight="1" x14ac:dyDescent="0.15">
      <c r="A19" s="34" t="s">
        <v>11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56"/>
      <c r="S19" s="64" t="s">
        <v>25</v>
      </c>
      <c r="T19" s="64"/>
      <c r="U19" s="64"/>
    </row>
    <row r="20" spans="1:21" s="3" customFormat="1" ht="18" customHeight="1" x14ac:dyDescent="0.15">
      <c r="A20" s="19" t="s">
        <v>1</v>
      </c>
      <c r="B20" s="20"/>
      <c r="C20" s="22" t="s">
        <v>12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4"/>
      <c r="S20" s="60"/>
      <c r="T20" s="61"/>
      <c r="U20" s="62"/>
    </row>
    <row r="21" spans="1:21" s="3" customFormat="1" ht="18" customHeight="1" x14ac:dyDescent="0.15">
      <c r="A21" s="40" t="s">
        <v>46</v>
      </c>
      <c r="B21" s="41"/>
      <c r="C21" s="25" t="s">
        <v>26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7"/>
      <c r="S21" s="57"/>
      <c r="T21" s="58"/>
      <c r="U21" s="59"/>
    </row>
    <row r="22" spans="1:21" s="3" customFormat="1" ht="18" customHeight="1" x14ac:dyDescent="0.15">
      <c r="A22" s="42"/>
      <c r="B22" s="43"/>
      <c r="C22" s="31" t="s">
        <v>13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  <c r="S22" s="46"/>
      <c r="T22" s="47"/>
      <c r="U22" s="48"/>
    </row>
    <row r="23" spans="1:21" s="3" customFormat="1" ht="18" customHeight="1" x14ac:dyDescent="0.15">
      <c r="A23" s="44"/>
      <c r="B23" s="45"/>
      <c r="C23" s="28" t="s">
        <v>15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30"/>
      <c r="S23" s="49"/>
      <c r="T23" s="50"/>
      <c r="U23" s="51"/>
    </row>
    <row r="24" spans="1:21" s="3" customFormat="1" ht="18" customHeight="1" x14ac:dyDescent="0.15">
      <c r="A24" s="34" t="s">
        <v>2</v>
      </c>
      <c r="B24" s="35"/>
      <c r="C24" s="25" t="s">
        <v>16</v>
      </c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7"/>
      <c r="S24" s="57"/>
      <c r="T24" s="58"/>
      <c r="U24" s="59"/>
    </row>
    <row r="25" spans="1:21" s="3" customFormat="1" ht="18" customHeight="1" x14ac:dyDescent="0.15">
      <c r="A25" s="38"/>
      <c r="B25" s="39"/>
      <c r="C25" s="28" t="s">
        <v>13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30"/>
      <c r="S25" s="49"/>
      <c r="T25" s="50"/>
      <c r="U25" s="51"/>
    </row>
    <row r="26" spans="1:21" s="3" customFormat="1" ht="18" customHeight="1" x14ac:dyDescent="0.15">
      <c r="A26" s="34" t="s">
        <v>3</v>
      </c>
      <c r="B26" s="35"/>
      <c r="C26" s="25" t="s">
        <v>13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7"/>
      <c r="S26" s="57"/>
      <c r="T26" s="58"/>
      <c r="U26" s="59"/>
    </row>
    <row r="27" spans="1:21" s="3" customFormat="1" ht="18" customHeight="1" x14ac:dyDescent="0.15">
      <c r="A27" s="38"/>
      <c r="B27" s="39"/>
      <c r="C27" s="28" t="s">
        <v>17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30"/>
      <c r="S27" s="49"/>
      <c r="T27" s="50"/>
      <c r="U27" s="51"/>
    </row>
    <row r="28" spans="1:21" s="3" customFormat="1" ht="18" customHeight="1" x14ac:dyDescent="0.15">
      <c r="A28" s="34" t="s">
        <v>4</v>
      </c>
      <c r="B28" s="35"/>
      <c r="C28" s="25" t="s">
        <v>29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7"/>
      <c r="S28" s="57"/>
      <c r="T28" s="58"/>
      <c r="U28" s="59"/>
    </row>
    <row r="29" spans="1:21" s="3" customFormat="1" ht="18" customHeight="1" x14ac:dyDescent="0.15">
      <c r="A29" s="36"/>
      <c r="B29" s="37"/>
      <c r="C29" s="31" t="s">
        <v>13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3"/>
      <c r="S29" s="46"/>
      <c r="T29" s="47"/>
      <c r="U29" s="48"/>
    </row>
    <row r="30" spans="1:21" s="3" customFormat="1" ht="18" customHeight="1" x14ac:dyDescent="0.15">
      <c r="A30" s="38"/>
      <c r="B30" s="39"/>
      <c r="C30" s="28" t="s">
        <v>39</v>
      </c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30"/>
      <c r="S30" s="49"/>
      <c r="T30" s="50"/>
      <c r="U30" s="51"/>
    </row>
    <row r="31" spans="1:21" s="3" customFormat="1" ht="18" customHeight="1" x14ac:dyDescent="0.15">
      <c r="A31" s="34" t="s">
        <v>5</v>
      </c>
      <c r="B31" s="35"/>
      <c r="C31" s="25" t="s">
        <v>28</v>
      </c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7"/>
      <c r="S31" s="57"/>
      <c r="T31" s="58"/>
      <c r="U31" s="59"/>
    </row>
    <row r="32" spans="1:21" s="3" customFormat="1" ht="18" customHeight="1" x14ac:dyDescent="0.15">
      <c r="A32" s="36"/>
      <c r="B32" s="37"/>
      <c r="C32" s="31" t="s">
        <v>18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3"/>
      <c r="S32" s="46"/>
      <c r="T32" s="47"/>
      <c r="U32" s="48"/>
    </row>
    <row r="33" spans="1:21" s="3" customFormat="1" ht="18" customHeight="1" x14ac:dyDescent="0.15">
      <c r="A33" s="36"/>
      <c r="B33" s="37"/>
      <c r="C33" s="31" t="s">
        <v>19</v>
      </c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3"/>
      <c r="S33" s="46"/>
      <c r="T33" s="47"/>
      <c r="U33" s="48"/>
    </row>
    <row r="34" spans="1:21" s="3" customFormat="1" ht="18" customHeight="1" x14ac:dyDescent="0.15">
      <c r="A34" s="38"/>
      <c r="B34" s="39"/>
      <c r="C34" s="28" t="s">
        <v>20</v>
      </c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30"/>
      <c r="S34" s="49"/>
      <c r="T34" s="50"/>
      <c r="U34" s="51"/>
    </row>
    <row r="35" spans="1:21" s="3" customFormat="1" ht="18" customHeight="1" x14ac:dyDescent="0.15">
      <c r="A35" s="34" t="s">
        <v>6</v>
      </c>
      <c r="B35" s="35"/>
      <c r="C35" s="25" t="s">
        <v>13</v>
      </c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7"/>
      <c r="S35" s="57"/>
      <c r="T35" s="58"/>
      <c r="U35" s="59"/>
    </row>
    <row r="36" spans="1:21" s="3" customFormat="1" ht="18" customHeight="1" x14ac:dyDescent="0.15">
      <c r="A36" s="36"/>
      <c r="B36" s="37"/>
      <c r="C36" s="31" t="s">
        <v>27</v>
      </c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46"/>
      <c r="T36" s="47"/>
      <c r="U36" s="48"/>
    </row>
    <row r="37" spans="1:21" s="3" customFormat="1" ht="18" customHeight="1" x14ac:dyDescent="0.15">
      <c r="A37" s="38"/>
      <c r="B37" s="39"/>
      <c r="C37" s="28" t="s">
        <v>21</v>
      </c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30"/>
      <c r="S37" s="49"/>
      <c r="T37" s="50"/>
      <c r="U37" s="51"/>
    </row>
    <row r="38" spans="1:21" s="3" customFormat="1" ht="18" customHeight="1" x14ac:dyDescent="0.15">
      <c r="A38" s="19" t="s">
        <v>7</v>
      </c>
      <c r="B38" s="20"/>
      <c r="C38" s="22" t="s">
        <v>31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4"/>
      <c r="S38" s="60"/>
      <c r="T38" s="61"/>
      <c r="U38" s="62"/>
    </row>
    <row r="39" spans="1:21" s="3" customFormat="1" ht="18" customHeight="1" x14ac:dyDescent="0.15">
      <c r="A39" s="34" t="s">
        <v>8</v>
      </c>
      <c r="B39" s="35"/>
      <c r="C39" s="25" t="s">
        <v>22</v>
      </c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7"/>
      <c r="S39" s="57"/>
      <c r="T39" s="58"/>
      <c r="U39" s="59"/>
    </row>
    <row r="40" spans="1:21" s="3" customFormat="1" ht="18" customHeight="1" x14ac:dyDescent="0.15">
      <c r="A40" s="38"/>
      <c r="B40" s="39"/>
      <c r="C40" s="28" t="s">
        <v>30</v>
      </c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30"/>
      <c r="S40" s="49"/>
      <c r="T40" s="50"/>
      <c r="U40" s="51"/>
    </row>
    <row r="41" spans="1:21" s="3" customFormat="1" ht="18" customHeight="1" x14ac:dyDescent="0.15">
      <c r="A41" s="34" t="s">
        <v>9</v>
      </c>
      <c r="B41" s="35"/>
      <c r="C41" s="25" t="s">
        <v>13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7"/>
      <c r="S41" s="57"/>
      <c r="T41" s="58"/>
      <c r="U41" s="59"/>
    </row>
    <row r="42" spans="1:21" s="3" customFormat="1" ht="18" customHeight="1" x14ac:dyDescent="0.15">
      <c r="A42" s="38"/>
      <c r="B42" s="39"/>
      <c r="C42" s="28" t="s">
        <v>24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30"/>
      <c r="S42" s="49"/>
      <c r="T42" s="50"/>
      <c r="U42" s="51"/>
    </row>
    <row r="43" spans="1:21" s="3" customFormat="1" ht="18" customHeight="1" x14ac:dyDescent="0.15">
      <c r="A43" s="34" t="s">
        <v>10</v>
      </c>
      <c r="B43" s="35"/>
      <c r="C43" s="25" t="s">
        <v>40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7"/>
      <c r="S43" s="57"/>
      <c r="T43" s="58"/>
      <c r="U43" s="59"/>
    </row>
    <row r="44" spans="1:21" s="3" customFormat="1" ht="18" customHeight="1" x14ac:dyDescent="0.15">
      <c r="A44" s="36"/>
      <c r="B44" s="37"/>
      <c r="C44" s="31" t="s">
        <v>23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3"/>
      <c r="S44" s="46"/>
      <c r="T44" s="47"/>
      <c r="U44" s="48"/>
    </row>
    <row r="45" spans="1:21" s="3" customFormat="1" ht="18" customHeight="1" x14ac:dyDescent="0.15">
      <c r="A45" s="36"/>
      <c r="B45" s="37"/>
      <c r="C45" s="31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3"/>
      <c r="S45" s="46"/>
      <c r="T45" s="47"/>
      <c r="U45" s="48"/>
    </row>
    <row r="46" spans="1:21" s="3" customFormat="1" ht="18" customHeight="1" x14ac:dyDescent="0.15">
      <c r="A46" s="38"/>
      <c r="B46" s="39"/>
      <c r="C46" s="28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30"/>
      <c r="S46" s="49"/>
      <c r="T46" s="50"/>
      <c r="U46" s="51"/>
    </row>
    <row r="47" spans="1:21" s="3" customFormat="1" ht="18" customHeight="1" x14ac:dyDescent="0.15">
      <c r="A47" s="19" t="s">
        <v>14</v>
      </c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1"/>
      <c r="S47" s="52">
        <f>SUM(S20:U46)</f>
        <v>0</v>
      </c>
      <c r="T47" s="53" t="str">
        <f>IF(SUM(T20:T46)=0,"",SUM(T20:T46))</f>
        <v/>
      </c>
      <c r="U47" s="54"/>
    </row>
    <row r="48" spans="1:21" s="3" customFormat="1" ht="15" customHeight="1" x14ac:dyDescent="0.15">
      <c r="B48" s="3" t="s">
        <v>44</v>
      </c>
      <c r="E48" s="14"/>
      <c r="F48" s="15"/>
      <c r="G48" s="14"/>
      <c r="H48" s="14"/>
      <c r="I48" s="14"/>
      <c r="J48" s="14"/>
      <c r="K48" s="14"/>
      <c r="L48" s="14"/>
      <c r="M48" s="16"/>
    </row>
    <row r="49" spans="3:10" s="3" customFormat="1" ht="15" customHeight="1" x14ac:dyDescent="0.15"/>
    <row r="50" spans="3:10" x14ac:dyDescent="0.15">
      <c r="C50" s="63"/>
      <c r="D50" s="63"/>
      <c r="E50" s="63"/>
      <c r="F50" s="63"/>
      <c r="G50" s="63"/>
      <c r="H50" s="63"/>
      <c r="I50" s="63"/>
      <c r="J50" s="63"/>
    </row>
    <row r="51" spans="3:10" x14ac:dyDescent="0.15">
      <c r="C51" s="63"/>
      <c r="D51" s="63"/>
      <c r="E51" s="63"/>
      <c r="F51" s="63"/>
      <c r="G51" s="63"/>
      <c r="H51" s="63"/>
      <c r="I51" s="63"/>
      <c r="J51" s="63"/>
    </row>
  </sheetData>
  <sheetProtection algorithmName="SHA-512" hashValue="D42RHVaEEuCsblXLvybConBwRxSGrEICT93UKnOmEpZ+jkZfDcvXnkpQE+7aVjhoomx8+escetUafUl2+k4vVw==" saltValue="4uKU2BmuvkZWCm/SsHFrVg==" spinCount="100000" sheet="1" scenarios="1"/>
  <protectedRanges>
    <protectedRange sqref="S20:U47 P5 R5 T5 Q9:U9 Q11:U11" name="範囲1"/>
  </protectedRanges>
  <mergeCells count="74">
    <mergeCell ref="Q9:U9"/>
    <mergeCell ref="C50:J51"/>
    <mergeCell ref="S19:U19"/>
    <mergeCell ref="C22:R22"/>
    <mergeCell ref="C24:R24"/>
    <mergeCell ref="C23:R23"/>
    <mergeCell ref="C43:R43"/>
    <mergeCell ref="C44:R44"/>
    <mergeCell ref="C45:R45"/>
    <mergeCell ref="C46:R46"/>
    <mergeCell ref="C37:R37"/>
    <mergeCell ref="C38:R38"/>
    <mergeCell ref="C39:R39"/>
    <mergeCell ref="C40:R40"/>
    <mergeCell ref="C41:R41"/>
    <mergeCell ref="S30:U30"/>
    <mergeCell ref="S31:U31"/>
    <mergeCell ref="S32:U32"/>
    <mergeCell ref="S33:U33"/>
    <mergeCell ref="S34:U34"/>
    <mergeCell ref="S25:U25"/>
    <mergeCell ref="S26:U26"/>
    <mergeCell ref="S27:U27"/>
    <mergeCell ref="S28:U28"/>
    <mergeCell ref="S29:U29"/>
    <mergeCell ref="S20:U20"/>
    <mergeCell ref="S21:U21"/>
    <mergeCell ref="S22:U22"/>
    <mergeCell ref="S23:U23"/>
    <mergeCell ref="S24:U24"/>
    <mergeCell ref="S45:U45"/>
    <mergeCell ref="S46:U46"/>
    <mergeCell ref="S47:U47"/>
    <mergeCell ref="A3:U3"/>
    <mergeCell ref="A16:U16"/>
    <mergeCell ref="A19:R19"/>
    <mergeCell ref="S40:U40"/>
    <mergeCell ref="S41:U41"/>
    <mergeCell ref="S42:U42"/>
    <mergeCell ref="S43:U43"/>
    <mergeCell ref="S44:U44"/>
    <mergeCell ref="S35:U35"/>
    <mergeCell ref="S36:U36"/>
    <mergeCell ref="S37:U37"/>
    <mergeCell ref="S38:U38"/>
    <mergeCell ref="S39:U39"/>
    <mergeCell ref="A43:B46"/>
    <mergeCell ref="A21:B23"/>
    <mergeCell ref="A24:B25"/>
    <mergeCell ref="A26:B27"/>
    <mergeCell ref="A28:B30"/>
    <mergeCell ref="A31:B34"/>
    <mergeCell ref="C36:R36"/>
    <mergeCell ref="A35:B37"/>
    <mergeCell ref="A38:B38"/>
    <mergeCell ref="A39:B40"/>
    <mergeCell ref="A41:B42"/>
    <mergeCell ref="C42:R42"/>
    <mergeCell ref="Q11:U11"/>
    <mergeCell ref="A47:R47"/>
    <mergeCell ref="A20:B20"/>
    <mergeCell ref="C20:R20"/>
    <mergeCell ref="C21:R21"/>
    <mergeCell ref="C25:R25"/>
    <mergeCell ref="C26:R26"/>
    <mergeCell ref="C27:R27"/>
    <mergeCell ref="C28:R28"/>
    <mergeCell ref="C29:R29"/>
    <mergeCell ref="C30:R30"/>
    <mergeCell ref="C31:R31"/>
    <mergeCell ref="C32:R32"/>
    <mergeCell ref="C33:R33"/>
    <mergeCell ref="C34:R34"/>
    <mergeCell ref="C35:R35"/>
  </mergeCells>
  <phoneticPr fontId="2"/>
  <dataValidations count="1">
    <dataValidation imeMode="halfAlpha" allowBlank="1" showInputMessage="1" showErrorMessage="1" sqref="Q9 P5 R5 T5 S20:U47" xr:uid="{00000000-0002-0000-0000-000000000000}"/>
  </dataValidations>
  <printOptions horizontalCentered="1" verticalCentered="1"/>
  <pageMargins left="0.78740157480314965" right="0.78740157480314965" top="0.59055118110236227" bottom="0.59055118110236227" header="0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41BC4-62E0-44B1-B521-C35649E45791}">
  <sheetPr>
    <tabColor rgb="FFFF0000"/>
  </sheetPr>
  <dimension ref="A1:U51"/>
  <sheetViews>
    <sheetView showGridLines="0" view="pageBreakPreview" zoomScaleNormal="100" zoomScaleSheetLayoutView="100" workbookViewId="0">
      <selection activeCell="A19" sqref="A19:R19"/>
    </sheetView>
  </sheetViews>
  <sheetFormatPr defaultRowHeight="12" x14ac:dyDescent="0.15"/>
  <cols>
    <col min="1" max="21" width="4.125" style="1" customWidth="1"/>
    <col min="22" max="16384" width="9" style="1"/>
  </cols>
  <sheetData>
    <row r="1" spans="1:21" s="3" customFormat="1" ht="15" customHeight="1" x14ac:dyDescent="0.15">
      <c r="A1" s="2" t="s">
        <v>48</v>
      </c>
      <c r="B1" s="2"/>
      <c r="C1" s="2"/>
      <c r="D1" s="2"/>
      <c r="E1" s="2"/>
      <c r="F1" s="2"/>
      <c r="G1" s="2"/>
      <c r="H1" s="2"/>
      <c r="I1" s="2"/>
      <c r="J1" s="2"/>
    </row>
    <row r="2" spans="1:21" s="3" customFormat="1" ht="1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</row>
    <row r="3" spans="1:21" s="3" customFormat="1" ht="24" x14ac:dyDescent="0.15">
      <c r="A3" s="55" t="s">
        <v>32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</row>
    <row r="4" spans="1:21" s="3" customFormat="1" ht="15" customHeight="1" x14ac:dyDescent="0.15">
      <c r="B4" s="5"/>
      <c r="C4" s="6"/>
      <c r="D4" s="6"/>
      <c r="E4" s="6"/>
      <c r="F4" s="6"/>
      <c r="G4" s="6"/>
      <c r="H4" s="6"/>
      <c r="I4" s="6"/>
      <c r="J4" s="2"/>
    </row>
    <row r="5" spans="1:21" s="3" customFormat="1" ht="18" customHeight="1" x14ac:dyDescent="0.15">
      <c r="A5" s="2"/>
      <c r="B5" s="2"/>
      <c r="C5" s="2"/>
      <c r="D5" s="2"/>
      <c r="E5" s="2"/>
      <c r="F5" s="2"/>
      <c r="O5" s="8" t="s">
        <v>38</v>
      </c>
      <c r="P5" s="66" t="s">
        <v>41</v>
      </c>
      <c r="Q5" s="13" t="s">
        <v>37</v>
      </c>
      <c r="R5" s="66" t="s">
        <v>41</v>
      </c>
      <c r="S5" s="10" t="s">
        <v>36</v>
      </c>
      <c r="T5" s="67" t="s">
        <v>41</v>
      </c>
      <c r="U5" s="10" t="s">
        <v>35</v>
      </c>
    </row>
    <row r="6" spans="1:21" s="3" customFormat="1" ht="1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</row>
    <row r="7" spans="1:21" s="3" customFormat="1" ht="15" customHeight="1" x14ac:dyDescent="0.15">
      <c r="A7" s="2" t="s">
        <v>47</v>
      </c>
      <c r="C7" s="2"/>
      <c r="D7" s="2"/>
      <c r="E7" s="2"/>
      <c r="F7" s="2"/>
      <c r="G7" s="2"/>
      <c r="H7" s="2"/>
      <c r="I7" s="2"/>
      <c r="J7" s="2"/>
    </row>
    <row r="8" spans="1:21" s="3" customFormat="1" ht="15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</row>
    <row r="9" spans="1:21" s="3" customFormat="1" ht="18" customHeight="1" x14ac:dyDescent="0.15">
      <c r="A9" s="2"/>
      <c r="B9" s="2"/>
      <c r="C9" s="2"/>
      <c r="D9" s="2"/>
      <c r="N9" s="2"/>
      <c r="O9" s="2"/>
      <c r="P9" s="8" t="s">
        <v>42</v>
      </c>
      <c r="Q9" s="68">
        <v>123456</v>
      </c>
      <c r="R9" s="68"/>
      <c r="S9" s="68"/>
      <c r="T9" s="68"/>
      <c r="U9" s="68"/>
    </row>
    <row r="10" spans="1:21" s="3" customFormat="1" ht="15" customHeight="1" x14ac:dyDescent="0.15">
      <c r="A10" s="2"/>
      <c r="B10" s="2"/>
      <c r="C10" s="2"/>
      <c r="D10" s="2"/>
      <c r="N10" s="2"/>
      <c r="O10" s="2"/>
      <c r="P10" s="8"/>
      <c r="Q10" s="9"/>
      <c r="R10" s="9"/>
      <c r="S10" s="9"/>
      <c r="T10" s="9"/>
      <c r="U10" s="9"/>
    </row>
    <row r="11" spans="1:21" s="3" customFormat="1" ht="18" customHeight="1" x14ac:dyDescent="0.15">
      <c r="A11" s="2"/>
      <c r="B11" s="2"/>
      <c r="C11" s="2"/>
      <c r="D11" s="2"/>
      <c r="N11" s="2"/>
      <c r="O11" s="2"/>
      <c r="P11" s="8" t="s">
        <v>43</v>
      </c>
      <c r="Q11" s="69" t="s">
        <v>49</v>
      </c>
      <c r="R11" s="69"/>
      <c r="S11" s="69"/>
      <c r="T11" s="69"/>
      <c r="U11" s="69"/>
    </row>
    <row r="12" spans="1:21" s="3" customFormat="1" ht="1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21" s="3" customFormat="1" ht="15" customHeight="1" x14ac:dyDescent="0.15">
      <c r="A13" s="2" t="s">
        <v>51</v>
      </c>
      <c r="B13" s="7"/>
      <c r="C13" s="2"/>
      <c r="D13" s="2"/>
      <c r="E13" s="2"/>
      <c r="F13" s="2"/>
      <c r="G13" s="2"/>
      <c r="H13" s="2"/>
      <c r="I13" s="2"/>
      <c r="J13" s="2"/>
    </row>
    <row r="14" spans="1:21" s="3" customFormat="1" ht="15" customHeight="1" x14ac:dyDescent="0.15">
      <c r="A14" s="2" t="s">
        <v>50</v>
      </c>
      <c r="B14" s="2"/>
      <c r="C14" s="2"/>
      <c r="D14" s="2"/>
      <c r="E14" s="2"/>
      <c r="F14" s="2"/>
      <c r="G14" s="2"/>
      <c r="H14" s="2"/>
      <c r="I14" s="2"/>
      <c r="J14" s="2"/>
    </row>
    <row r="15" spans="1:21" s="3" customFormat="1" ht="1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21" s="3" customFormat="1" ht="15" customHeight="1" x14ac:dyDescent="0.15">
      <c r="A16" s="37" t="s">
        <v>0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</row>
    <row r="17" spans="1:21" s="3" customFormat="1" ht="1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21" s="3" customFormat="1" ht="15" customHeight="1" x14ac:dyDescent="0.15">
      <c r="A18" s="17" t="s">
        <v>45</v>
      </c>
      <c r="B18" s="2"/>
      <c r="C18" s="2"/>
      <c r="D18" s="2"/>
      <c r="E18" s="2"/>
      <c r="F18" s="2"/>
      <c r="G18" s="2"/>
      <c r="H18" s="2"/>
      <c r="I18" s="2"/>
      <c r="J18" s="2"/>
    </row>
    <row r="19" spans="1:21" s="3" customFormat="1" ht="15" customHeight="1" x14ac:dyDescent="0.15">
      <c r="A19" s="34" t="s">
        <v>11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56"/>
      <c r="S19" s="64" t="s">
        <v>25</v>
      </c>
      <c r="T19" s="64"/>
      <c r="U19" s="64"/>
    </row>
    <row r="20" spans="1:21" s="3" customFormat="1" ht="18" customHeight="1" x14ac:dyDescent="0.15">
      <c r="A20" s="19" t="s">
        <v>1</v>
      </c>
      <c r="B20" s="20"/>
      <c r="C20" s="22" t="s">
        <v>12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4"/>
      <c r="S20" s="70">
        <v>15</v>
      </c>
      <c r="T20" s="71"/>
      <c r="U20" s="72"/>
    </row>
    <row r="21" spans="1:21" s="3" customFormat="1" ht="18" customHeight="1" x14ac:dyDescent="0.15">
      <c r="A21" s="40" t="s">
        <v>46</v>
      </c>
      <c r="B21" s="41"/>
      <c r="C21" s="25" t="s">
        <v>26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7"/>
      <c r="S21" s="73">
        <v>10</v>
      </c>
      <c r="T21" s="74"/>
      <c r="U21" s="75"/>
    </row>
    <row r="22" spans="1:21" s="3" customFormat="1" ht="18" customHeight="1" x14ac:dyDescent="0.15">
      <c r="A22" s="42"/>
      <c r="B22" s="43"/>
      <c r="C22" s="31" t="s">
        <v>13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3"/>
      <c r="S22" s="76"/>
      <c r="T22" s="77"/>
      <c r="U22" s="78"/>
    </row>
    <row r="23" spans="1:21" s="3" customFormat="1" ht="18" customHeight="1" x14ac:dyDescent="0.15">
      <c r="A23" s="44"/>
      <c r="B23" s="45"/>
      <c r="C23" s="28" t="s">
        <v>15</v>
      </c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30"/>
      <c r="S23" s="79"/>
      <c r="T23" s="80"/>
      <c r="U23" s="81"/>
    </row>
    <row r="24" spans="1:21" s="3" customFormat="1" ht="18" customHeight="1" x14ac:dyDescent="0.15">
      <c r="A24" s="34" t="s">
        <v>2</v>
      </c>
      <c r="B24" s="35"/>
      <c r="C24" s="25" t="s">
        <v>16</v>
      </c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7"/>
      <c r="S24" s="73">
        <v>1</v>
      </c>
      <c r="T24" s="74"/>
      <c r="U24" s="75"/>
    </row>
    <row r="25" spans="1:21" s="3" customFormat="1" ht="18" customHeight="1" x14ac:dyDescent="0.15">
      <c r="A25" s="38"/>
      <c r="B25" s="39"/>
      <c r="C25" s="28" t="s">
        <v>13</v>
      </c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30"/>
      <c r="S25" s="79"/>
      <c r="T25" s="80"/>
      <c r="U25" s="81"/>
    </row>
    <row r="26" spans="1:21" s="3" customFormat="1" ht="18" customHeight="1" x14ac:dyDescent="0.15">
      <c r="A26" s="34" t="s">
        <v>3</v>
      </c>
      <c r="B26" s="35"/>
      <c r="C26" s="25" t="s">
        <v>13</v>
      </c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7"/>
      <c r="S26" s="73"/>
      <c r="T26" s="74"/>
      <c r="U26" s="75"/>
    </row>
    <row r="27" spans="1:21" s="3" customFormat="1" ht="18" customHeight="1" x14ac:dyDescent="0.15">
      <c r="A27" s="38"/>
      <c r="B27" s="39"/>
      <c r="C27" s="28" t="s">
        <v>17</v>
      </c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30"/>
      <c r="S27" s="79"/>
      <c r="T27" s="80"/>
      <c r="U27" s="81"/>
    </row>
    <row r="28" spans="1:21" s="3" customFormat="1" ht="18" customHeight="1" x14ac:dyDescent="0.15">
      <c r="A28" s="34" t="s">
        <v>4</v>
      </c>
      <c r="B28" s="35"/>
      <c r="C28" s="25" t="s">
        <v>29</v>
      </c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7"/>
      <c r="S28" s="73">
        <v>1</v>
      </c>
      <c r="T28" s="74"/>
      <c r="U28" s="75"/>
    </row>
    <row r="29" spans="1:21" s="3" customFormat="1" ht="18" customHeight="1" x14ac:dyDescent="0.15">
      <c r="A29" s="36"/>
      <c r="B29" s="37"/>
      <c r="C29" s="31" t="s">
        <v>13</v>
      </c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3"/>
      <c r="S29" s="76"/>
      <c r="T29" s="77"/>
      <c r="U29" s="78"/>
    </row>
    <row r="30" spans="1:21" s="3" customFormat="1" ht="18" customHeight="1" x14ac:dyDescent="0.15">
      <c r="A30" s="38"/>
      <c r="B30" s="39"/>
      <c r="C30" s="28" t="s">
        <v>39</v>
      </c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30"/>
      <c r="S30" s="79"/>
      <c r="T30" s="80"/>
      <c r="U30" s="81"/>
    </row>
    <row r="31" spans="1:21" s="3" customFormat="1" ht="18" customHeight="1" x14ac:dyDescent="0.15">
      <c r="A31" s="34" t="s">
        <v>5</v>
      </c>
      <c r="B31" s="35"/>
      <c r="C31" s="25" t="s">
        <v>28</v>
      </c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7"/>
      <c r="S31" s="73">
        <v>20</v>
      </c>
      <c r="T31" s="74"/>
      <c r="U31" s="75"/>
    </row>
    <row r="32" spans="1:21" s="3" customFormat="1" ht="18" customHeight="1" x14ac:dyDescent="0.15">
      <c r="A32" s="36"/>
      <c r="B32" s="37"/>
      <c r="C32" s="31" t="s">
        <v>18</v>
      </c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3"/>
      <c r="S32" s="76"/>
      <c r="T32" s="77"/>
      <c r="U32" s="78"/>
    </row>
    <row r="33" spans="1:21" s="3" customFormat="1" ht="18" customHeight="1" x14ac:dyDescent="0.15">
      <c r="A33" s="36"/>
      <c r="B33" s="37"/>
      <c r="C33" s="31" t="s">
        <v>19</v>
      </c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3"/>
      <c r="S33" s="76">
        <v>1</v>
      </c>
      <c r="T33" s="77"/>
      <c r="U33" s="78"/>
    </row>
    <row r="34" spans="1:21" s="3" customFormat="1" ht="18" customHeight="1" x14ac:dyDescent="0.15">
      <c r="A34" s="38"/>
      <c r="B34" s="39"/>
      <c r="C34" s="28" t="s">
        <v>20</v>
      </c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30"/>
      <c r="S34" s="79"/>
      <c r="T34" s="80"/>
      <c r="U34" s="81"/>
    </row>
    <row r="35" spans="1:21" s="3" customFormat="1" ht="18" customHeight="1" x14ac:dyDescent="0.15">
      <c r="A35" s="34" t="s">
        <v>6</v>
      </c>
      <c r="B35" s="35"/>
      <c r="C35" s="25" t="s">
        <v>13</v>
      </c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7"/>
      <c r="S35" s="73"/>
      <c r="T35" s="74"/>
      <c r="U35" s="75"/>
    </row>
    <row r="36" spans="1:21" s="3" customFormat="1" ht="18" customHeight="1" x14ac:dyDescent="0.15">
      <c r="A36" s="36"/>
      <c r="B36" s="37"/>
      <c r="C36" s="31" t="s">
        <v>27</v>
      </c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3"/>
      <c r="S36" s="76">
        <v>18</v>
      </c>
      <c r="T36" s="77"/>
      <c r="U36" s="78"/>
    </row>
    <row r="37" spans="1:21" s="3" customFormat="1" ht="18" customHeight="1" x14ac:dyDescent="0.15">
      <c r="A37" s="38"/>
      <c r="B37" s="39"/>
      <c r="C37" s="28" t="s">
        <v>21</v>
      </c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30"/>
      <c r="S37" s="79"/>
      <c r="T37" s="80"/>
      <c r="U37" s="81"/>
    </row>
    <row r="38" spans="1:21" s="3" customFormat="1" ht="18" customHeight="1" x14ac:dyDescent="0.15">
      <c r="A38" s="19" t="s">
        <v>7</v>
      </c>
      <c r="B38" s="20"/>
      <c r="C38" s="22" t="s">
        <v>31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4"/>
      <c r="S38" s="70">
        <v>5</v>
      </c>
      <c r="T38" s="71"/>
      <c r="U38" s="72"/>
    </row>
    <row r="39" spans="1:21" s="3" customFormat="1" ht="18" customHeight="1" x14ac:dyDescent="0.15">
      <c r="A39" s="34" t="s">
        <v>8</v>
      </c>
      <c r="B39" s="35"/>
      <c r="C39" s="25" t="s">
        <v>22</v>
      </c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7"/>
      <c r="S39" s="73">
        <v>10</v>
      </c>
      <c r="T39" s="74"/>
      <c r="U39" s="75"/>
    </row>
    <row r="40" spans="1:21" s="3" customFormat="1" ht="18" customHeight="1" x14ac:dyDescent="0.15">
      <c r="A40" s="38"/>
      <c r="B40" s="39"/>
      <c r="C40" s="28" t="s">
        <v>30</v>
      </c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30"/>
      <c r="S40" s="79"/>
      <c r="T40" s="80"/>
      <c r="U40" s="81"/>
    </row>
    <row r="41" spans="1:21" s="3" customFormat="1" ht="18" customHeight="1" x14ac:dyDescent="0.15">
      <c r="A41" s="34" t="s">
        <v>9</v>
      </c>
      <c r="B41" s="35"/>
      <c r="C41" s="25" t="s">
        <v>13</v>
      </c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7"/>
      <c r="S41" s="73"/>
      <c r="T41" s="74"/>
      <c r="U41" s="75"/>
    </row>
    <row r="42" spans="1:21" s="3" customFormat="1" ht="18" customHeight="1" x14ac:dyDescent="0.15">
      <c r="A42" s="38"/>
      <c r="B42" s="39"/>
      <c r="C42" s="28" t="s">
        <v>24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30"/>
      <c r="S42" s="79"/>
      <c r="T42" s="80"/>
      <c r="U42" s="81"/>
    </row>
    <row r="43" spans="1:21" s="3" customFormat="1" ht="18" customHeight="1" x14ac:dyDescent="0.15">
      <c r="A43" s="34" t="s">
        <v>10</v>
      </c>
      <c r="B43" s="35"/>
      <c r="C43" s="25" t="s">
        <v>40</v>
      </c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7"/>
      <c r="S43" s="73"/>
      <c r="T43" s="74"/>
      <c r="U43" s="75"/>
    </row>
    <row r="44" spans="1:21" s="3" customFormat="1" ht="18" customHeight="1" x14ac:dyDescent="0.15">
      <c r="A44" s="36"/>
      <c r="B44" s="37"/>
      <c r="C44" s="31" t="s">
        <v>23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3"/>
      <c r="S44" s="76">
        <v>30</v>
      </c>
      <c r="T44" s="77"/>
      <c r="U44" s="78"/>
    </row>
    <row r="45" spans="1:21" s="3" customFormat="1" ht="18" customHeight="1" x14ac:dyDescent="0.15">
      <c r="A45" s="36"/>
      <c r="B45" s="37"/>
      <c r="C45" s="31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3"/>
      <c r="S45" s="76"/>
      <c r="T45" s="77"/>
      <c r="U45" s="78"/>
    </row>
    <row r="46" spans="1:21" s="3" customFormat="1" ht="18" customHeight="1" x14ac:dyDescent="0.15">
      <c r="A46" s="38"/>
      <c r="B46" s="39"/>
      <c r="C46" s="28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30"/>
      <c r="S46" s="79"/>
      <c r="T46" s="80"/>
      <c r="U46" s="81"/>
    </row>
    <row r="47" spans="1:21" s="3" customFormat="1" ht="18" customHeight="1" x14ac:dyDescent="0.15">
      <c r="A47" s="19" t="s">
        <v>14</v>
      </c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1"/>
      <c r="S47" s="82">
        <f>SUM(S20:U46)</f>
        <v>111</v>
      </c>
      <c r="T47" s="83" t="str">
        <f>IF(SUM(T20:T46)=0,"",SUM(T20:T46))</f>
        <v/>
      </c>
      <c r="U47" s="84"/>
    </row>
    <row r="48" spans="1:21" s="3" customFormat="1" ht="15" customHeight="1" x14ac:dyDescent="0.15">
      <c r="B48" s="3" t="s">
        <v>44</v>
      </c>
      <c r="E48" s="14"/>
      <c r="F48" s="15"/>
      <c r="G48" s="14"/>
      <c r="H48" s="14"/>
      <c r="I48" s="14"/>
      <c r="J48" s="14"/>
      <c r="K48" s="14"/>
      <c r="L48" s="14"/>
      <c r="M48" s="16"/>
    </row>
    <row r="49" spans="3:10" s="3" customFormat="1" ht="15" customHeight="1" x14ac:dyDescent="0.15"/>
    <row r="50" spans="3:10" x14ac:dyDescent="0.15">
      <c r="C50" s="63"/>
      <c r="D50" s="63"/>
      <c r="E50" s="63"/>
      <c r="F50" s="63"/>
      <c r="G50" s="63"/>
      <c r="H50" s="63"/>
      <c r="I50" s="63"/>
      <c r="J50" s="63"/>
    </row>
    <row r="51" spans="3:10" x14ac:dyDescent="0.15">
      <c r="C51" s="63"/>
      <c r="D51" s="63"/>
      <c r="E51" s="63"/>
      <c r="F51" s="63"/>
      <c r="G51" s="63"/>
      <c r="H51" s="63"/>
      <c r="I51" s="63"/>
      <c r="J51" s="63"/>
    </row>
  </sheetData>
  <sheetProtection algorithmName="SHA-512" hashValue="9HsfQ66ID1vu99apxhdXHzXzN3PQx3TjV81wYAjlKPRaayxHTvgSTKJRQA4of9q+KZby4WVxq29IaYnkTVQc4A==" saltValue="iC4rMnVtk1KAnmWhPll79w==" spinCount="100000" sheet="1" scenarios="1"/>
  <mergeCells count="74">
    <mergeCell ref="A3:U3"/>
    <mergeCell ref="Q9:U9"/>
    <mergeCell ref="A16:U16"/>
    <mergeCell ref="A19:R19"/>
    <mergeCell ref="S19:U19"/>
    <mergeCell ref="A20:B20"/>
    <mergeCell ref="C20:R20"/>
    <mergeCell ref="S20:U20"/>
    <mergeCell ref="A21:B23"/>
    <mergeCell ref="C21:R21"/>
    <mergeCell ref="S21:U21"/>
    <mergeCell ref="C22:R22"/>
    <mergeCell ref="S22:U22"/>
    <mergeCell ref="C23:R23"/>
    <mergeCell ref="S23:U23"/>
    <mergeCell ref="A26:B27"/>
    <mergeCell ref="C26:R26"/>
    <mergeCell ref="S26:U26"/>
    <mergeCell ref="C27:R27"/>
    <mergeCell ref="S27:U27"/>
    <mergeCell ref="A24:B25"/>
    <mergeCell ref="C24:R24"/>
    <mergeCell ref="S24:U24"/>
    <mergeCell ref="C25:R25"/>
    <mergeCell ref="S25:U25"/>
    <mergeCell ref="A28:B30"/>
    <mergeCell ref="C28:R28"/>
    <mergeCell ref="S28:U28"/>
    <mergeCell ref="C29:R29"/>
    <mergeCell ref="S29:U29"/>
    <mergeCell ref="C30:R30"/>
    <mergeCell ref="S30:U30"/>
    <mergeCell ref="A31:B34"/>
    <mergeCell ref="C31:R31"/>
    <mergeCell ref="S31:U31"/>
    <mergeCell ref="C32:R32"/>
    <mergeCell ref="S32:U32"/>
    <mergeCell ref="C33:R33"/>
    <mergeCell ref="S33:U33"/>
    <mergeCell ref="C34:R34"/>
    <mergeCell ref="S34:U34"/>
    <mergeCell ref="A35:B37"/>
    <mergeCell ref="C35:R35"/>
    <mergeCell ref="S35:U35"/>
    <mergeCell ref="C36:R36"/>
    <mergeCell ref="S36:U36"/>
    <mergeCell ref="C37:R37"/>
    <mergeCell ref="S37:U37"/>
    <mergeCell ref="C44:R44"/>
    <mergeCell ref="S44:U44"/>
    <mergeCell ref="A38:B38"/>
    <mergeCell ref="C38:R38"/>
    <mergeCell ref="S38:U38"/>
    <mergeCell ref="A39:B40"/>
    <mergeCell ref="C39:R39"/>
    <mergeCell ref="S39:U39"/>
    <mergeCell ref="C40:R40"/>
    <mergeCell ref="S40:U40"/>
    <mergeCell ref="C50:J51"/>
    <mergeCell ref="Q11:U11"/>
    <mergeCell ref="C45:R45"/>
    <mergeCell ref="S45:U45"/>
    <mergeCell ref="C46:R46"/>
    <mergeCell ref="S46:U46"/>
    <mergeCell ref="A47:R47"/>
    <mergeCell ref="S47:U47"/>
    <mergeCell ref="A41:B42"/>
    <mergeCell ref="C41:R41"/>
    <mergeCell ref="S41:U41"/>
    <mergeCell ref="C42:R42"/>
    <mergeCell ref="S42:U42"/>
    <mergeCell ref="A43:B46"/>
    <mergeCell ref="C43:R43"/>
    <mergeCell ref="S43:U43"/>
  </mergeCells>
  <phoneticPr fontId="2"/>
  <dataValidations count="1">
    <dataValidation imeMode="halfAlpha" allowBlank="1" showInputMessage="1" showErrorMessage="1" sqref="Q9 P5 R5 T5 S20:U47" xr:uid="{92179CC7-0D3A-4633-98A7-551429451767}"/>
  </dataValidations>
  <printOptions horizontalCentered="1" verticalCentered="1"/>
  <pageMargins left="0.78740157480314965" right="0.78740157480314965" top="0.59055118110236227" bottom="0.59055118110236227" header="0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様式第20号</vt:lpstr>
      <vt:lpstr>記入例</vt:lpstr>
      <vt:lpstr>記入例!Print_Area</vt:lpstr>
      <vt:lpstr>様式第20号!Print_Area</vt:lpstr>
    </vt:vector>
  </TitlesOfParts>
  <Company>
  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SIC</dc:creator>
  <cp:lastModifiedBy>鈴木　智士</cp:lastModifiedBy>
  <cp:lastPrinted>2025-12-22T02:22:54Z</cp:lastPrinted>
  <dcterms:created xsi:type="dcterms:W3CDTF">2001-05-06T23:34:08Z</dcterms:created>
  <dcterms:modified xsi:type="dcterms:W3CDTF">2025-12-22T07:11:46Z</dcterms:modified>
</cp:coreProperties>
</file>