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h007103\Downloads\"/>
    </mc:Choice>
  </mc:AlternateContent>
  <xr:revisionPtr revIDLastSave="0" documentId="13_ncr:1_{71DA1F7F-F72E-4CFB-9FD2-4F394A0EA442}" xr6:coauthVersionLast="47" xr6:coauthVersionMax="47" xr10:uidLastSave="{00000000-0000-0000-0000-000000000000}"/>
  <bookViews>
    <workbookView xWindow="-110" yWindow="-110" windowWidth="19420" windowHeight="11500" tabRatio="751" xr2:uid="{00000000-000D-0000-FFFF-FFFF00000000}"/>
  </bookViews>
  <sheets>
    <sheet name="異動報告書" sheetId="24" r:id="rId1"/>
    <sheet name="記入例（所属所異動）" sheetId="26" r:id="rId2"/>
    <sheet name="任用区分変更　A（一般⇒一般）" sheetId="28" r:id="rId3"/>
    <sheet name="B（一般⇒短期）" sheetId="29" r:id="rId4"/>
    <sheet name="C（短期⇒短期）" sheetId="31" r:id="rId5"/>
    <sheet name="D（短期⇒一般）" sheetId="32" r:id="rId6"/>
    <sheet name="所属所コード" sheetId="34" r:id="rId7"/>
    <sheet name="コード" sheetId="25" state="hidden" r:id="rId8"/>
  </sheets>
  <definedNames>
    <definedName name="_xlnm.Print_Area" localSheetId="3">'B（一般⇒短期）'!$A$1:$FC$84</definedName>
    <definedName name="_xlnm.Print_Area" localSheetId="4">'C（短期⇒短期）'!$A$1:$FC$84</definedName>
    <definedName name="_xlnm.Print_Area" localSheetId="5">'D（短期⇒一般）'!$A$1:$FC$84</definedName>
    <definedName name="_xlnm.Print_Area" localSheetId="0">異動報告書!$A$1:$FC$134</definedName>
    <definedName name="_xlnm.Print_Area" localSheetId="1">'記入例（所属所異動）'!$A$1:$FC$84</definedName>
    <definedName name="_xlnm.Print_Area" localSheetId="2">'任用区分変更　A（一般⇒一般）'!$A$1:$FC$84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3" i="24" l="1"/>
  <c r="DO127" i="24"/>
  <c r="A55" i="26"/>
  <c r="A49" i="32"/>
  <c r="FF55" i="32"/>
  <c r="FG55" i="32" s="1"/>
  <c r="FE55" i="32"/>
  <c r="O55" i="32"/>
  <c r="G55" i="32"/>
  <c r="A55" i="32"/>
  <c r="FF49" i="32"/>
  <c r="FG49" i="32" s="1"/>
  <c r="FE49" i="32"/>
  <c r="O49" i="32"/>
  <c r="G49" i="32"/>
  <c r="FF43" i="32"/>
  <c r="FG43" i="32" s="1"/>
  <c r="FE43" i="32"/>
  <c r="A43" i="32" s="1"/>
  <c r="O43" i="32"/>
  <c r="G43" i="32"/>
  <c r="FF37" i="32"/>
  <c r="FG37" i="32" s="1"/>
  <c r="FE37" i="32"/>
  <c r="A37" i="32" s="1"/>
  <c r="O37" i="32"/>
  <c r="G37" i="32"/>
  <c r="FF31" i="32"/>
  <c r="FG31" i="32" s="1"/>
  <c r="FE31" i="32"/>
  <c r="A31" i="32" s="1"/>
  <c r="O31" i="32"/>
  <c r="G31" i="32"/>
  <c r="FF25" i="32"/>
  <c r="FG25" i="32" s="1"/>
  <c r="FE25" i="32"/>
  <c r="A25" i="32" s="1"/>
  <c r="O25" i="32"/>
  <c r="G25" i="32"/>
  <c r="FG55" i="31"/>
  <c r="FF55" i="31"/>
  <c r="FE55" i="31"/>
  <c r="O55" i="31"/>
  <c r="G55" i="31"/>
  <c r="A55" i="31"/>
  <c r="FF49" i="31"/>
  <c r="FG49" i="31" s="1"/>
  <c r="FE49" i="31"/>
  <c r="O49" i="31"/>
  <c r="G49" i="31"/>
  <c r="FF43" i="31"/>
  <c r="FE43" i="31"/>
  <c r="A43" i="31" s="1"/>
  <c r="O43" i="31"/>
  <c r="G43" i="31"/>
  <c r="FF37" i="31"/>
  <c r="FE37" i="31"/>
  <c r="O37" i="31"/>
  <c r="G37" i="31"/>
  <c r="FF31" i="31"/>
  <c r="FE31" i="31"/>
  <c r="A31" i="31" s="1"/>
  <c r="O31" i="31"/>
  <c r="G31" i="31"/>
  <c r="FF25" i="31"/>
  <c r="FE25" i="31"/>
  <c r="A25" i="31" s="1"/>
  <c r="O25" i="31"/>
  <c r="G25" i="31"/>
  <c r="FG55" i="29"/>
  <c r="FF55" i="29"/>
  <c r="FE55" i="29"/>
  <c r="O55" i="29"/>
  <c r="G55" i="29"/>
  <c r="A55" i="29"/>
  <c r="FF49" i="29"/>
  <c r="FG49" i="29" s="1"/>
  <c r="FE49" i="29"/>
  <c r="O49" i="29"/>
  <c r="G49" i="29"/>
  <c r="FF43" i="29"/>
  <c r="FE43" i="29"/>
  <c r="A43" i="29" s="1"/>
  <c r="O43" i="29"/>
  <c r="G43" i="29"/>
  <c r="FF37" i="29"/>
  <c r="FE37" i="29"/>
  <c r="A37" i="29" s="1"/>
  <c r="O37" i="29"/>
  <c r="G37" i="29"/>
  <c r="FF31" i="29"/>
  <c r="FE31" i="29"/>
  <c r="A31" i="29" s="1"/>
  <c r="O31" i="29"/>
  <c r="G31" i="29"/>
  <c r="FF25" i="29"/>
  <c r="FE25" i="29"/>
  <c r="A25" i="29" s="1"/>
  <c r="O25" i="29"/>
  <c r="G25" i="29"/>
  <c r="FF55" i="28"/>
  <c r="FG55" i="28" s="1"/>
  <c r="FE55" i="28"/>
  <c r="A55" i="28" s="1"/>
  <c r="O55" i="28"/>
  <c r="G55" i="28"/>
  <c r="FF49" i="28"/>
  <c r="FE49" i="28"/>
  <c r="O49" i="28"/>
  <c r="G49" i="28"/>
  <c r="FF43" i="28"/>
  <c r="FE43" i="28"/>
  <c r="A43" i="28" s="1"/>
  <c r="O43" i="28"/>
  <c r="G43" i="28"/>
  <c r="FF37" i="28"/>
  <c r="FE37" i="28"/>
  <c r="A37" i="28" s="1"/>
  <c r="O37" i="28"/>
  <c r="G37" i="28"/>
  <c r="FF31" i="28"/>
  <c r="FE31" i="28"/>
  <c r="O31" i="28"/>
  <c r="G31" i="28"/>
  <c r="FF25" i="28"/>
  <c r="FE25" i="28"/>
  <c r="O25" i="28"/>
  <c r="G25" i="28"/>
  <c r="FF55" i="26"/>
  <c r="FE55" i="26"/>
  <c r="O55" i="26"/>
  <c r="G55" i="26"/>
  <c r="FF49" i="26"/>
  <c r="FE49" i="26"/>
  <c r="O49" i="26"/>
  <c r="G49" i="26"/>
  <c r="FF43" i="26"/>
  <c r="FE43" i="26"/>
  <c r="O43" i="26"/>
  <c r="G43" i="26"/>
  <c r="FF37" i="26"/>
  <c r="FE37" i="26"/>
  <c r="O37" i="26"/>
  <c r="G37" i="26"/>
  <c r="FF31" i="26"/>
  <c r="FE31" i="26"/>
  <c r="O31" i="26"/>
  <c r="G31" i="26"/>
  <c r="FF25" i="26"/>
  <c r="FE25" i="26"/>
  <c r="O25" i="26"/>
  <c r="G25" i="26"/>
  <c r="D81" i="25"/>
  <c r="D91" i="25"/>
  <c r="D90" i="25"/>
  <c r="D89" i="25"/>
  <c r="D88" i="25"/>
  <c r="D87" i="25"/>
  <c r="FE97" i="24"/>
  <c r="FF97" i="24"/>
  <c r="FE103" i="24"/>
  <c r="FF103" i="24"/>
  <c r="G103" i="24"/>
  <c r="G97" i="24"/>
  <c r="O97" i="24"/>
  <c r="FG37" i="29" l="1"/>
  <c r="A49" i="28"/>
  <c r="A25" i="28"/>
  <c r="A31" i="28"/>
  <c r="FF31" i="24"/>
  <c r="FF37" i="24"/>
  <c r="FF43" i="24"/>
  <c r="FF49" i="24"/>
  <c r="FF55" i="24"/>
  <c r="FF61" i="24"/>
  <c r="FF67" i="24"/>
  <c r="FF73" i="24"/>
  <c r="FF79" i="24"/>
  <c r="FF85" i="24"/>
  <c r="FF91" i="24"/>
  <c r="D82" i="25"/>
  <c r="D83" i="25"/>
  <c r="D84" i="25"/>
  <c r="FF25" i="24"/>
  <c r="D72" i="25"/>
  <c r="D70" i="25"/>
  <c r="D71" i="25"/>
  <c r="D73" i="25"/>
  <c r="D74" i="25"/>
  <c r="D75" i="25"/>
  <c r="D77" i="25"/>
  <c r="D78" i="25"/>
  <c r="D69" i="25"/>
  <c r="D2" i="25"/>
  <c r="D76" i="25"/>
  <c r="D65" i="25"/>
  <c r="A37" i="31" s="1"/>
  <c r="D57" i="25"/>
  <c r="D30" i="25"/>
  <c r="D29" i="25"/>
  <c r="G25" i="24"/>
  <c r="FE49" i="24"/>
  <c r="FE55" i="24"/>
  <c r="FE61" i="24"/>
  <c r="FE67" i="24"/>
  <c r="FE73" i="24"/>
  <c r="FE79" i="24"/>
  <c r="FE85" i="24"/>
  <c r="FE91" i="24"/>
  <c r="D3" i="25"/>
  <c r="FG55" i="26" s="1"/>
  <c r="D4" i="25"/>
  <c r="D5" i="25"/>
  <c r="D6" i="25"/>
  <c r="D7" i="25"/>
  <c r="FG37" i="26" s="1"/>
  <c r="D8" i="25"/>
  <c r="D9" i="25"/>
  <c r="D10" i="25"/>
  <c r="D11" i="25"/>
  <c r="D12" i="25"/>
  <c r="D13" i="25"/>
  <c r="D14" i="25"/>
  <c r="D15" i="25"/>
  <c r="D16" i="25"/>
  <c r="D17" i="25"/>
  <c r="D18" i="25"/>
  <c r="D19" i="25"/>
  <c r="D20" i="25"/>
  <c r="D21" i="25"/>
  <c r="D22" i="25"/>
  <c r="D23" i="25"/>
  <c r="D24" i="25"/>
  <c r="D25" i="25"/>
  <c r="D26" i="25"/>
  <c r="D27" i="25"/>
  <c r="D28" i="25"/>
  <c r="D31" i="25"/>
  <c r="D32" i="25"/>
  <c r="D33" i="25"/>
  <c r="D34" i="25"/>
  <c r="D35" i="25"/>
  <c r="D36" i="25"/>
  <c r="D37" i="25"/>
  <c r="D38" i="25"/>
  <c r="D39" i="25"/>
  <c r="D40" i="25"/>
  <c r="D41" i="25"/>
  <c r="D42" i="25"/>
  <c r="D43" i="25"/>
  <c r="D44" i="25"/>
  <c r="D45" i="25"/>
  <c r="D46" i="25"/>
  <c r="D47" i="25"/>
  <c r="D48" i="25"/>
  <c r="D49" i="25"/>
  <c r="D50" i="25"/>
  <c r="D51" i="25"/>
  <c r="D52" i="25"/>
  <c r="D53" i="25"/>
  <c r="D54" i="25"/>
  <c r="D55" i="25"/>
  <c r="D56" i="25"/>
  <c r="D58" i="25"/>
  <c r="D59" i="25"/>
  <c r="D60" i="25"/>
  <c r="D61" i="25"/>
  <c r="D62" i="25"/>
  <c r="D63" i="25"/>
  <c r="D64" i="25"/>
  <c r="FE31" i="24"/>
  <c r="A31" i="24" s="1"/>
  <c r="FE37" i="24"/>
  <c r="FE43" i="24"/>
  <c r="FE25" i="24"/>
  <c r="A25" i="24" s="1"/>
  <c r="O91" i="24"/>
  <c r="G91" i="24"/>
  <c r="O85" i="24"/>
  <c r="G85" i="24"/>
  <c r="O79" i="24"/>
  <c r="G79" i="24"/>
  <c r="O73" i="24"/>
  <c r="G73" i="24"/>
  <c r="O67" i="24"/>
  <c r="G67" i="24"/>
  <c r="O61" i="24"/>
  <c r="G61" i="24"/>
  <c r="O55" i="24"/>
  <c r="G55" i="24"/>
  <c r="O49" i="24"/>
  <c r="G49" i="24"/>
  <c r="O43" i="24"/>
  <c r="G43" i="24"/>
  <c r="O37" i="24"/>
  <c r="G37" i="24"/>
  <c r="O31" i="24"/>
  <c r="G31" i="24"/>
  <c r="O25" i="24"/>
  <c r="FG43" i="31" l="1"/>
  <c r="FG43" i="26"/>
  <c r="A43" i="26" s="1"/>
  <c r="FG31" i="28"/>
  <c r="FG31" i="26"/>
  <c r="FG43" i="29"/>
  <c r="FG25" i="29"/>
  <c r="FG31" i="29"/>
  <c r="FG25" i="28"/>
  <c r="FG43" i="28"/>
  <c r="FG37" i="28"/>
  <c r="FG37" i="31"/>
  <c r="FG25" i="31"/>
  <c r="FG31" i="31"/>
  <c r="FG49" i="28"/>
  <c r="FG49" i="26"/>
  <c r="A37" i="26"/>
  <c r="FG25" i="26"/>
  <c r="A25" i="26" s="1"/>
  <c r="A31" i="26"/>
  <c r="A49" i="26"/>
  <c r="FG43" i="24"/>
  <c r="A43" i="24" s="1"/>
  <c r="FG37" i="24"/>
  <c r="FG91" i="24"/>
  <c r="FG103" i="24"/>
  <c r="FG49" i="24"/>
  <c r="A49" i="24" s="1"/>
  <c r="FG31" i="24"/>
  <c r="FG85" i="24"/>
  <c r="A85" i="24" s="1"/>
  <c r="FG79" i="24"/>
  <c r="A79" i="24" s="1"/>
  <c r="FG25" i="24"/>
  <c r="FG73" i="24"/>
  <c r="A73" i="24" s="1"/>
  <c r="A97" i="24"/>
  <c r="FG67" i="24"/>
  <c r="A67" i="24" s="1"/>
  <c r="A103" i="24"/>
  <c r="FG61" i="24"/>
  <c r="A61" i="24" s="1"/>
  <c r="FG97" i="24"/>
  <c r="FG55" i="24"/>
  <c r="A91" i="24"/>
  <c r="A37" i="24"/>
  <c r="A55" i="24"/>
</calcChain>
</file>

<file path=xl/sharedStrings.xml><?xml version="1.0" encoding="utf-8"?>
<sst xmlns="http://schemas.openxmlformats.org/spreadsheetml/2006/main" count="2578" uniqueCount="1751">
  <si>
    <t>年</t>
    <rPh sb="0" eb="1">
      <t>ネン</t>
    </rPh>
    <phoneticPr fontId="2"/>
  </si>
  <si>
    <t>月</t>
    <rPh sb="0" eb="1">
      <t>ゲツ</t>
    </rPh>
    <phoneticPr fontId="2"/>
  </si>
  <si>
    <t>日</t>
    <rPh sb="0" eb="1">
      <t>ヒ</t>
    </rPh>
    <phoneticPr fontId="2"/>
  </si>
  <si>
    <t>Ｒ</t>
    <phoneticPr fontId="2"/>
  </si>
  <si>
    <t>枚</t>
    <rPh sb="0" eb="1">
      <t>マイ</t>
    </rPh>
    <phoneticPr fontId="2"/>
  </si>
  <si>
    <t>3号届</t>
    <rPh sb="1" eb="2">
      <t>ゴウ</t>
    </rPh>
    <rPh sb="2" eb="3">
      <t>トドケ</t>
    </rPh>
    <phoneticPr fontId="2"/>
  </si>
  <si>
    <t>履歴書</t>
    <rPh sb="0" eb="3">
      <t>リレキショ</t>
    </rPh>
    <phoneticPr fontId="10"/>
  </si>
  <si>
    <t>転出届</t>
    <rPh sb="0" eb="2">
      <t>テンシュツ</t>
    </rPh>
    <rPh sb="2" eb="3">
      <t>トドケ</t>
    </rPh>
    <phoneticPr fontId="2"/>
  </si>
  <si>
    <t>正規職員</t>
  </si>
  <si>
    <t>フルタイム再任用職員</t>
  </si>
  <si>
    <t>一般</t>
  </si>
  <si>
    <t>短期</t>
  </si>
  <si>
    <t>⇒</t>
    <phoneticPr fontId="10"/>
  </si>
  <si>
    <t>短期</t>
    <phoneticPr fontId="10"/>
  </si>
  <si>
    <t>異動・発令年月日</t>
    <phoneticPr fontId="2"/>
  </si>
  <si>
    <t>キョウサイ　タロウ</t>
    <phoneticPr fontId="10"/>
  </si>
  <si>
    <t>任期付職員</t>
  </si>
  <si>
    <t>任期付短時間職員</t>
  </si>
  <si>
    <t>フルタイム再任用職員</t>
    <phoneticPr fontId="10"/>
  </si>
  <si>
    <t>フルタイム会計年度任用職員13月目以上</t>
    <phoneticPr fontId="10"/>
  </si>
  <si>
    <t>臨時的任用職員</t>
    <phoneticPr fontId="10"/>
  </si>
  <si>
    <t>再任用短時間勤務職員</t>
    <phoneticPr fontId="10"/>
  </si>
  <si>
    <t>定年前再任用短時間勤務職員</t>
    <phoneticPr fontId="10"/>
  </si>
  <si>
    <t>パートタイム会計年度任用職員</t>
    <phoneticPr fontId="10"/>
  </si>
  <si>
    <t>フルタイム会計年度任用職員12か月目まで</t>
    <phoneticPr fontId="10"/>
  </si>
  <si>
    <t>職員区分</t>
    <phoneticPr fontId="10"/>
  </si>
  <si>
    <t>分類</t>
    <phoneticPr fontId="10"/>
  </si>
  <si>
    <t>正規職員</t>
    <rPh sb="0" eb="2">
      <t>セイキ</t>
    </rPh>
    <rPh sb="2" eb="4">
      <t>ショクイン</t>
    </rPh>
    <phoneticPr fontId="10"/>
  </si>
  <si>
    <t>県費</t>
  </si>
  <si>
    <t>A</t>
  </si>
  <si>
    <t>B</t>
  </si>
  <si>
    <t>C</t>
  </si>
  <si>
    <t>D</t>
  </si>
  <si>
    <t>臨時的任用職員</t>
  </si>
  <si>
    <t>再任用短時間勤務職員</t>
  </si>
  <si>
    <t>一般</t>
    <phoneticPr fontId="10"/>
  </si>
  <si>
    <t>フルタイム会計年度任用職員12か月目まで</t>
  </si>
  <si>
    <t>フルタイム会計年度任用職員13月目以上</t>
  </si>
  <si>
    <t>パートタイム会計年度任用職員</t>
  </si>
  <si>
    <t>3月31日時点の
組合員番号</t>
    <phoneticPr fontId="10"/>
  </si>
  <si>
    <r>
      <t xml:space="preserve">4月1日からの
組合員番号
</t>
    </r>
    <r>
      <rPr>
        <sz val="9"/>
        <rFont val="HGｺﾞｼｯｸM"/>
        <family val="3"/>
        <charset val="128"/>
      </rPr>
      <t>※県費・神戸市費
正規職員のみ記入</t>
    </r>
    <rPh sb="11" eb="13">
      <t>バンゴウ</t>
    </rPh>
    <rPh sb="15" eb="17">
      <t>ケンピ</t>
    </rPh>
    <rPh sb="18" eb="21">
      <t>コウベシ</t>
    </rPh>
    <rPh sb="21" eb="22">
      <t>ヒ</t>
    </rPh>
    <rPh sb="23" eb="25">
      <t>セイキ</t>
    </rPh>
    <rPh sb="25" eb="27">
      <t>ショクイン</t>
    </rPh>
    <rPh sb="29" eb="31">
      <t>キニュウ</t>
    </rPh>
    <phoneticPr fontId="2"/>
  </si>
  <si>
    <t>任用区分</t>
    <rPh sb="0" eb="4">
      <t>ニンヨウクブン</t>
    </rPh>
    <phoneticPr fontId="10"/>
  </si>
  <si>
    <t>3月31日時点</t>
    <rPh sb="1" eb="2">
      <t>ガツ</t>
    </rPh>
    <rPh sb="4" eb="5">
      <t>ニチ</t>
    </rPh>
    <rPh sb="5" eb="7">
      <t>ジテン</t>
    </rPh>
    <phoneticPr fontId="10"/>
  </si>
  <si>
    <t>4月1日時点</t>
    <rPh sb="1" eb="2">
      <t>ガツ</t>
    </rPh>
    <rPh sb="3" eb="4">
      <t>ニチ</t>
    </rPh>
    <rPh sb="4" eb="6">
      <t>ジテン</t>
    </rPh>
    <phoneticPr fontId="10"/>
  </si>
  <si>
    <t>備考
空白期間</t>
    <rPh sb="0" eb="2">
      <t>ビコウ</t>
    </rPh>
    <rPh sb="3" eb="5">
      <t>クウハク</t>
    </rPh>
    <rPh sb="5" eb="7">
      <t>キカン</t>
    </rPh>
    <phoneticPr fontId="10"/>
  </si>
  <si>
    <t>転入の場合
前所属所を記入</t>
    <rPh sb="0" eb="2">
      <t>テンニュウ</t>
    </rPh>
    <rPh sb="3" eb="5">
      <t>バアイ</t>
    </rPh>
    <rPh sb="6" eb="7">
      <t>マエ</t>
    </rPh>
    <rPh sb="7" eb="10">
      <t>ショゾクショ</t>
    </rPh>
    <rPh sb="11" eb="13">
      <t>キニュウ</t>
    </rPh>
    <phoneticPr fontId="10"/>
  </si>
  <si>
    <t>任期付職員</t>
    <rPh sb="0" eb="2">
      <t>ニンキ</t>
    </rPh>
    <rPh sb="2" eb="3">
      <t>ツキ</t>
    </rPh>
    <rPh sb="3" eb="5">
      <t>ショクイン</t>
    </rPh>
    <phoneticPr fontId="10"/>
  </si>
  <si>
    <t>フルタイム再任用職員</t>
    <rPh sb="5" eb="6">
      <t>サイ</t>
    </rPh>
    <rPh sb="6" eb="8">
      <t>ニンヨウ</t>
    </rPh>
    <rPh sb="8" eb="10">
      <t>ショクイン</t>
    </rPh>
    <phoneticPr fontId="10"/>
  </si>
  <si>
    <t>B10</t>
    <phoneticPr fontId="10"/>
  </si>
  <si>
    <t>臨時的任用職員</t>
    <rPh sb="0" eb="3">
      <t>リンジテキ</t>
    </rPh>
    <rPh sb="3" eb="5">
      <t>ニンヨウ</t>
    </rPh>
    <rPh sb="5" eb="7">
      <t>ショクイン</t>
    </rPh>
    <phoneticPr fontId="10"/>
  </si>
  <si>
    <t>パートタイム会計年度任用職員</t>
    <rPh sb="6" eb="8">
      <t>カイケイ</t>
    </rPh>
    <rPh sb="8" eb="10">
      <t>ネンド</t>
    </rPh>
    <rPh sb="10" eb="12">
      <t>ニンヨウ</t>
    </rPh>
    <rPh sb="12" eb="14">
      <t>ショクイン</t>
    </rPh>
    <phoneticPr fontId="10"/>
  </si>
  <si>
    <t>任期付職員</t>
    <rPh sb="0" eb="2">
      <t>ニンキ</t>
    </rPh>
    <rPh sb="2" eb="3">
      <t>ツ</t>
    </rPh>
    <rPh sb="3" eb="5">
      <t>ショクイン</t>
    </rPh>
    <phoneticPr fontId="10"/>
  </si>
  <si>
    <t>B15</t>
    <phoneticPr fontId="10"/>
  </si>
  <si>
    <t>B16</t>
    <phoneticPr fontId="10"/>
  </si>
  <si>
    <t>B17</t>
    <phoneticPr fontId="10"/>
  </si>
  <si>
    <t>A13</t>
    <phoneticPr fontId="10"/>
  </si>
  <si>
    <t>A12</t>
    <phoneticPr fontId="10"/>
  </si>
  <si>
    <t>B19</t>
    <phoneticPr fontId="10"/>
  </si>
  <si>
    <t>A11</t>
    <phoneticPr fontId="10"/>
  </si>
  <si>
    <t>A21</t>
    <phoneticPr fontId="10"/>
  </si>
  <si>
    <t>A22</t>
  </si>
  <si>
    <t>A23</t>
  </si>
  <si>
    <t>B26</t>
    <phoneticPr fontId="10"/>
  </si>
  <si>
    <t>B25</t>
    <phoneticPr fontId="10"/>
  </si>
  <si>
    <t>B29</t>
    <phoneticPr fontId="10"/>
  </si>
  <si>
    <t>B20</t>
    <phoneticPr fontId="10"/>
  </si>
  <si>
    <t>A32</t>
    <phoneticPr fontId="10"/>
  </si>
  <si>
    <t>B35</t>
    <phoneticPr fontId="10"/>
  </si>
  <si>
    <t>B36</t>
    <phoneticPr fontId="10"/>
  </si>
  <si>
    <t>B39</t>
    <phoneticPr fontId="10"/>
  </si>
  <si>
    <t>B30</t>
    <phoneticPr fontId="10"/>
  </si>
  <si>
    <t>D51</t>
    <phoneticPr fontId="10"/>
  </si>
  <si>
    <t>D53</t>
    <phoneticPr fontId="10"/>
  </si>
  <si>
    <t>D52</t>
    <phoneticPr fontId="10"/>
  </si>
  <si>
    <t>C56</t>
    <phoneticPr fontId="10"/>
  </si>
  <si>
    <t>C59</t>
    <phoneticPr fontId="10"/>
  </si>
  <si>
    <t>C50</t>
    <phoneticPr fontId="10"/>
  </si>
  <si>
    <t>D63</t>
    <phoneticPr fontId="10"/>
  </si>
  <si>
    <t>D62</t>
    <phoneticPr fontId="10"/>
  </si>
  <si>
    <t>臨時的任用職員</t>
    <rPh sb="0" eb="5">
      <t>リンジテキニンヨウ</t>
    </rPh>
    <rPh sb="5" eb="7">
      <t>ショクイン</t>
    </rPh>
    <phoneticPr fontId="10"/>
  </si>
  <si>
    <t>C55</t>
    <phoneticPr fontId="10"/>
  </si>
  <si>
    <t>C65</t>
    <phoneticPr fontId="10"/>
  </si>
  <si>
    <t>C69</t>
    <phoneticPr fontId="10"/>
  </si>
  <si>
    <t>C60</t>
    <phoneticPr fontId="10"/>
  </si>
  <si>
    <t>C66</t>
  </si>
  <si>
    <t>A33</t>
    <phoneticPr fontId="10"/>
  </si>
  <si>
    <t>D01</t>
    <phoneticPr fontId="10"/>
  </si>
  <si>
    <t>D02</t>
    <phoneticPr fontId="10"/>
  </si>
  <si>
    <t>D03</t>
    <phoneticPr fontId="10"/>
  </si>
  <si>
    <t>D04</t>
    <phoneticPr fontId="10"/>
  </si>
  <si>
    <t>C06</t>
    <phoneticPr fontId="10"/>
  </si>
  <si>
    <t>C09</t>
    <phoneticPr fontId="10"/>
  </si>
  <si>
    <t>C05</t>
    <phoneticPr fontId="10"/>
  </si>
  <si>
    <t>D91</t>
    <phoneticPr fontId="10"/>
  </si>
  <si>
    <t>D92</t>
    <phoneticPr fontId="10"/>
  </si>
  <si>
    <t>D93</t>
    <phoneticPr fontId="10"/>
  </si>
  <si>
    <t>C95</t>
    <phoneticPr fontId="10"/>
  </si>
  <si>
    <t>C96</t>
    <phoneticPr fontId="10"/>
  </si>
  <si>
    <t>C90</t>
    <phoneticPr fontId="10"/>
  </si>
  <si>
    <t>再任用短時間勤務職員</t>
    <rPh sb="0" eb="1">
      <t>サイ</t>
    </rPh>
    <rPh sb="1" eb="3">
      <t>ニンヨウ</t>
    </rPh>
    <rPh sb="3" eb="6">
      <t>タンジカン</t>
    </rPh>
    <rPh sb="6" eb="8">
      <t>キンム</t>
    </rPh>
    <rPh sb="8" eb="10">
      <t>ショクイン</t>
    </rPh>
    <phoneticPr fontId="10"/>
  </si>
  <si>
    <t>C00</t>
    <phoneticPr fontId="10"/>
  </si>
  <si>
    <t>C99</t>
    <phoneticPr fontId="10"/>
  </si>
  <si>
    <t>任期付職員</t>
    <rPh sb="0" eb="5">
      <t>ニンキツキショクイン</t>
    </rPh>
    <phoneticPr fontId="10"/>
  </si>
  <si>
    <t>フル再任用職員</t>
    <rPh sb="2" eb="5">
      <t>サイニンヨウ</t>
    </rPh>
    <rPh sb="5" eb="7">
      <t>ショクイン</t>
    </rPh>
    <phoneticPr fontId="10"/>
  </si>
  <si>
    <t>A41</t>
    <phoneticPr fontId="10"/>
  </si>
  <si>
    <t>A42</t>
  </si>
  <si>
    <t>A43</t>
  </si>
  <si>
    <t>B40</t>
    <phoneticPr fontId="10"/>
  </si>
  <si>
    <t>B45</t>
    <phoneticPr fontId="10"/>
  </si>
  <si>
    <t>B46</t>
    <phoneticPr fontId="10"/>
  </si>
  <si>
    <t>B49</t>
    <phoneticPr fontId="10"/>
  </si>
  <si>
    <t>after</t>
    <phoneticPr fontId="10"/>
  </si>
  <si>
    <t>before</t>
    <phoneticPr fontId="10"/>
  </si>
  <si>
    <t>C88</t>
    <phoneticPr fontId="10"/>
  </si>
  <si>
    <t>A44</t>
    <phoneticPr fontId="10"/>
  </si>
  <si>
    <t>C77</t>
    <phoneticPr fontId="10"/>
  </si>
  <si>
    <t>県費</t>
    <rPh sb="0" eb="2">
      <t>ケンピ</t>
    </rPh>
    <phoneticPr fontId="10"/>
  </si>
  <si>
    <t>県費以外</t>
    <rPh sb="0" eb="2">
      <t>ケンピ</t>
    </rPh>
    <rPh sb="2" eb="4">
      <t>イガイ</t>
    </rPh>
    <phoneticPr fontId="10"/>
  </si>
  <si>
    <t>県費以外</t>
    <phoneticPr fontId="10"/>
  </si>
  <si>
    <t>①</t>
    <phoneticPr fontId="10"/>
  </si>
  <si>
    <t>②</t>
    <phoneticPr fontId="10"/>
  </si>
  <si>
    <t>③</t>
    <phoneticPr fontId="10"/>
  </si>
  <si>
    <t>④</t>
    <phoneticPr fontId="10"/>
  </si>
  <si>
    <t>給与
支給機関</t>
    <rPh sb="0" eb="2">
      <t>キュウヨ</t>
    </rPh>
    <rPh sb="3" eb="5">
      <t>シキュウ</t>
    </rPh>
    <rPh sb="5" eb="7">
      <t>キカン</t>
    </rPh>
    <phoneticPr fontId="10"/>
  </si>
  <si>
    <t>所属所コード</t>
    <rPh sb="0" eb="3">
      <t>ショゾクショ</t>
    </rPh>
    <phoneticPr fontId="10"/>
  </si>
  <si>
    <t>所属所名</t>
    <rPh sb="0" eb="4">
      <t>ショゾクショメイ</t>
    </rPh>
    <phoneticPr fontId="10"/>
  </si>
  <si>
    <t>）</t>
    <phoneticPr fontId="10"/>
  </si>
  <si>
    <t>（</t>
    <phoneticPr fontId="10"/>
  </si>
  <si>
    <t>ー</t>
    <phoneticPr fontId="10"/>
  </si>
  <si>
    <t>事務担当者</t>
    <rPh sb="0" eb="5">
      <t>ジムタントウシャ</t>
    </rPh>
    <phoneticPr fontId="10"/>
  </si>
  <si>
    <t>電話番号</t>
    <rPh sb="0" eb="2">
      <t>デンワ</t>
    </rPh>
    <rPh sb="2" eb="4">
      <t>バンゴウ</t>
    </rPh>
    <phoneticPr fontId="10"/>
  </si>
  <si>
    <t>マイナ</t>
    <phoneticPr fontId="2"/>
  </si>
  <si>
    <t>お知らせ</t>
    <rPh sb="1" eb="2">
      <t>シ</t>
    </rPh>
    <phoneticPr fontId="2"/>
  </si>
  <si>
    <t>共済処理欄</t>
    <rPh sb="0" eb="2">
      <t>キョウサイ</t>
    </rPh>
    <rPh sb="2" eb="5">
      <t>ショリラン</t>
    </rPh>
    <phoneticPr fontId="10"/>
  </si>
  <si>
    <t>氏名
（カタカナで記入）</t>
    <rPh sb="0" eb="2">
      <t>シメイ</t>
    </rPh>
    <rPh sb="9" eb="11">
      <t>キニュウ</t>
    </rPh>
    <phoneticPr fontId="2"/>
  </si>
  <si>
    <t>県費以外</t>
  </si>
  <si>
    <t>任用区分変更なし、所属所異動のみ</t>
    <rPh sb="0" eb="2">
      <t>ニンヨウ</t>
    </rPh>
    <rPh sb="2" eb="4">
      <t>クブン</t>
    </rPh>
    <rPh sb="4" eb="6">
      <t>ヘンコウ</t>
    </rPh>
    <rPh sb="9" eb="12">
      <t>ショゾクショ</t>
    </rPh>
    <rPh sb="12" eb="14">
      <t>イドウ</t>
    </rPh>
    <phoneticPr fontId="10"/>
  </si>
  <si>
    <t>給与支給機関</t>
    <rPh sb="0" eb="4">
      <t>キュウヨシキュウ</t>
    </rPh>
    <rPh sb="4" eb="6">
      <t>キカン</t>
    </rPh>
    <phoneticPr fontId="10"/>
  </si>
  <si>
    <t>番号変更</t>
    <rPh sb="0" eb="2">
      <t>バンゴウ</t>
    </rPh>
    <rPh sb="2" eb="4">
      <t>ヘンコウ</t>
    </rPh>
    <phoneticPr fontId="10"/>
  </si>
  <si>
    <t>必ず記入してください。</t>
    <rPh sb="0" eb="1">
      <t>カナラ</t>
    </rPh>
    <rPh sb="2" eb="4">
      <t>キニュウ</t>
    </rPh>
    <phoneticPr fontId="10"/>
  </si>
  <si>
    <t>※プルダウンで選択（必須）</t>
    <rPh sb="10" eb="12">
      <t>ヒッス</t>
    </rPh>
    <phoneticPr fontId="10"/>
  </si>
  <si>
    <t>共済処理欄</t>
    <rPh sb="0" eb="2">
      <t>キョウサイ</t>
    </rPh>
    <rPh sb="2" eb="4">
      <t>ショリ</t>
    </rPh>
    <rPh sb="4" eb="5">
      <t>ラン</t>
    </rPh>
    <phoneticPr fontId="10"/>
  </si>
  <si>
    <r>
      <t xml:space="preserve">資格確認書回収
</t>
    </r>
    <r>
      <rPr>
        <sz val="9"/>
        <color rgb="FFFF0000"/>
        <rFont val="HGｺﾞｼｯｸM"/>
        <family val="3"/>
        <charset val="128"/>
      </rPr>
      <t>番号変更のみ</t>
    </r>
    <phoneticPr fontId="2"/>
  </si>
  <si>
    <t>令和</t>
    <rPh sb="0" eb="2">
      <t>レイワ</t>
    </rPh>
    <phoneticPr fontId="10"/>
  </si>
  <si>
    <t>年</t>
    <rPh sb="0" eb="1">
      <t>ネン</t>
    </rPh>
    <phoneticPr fontId="10"/>
  </si>
  <si>
    <t>月</t>
    <rPh sb="0" eb="1">
      <t>ガツ</t>
    </rPh>
    <phoneticPr fontId="10"/>
  </si>
  <si>
    <t>日</t>
    <rPh sb="0" eb="1">
      <t>ニチ</t>
    </rPh>
    <phoneticPr fontId="10"/>
  </si>
  <si>
    <t>届出日</t>
    <rPh sb="0" eb="3">
      <t>トドケデビ</t>
    </rPh>
    <phoneticPr fontId="10"/>
  </si>
  <si>
    <t>該当者のみ記入</t>
    <rPh sb="0" eb="3">
      <t>ガイトウシャ</t>
    </rPh>
    <rPh sb="5" eb="7">
      <t>キニュウ</t>
    </rPh>
    <phoneticPr fontId="10"/>
  </si>
  <si>
    <t>異動先の
市町名を記入</t>
    <rPh sb="0" eb="3">
      <t>イドウサキ</t>
    </rPh>
    <rPh sb="5" eb="7">
      <t>シチョウ</t>
    </rPh>
    <rPh sb="7" eb="8">
      <t>メイ</t>
    </rPh>
    <rPh sb="9" eb="11">
      <t>キニュウ</t>
    </rPh>
    <phoneticPr fontId="10"/>
  </si>
  <si>
    <t>コウベ　ハナコ</t>
    <phoneticPr fontId="10"/>
  </si>
  <si>
    <t>●●市</t>
    <rPh sb="2" eb="3">
      <t>シ</t>
    </rPh>
    <phoneticPr fontId="10"/>
  </si>
  <si>
    <r>
      <t xml:space="preserve">4月1日からの
組合員番号
</t>
    </r>
    <r>
      <rPr>
        <sz val="9"/>
        <color theme="1"/>
        <rFont val="HGｺﾞｼｯｸM"/>
        <family val="3"/>
        <charset val="128"/>
      </rPr>
      <t>※県費・神戸市費
正規職員のみ記入</t>
    </r>
    <rPh sb="11" eb="13">
      <t>バンゴウ</t>
    </rPh>
    <rPh sb="15" eb="17">
      <t>ケンピ</t>
    </rPh>
    <rPh sb="18" eb="21">
      <t>コウベシ</t>
    </rPh>
    <rPh sb="21" eb="22">
      <t>ヒ</t>
    </rPh>
    <rPh sb="23" eb="25">
      <t>セイキ</t>
    </rPh>
    <rPh sb="25" eb="27">
      <t>ショクイン</t>
    </rPh>
    <rPh sb="29" eb="31">
      <t>キニュウ</t>
    </rPh>
    <phoneticPr fontId="2"/>
  </si>
  <si>
    <t>ヒョウゴ　ナナ</t>
    <phoneticPr fontId="10"/>
  </si>
  <si>
    <t>コウベ　ケン</t>
    <phoneticPr fontId="10"/>
  </si>
  <si>
    <t>●</t>
    <phoneticPr fontId="10"/>
  </si>
  <si>
    <t>ヒョウゴ　イクコ</t>
    <phoneticPr fontId="10"/>
  </si>
  <si>
    <t>〇〇市立〇〇中学校</t>
    <rPh sb="2" eb="4">
      <t>シリツ</t>
    </rPh>
    <rPh sb="6" eb="9">
      <t>チュウガッコウ</t>
    </rPh>
    <phoneticPr fontId="10"/>
  </si>
  <si>
    <t>078</t>
    <phoneticPr fontId="10"/>
  </si>
  <si>
    <t>共済　花子</t>
    <rPh sb="0" eb="2">
      <t>キョウサイ</t>
    </rPh>
    <rPh sb="3" eb="5">
      <t>ハナコ</t>
    </rPh>
    <phoneticPr fontId="10"/>
  </si>
  <si>
    <t>△△学校</t>
    <rPh sb="2" eb="4">
      <t>ガッコウ</t>
    </rPh>
    <phoneticPr fontId="10"/>
  </si>
  <si>
    <t>コウリツ　ケン</t>
    <phoneticPr fontId="10"/>
  </si>
  <si>
    <t>△△学校</t>
    <phoneticPr fontId="10"/>
  </si>
  <si>
    <t>●●中学校</t>
    <rPh sb="2" eb="5">
      <t>チュウガッコウ</t>
    </rPh>
    <phoneticPr fontId="10"/>
  </si>
  <si>
    <t>フルタイム会計年度任用職員12か月目まで</t>
    <rPh sb="5" eb="7">
      <t>カイケイ</t>
    </rPh>
    <rPh sb="7" eb="9">
      <t>ネンド</t>
    </rPh>
    <rPh sb="9" eb="11">
      <t>ニンヨウ</t>
    </rPh>
    <rPh sb="11" eb="13">
      <t>ショクイン</t>
    </rPh>
    <rPh sb="16" eb="17">
      <t>ゲツ</t>
    </rPh>
    <rPh sb="17" eb="18">
      <t>メ</t>
    </rPh>
    <phoneticPr fontId="10"/>
  </si>
  <si>
    <t>所属所コード</t>
  </si>
  <si>
    <t>所属所名</t>
  </si>
  <si>
    <t>成良中学校琴城分校</t>
  </si>
  <si>
    <t>県立大学神戸商科キャンパス</t>
  </si>
  <si>
    <t>県立大学姫路工学キャンパス</t>
  </si>
  <si>
    <t>県立大学播磨理学キャンパス</t>
  </si>
  <si>
    <t>県立大学明石看護キャンパス</t>
  </si>
  <si>
    <t>県立大学姫路環境人間キャンパス</t>
  </si>
  <si>
    <t>県立大学法人本部</t>
  </si>
  <si>
    <t>県立大学淡路緑景観キャンパス</t>
  </si>
  <si>
    <t>県立大学神戸情報科学キャンパス</t>
  </si>
  <si>
    <t>県立大学豊岡ジオ・コウノトリC</t>
  </si>
  <si>
    <t>県立大学神戸防災キャンパス</t>
  </si>
  <si>
    <t>総務課</t>
  </si>
  <si>
    <t>阪神教育事務所</t>
  </si>
  <si>
    <t>丹波教育事務所</t>
  </si>
  <si>
    <t>播磨東教育事務所</t>
  </si>
  <si>
    <t>播磨西教育事務所</t>
  </si>
  <si>
    <t>但馬教育事務所</t>
  </si>
  <si>
    <t>淡路教育事務所</t>
  </si>
  <si>
    <t>総務課（学校厚生会派遣）</t>
  </si>
  <si>
    <t>体育保健課（スポーツ協会派遣）</t>
  </si>
  <si>
    <t>総務課（兵庫県高等学校教育振興</t>
  </si>
  <si>
    <t>総務課（まちづくり技術センター</t>
  </si>
  <si>
    <t>県立大学附属高等学校</t>
  </si>
  <si>
    <t>県立大学附属中学校</t>
  </si>
  <si>
    <t>総務課（青少年本部）</t>
  </si>
  <si>
    <t>総務課（人権啓発協会）</t>
  </si>
  <si>
    <t>教職員人事課</t>
  </si>
  <si>
    <t>福利厚生課</t>
  </si>
  <si>
    <t>公立学校共済組合兵庫支部</t>
  </si>
  <si>
    <t>公立学校共済組合神戸宿泊所</t>
  </si>
  <si>
    <t>近畿中央病院</t>
  </si>
  <si>
    <t>高校教育課</t>
  </si>
  <si>
    <t>総合教育センター</t>
  </si>
  <si>
    <t>社会教育課</t>
  </si>
  <si>
    <t>考古博物館</t>
  </si>
  <si>
    <t>兵庫県立美術館</t>
  </si>
  <si>
    <t>歴史博物館</t>
  </si>
  <si>
    <t>人と自然の博物館</t>
  </si>
  <si>
    <t>兵庫県立コウノトリの郷公園</t>
  </si>
  <si>
    <t>県立図書館</t>
  </si>
  <si>
    <t>人権教育課</t>
  </si>
  <si>
    <t>教職員企画課</t>
  </si>
  <si>
    <t>学事課</t>
  </si>
  <si>
    <t>体育保健課</t>
  </si>
  <si>
    <t>財務課</t>
  </si>
  <si>
    <t>義務教育課</t>
  </si>
  <si>
    <t>南但馬自然学校</t>
  </si>
  <si>
    <t>但馬やまびこの郷</t>
  </si>
  <si>
    <t>特別支援教育課</t>
  </si>
  <si>
    <t>文化財課</t>
  </si>
  <si>
    <t>丹波教育事務所（派遣）</t>
  </si>
  <si>
    <t>播磨東教育事務所（派遣）</t>
  </si>
  <si>
    <t>但馬教育事務所 （派遣）</t>
  </si>
  <si>
    <t>淡路教育事務所（派遣）</t>
  </si>
  <si>
    <t>教育企画課</t>
  </si>
  <si>
    <t>県高等学校教職員組合</t>
  </si>
  <si>
    <t>兵庫高等学校教職員組合</t>
  </si>
  <si>
    <t>神戸市教職員組合</t>
  </si>
  <si>
    <t>県教職員組合</t>
  </si>
  <si>
    <t>尼崎市教職員組合</t>
  </si>
  <si>
    <t>加印教職員組合</t>
  </si>
  <si>
    <t>兵庫教職員組合</t>
  </si>
  <si>
    <t>御影高等学校</t>
  </si>
  <si>
    <t>東灘高等学校</t>
  </si>
  <si>
    <t>神戸高等学校</t>
  </si>
  <si>
    <t>夢野台高等学校</t>
  </si>
  <si>
    <t>兵庫高等学校</t>
  </si>
  <si>
    <t>神戸鈴蘭台高等学校</t>
  </si>
  <si>
    <t>北神戸総合高等学校</t>
  </si>
  <si>
    <t>神戸北高等学校</t>
  </si>
  <si>
    <t>神戸甲北高等学校</t>
  </si>
  <si>
    <t>湊川高等学校</t>
  </si>
  <si>
    <t>長田高等学校</t>
  </si>
  <si>
    <t>須磨友が丘高等学校</t>
  </si>
  <si>
    <t>須磨東高等学校</t>
  </si>
  <si>
    <t>星陵高等学校</t>
  </si>
  <si>
    <t>舞子高等学校</t>
  </si>
  <si>
    <t>北須磨高等学校</t>
  </si>
  <si>
    <t>伊川谷高等学校</t>
  </si>
  <si>
    <t>神戸高塚高等学校</t>
  </si>
  <si>
    <t>兵庫工業高等学校</t>
  </si>
  <si>
    <t>伊川谷北高等学校</t>
  </si>
  <si>
    <t>神戸学園都市高等学校</t>
  </si>
  <si>
    <t>神戸工業高等学校</t>
  </si>
  <si>
    <t>長田商業高等学校</t>
  </si>
  <si>
    <t>青雲高等学校</t>
  </si>
  <si>
    <t>県立神戸商業高等学校</t>
  </si>
  <si>
    <t>葺合高等学校</t>
  </si>
  <si>
    <t>科学技術高等学校</t>
  </si>
  <si>
    <t>神港橘高等学校</t>
  </si>
  <si>
    <t>須磨翔風高等学校</t>
  </si>
  <si>
    <t>摩耶兵庫高等学校</t>
  </si>
  <si>
    <t>楠高等学校</t>
  </si>
  <si>
    <t>神戸工科高等学校</t>
  </si>
  <si>
    <t>六甲アイランド高等学校</t>
  </si>
  <si>
    <t>神戸市立葺合高校分室</t>
  </si>
  <si>
    <t>県立尼崎高等学校</t>
  </si>
  <si>
    <t>尼崎北高等学校</t>
  </si>
  <si>
    <t>尼崎西高等学校</t>
  </si>
  <si>
    <t>尼崎小田高等学校</t>
  </si>
  <si>
    <t>尼崎稲園高等学校</t>
  </si>
  <si>
    <t>尼崎工業高等学校</t>
  </si>
  <si>
    <t>神崎工業高等学校</t>
  </si>
  <si>
    <t>武庫荘総合高等学校</t>
  </si>
  <si>
    <t>西宮高等学校</t>
  </si>
  <si>
    <t>西宮香風高等学校</t>
  </si>
  <si>
    <t>鳴尾高等学校</t>
  </si>
  <si>
    <t>西宮今津高等学校</t>
  </si>
  <si>
    <t>西宮北高等学校</t>
  </si>
  <si>
    <t>西宮南高等学校</t>
  </si>
  <si>
    <t>西宮甲山高等学校</t>
  </si>
  <si>
    <t>芦屋高等学校</t>
  </si>
  <si>
    <t>国際高等学校</t>
  </si>
  <si>
    <t>西宮苦楽園高等学校</t>
  </si>
  <si>
    <t>伊丹高等学校</t>
  </si>
  <si>
    <t>猪名川高等学校</t>
  </si>
  <si>
    <t>伊丹北高等学校</t>
  </si>
  <si>
    <t>伊丹西高等学校</t>
  </si>
  <si>
    <t>宝塚高等学校</t>
  </si>
  <si>
    <t>宝塚東高等学校</t>
  </si>
  <si>
    <t>川西緑台高等学校</t>
  </si>
  <si>
    <t>川西明峰高等学校</t>
  </si>
  <si>
    <t>川西北陵高等学校</t>
  </si>
  <si>
    <t>宝塚西高等学校</t>
  </si>
  <si>
    <t>宝塚北高等学校</t>
  </si>
  <si>
    <t>阪神昆陽高等学校</t>
  </si>
  <si>
    <t>市立琴ノ浦高等学校</t>
  </si>
  <si>
    <t>市立尼崎高等学校</t>
  </si>
  <si>
    <t>市立尼崎双星高等学校</t>
  </si>
  <si>
    <t>市立西宮高等学校</t>
  </si>
  <si>
    <t>市立西宮東高等学校</t>
  </si>
  <si>
    <t>市立伊丹高等学校</t>
  </si>
  <si>
    <t>市立尼崎高校分室</t>
  </si>
  <si>
    <t>有馬高等学校</t>
  </si>
  <si>
    <t>北摂三田高等学校</t>
  </si>
  <si>
    <t>三田西陵高等学校</t>
  </si>
  <si>
    <t>三田祥雲館高等学校</t>
  </si>
  <si>
    <t>柏原高等学校</t>
  </si>
  <si>
    <t>氷上西高等学校</t>
  </si>
  <si>
    <t>氷上高等学校</t>
  </si>
  <si>
    <t>篠山鳳鳴高等学校</t>
  </si>
  <si>
    <t>篠山産業高等学校</t>
  </si>
  <si>
    <t>篠山東雲高等学校</t>
  </si>
  <si>
    <t>明石高等学校</t>
  </si>
  <si>
    <t>明石南高等学校</t>
  </si>
  <si>
    <t>明石北高等学校</t>
  </si>
  <si>
    <t>明石西高等学校</t>
  </si>
  <si>
    <t>明石清水高等学校</t>
  </si>
  <si>
    <t>錦城高等学校</t>
  </si>
  <si>
    <t>明石城西高等学校</t>
  </si>
  <si>
    <t>加古川北高等学校</t>
  </si>
  <si>
    <t>加古川東高等学校</t>
  </si>
  <si>
    <t>加古川西高等学校</t>
  </si>
  <si>
    <t>加古川南高等学校</t>
  </si>
  <si>
    <t>農業高等学校</t>
  </si>
  <si>
    <t>東播工業高等学校</t>
  </si>
  <si>
    <t>西脇高等学校</t>
  </si>
  <si>
    <t>西脇北高等学校</t>
  </si>
  <si>
    <t>西脇工業高等学校</t>
  </si>
  <si>
    <t>多可高等学校</t>
  </si>
  <si>
    <t>三木高等学校</t>
  </si>
  <si>
    <t>三木北高等学校</t>
  </si>
  <si>
    <t>高砂高等学校</t>
  </si>
  <si>
    <t>高砂南高等学校</t>
  </si>
  <si>
    <t>松陽高等学校</t>
  </si>
  <si>
    <t>東播磨高等学校</t>
  </si>
  <si>
    <t>播磨南高等学校</t>
  </si>
  <si>
    <t>小野高等学校</t>
  </si>
  <si>
    <t>小野工業高等学校</t>
  </si>
  <si>
    <t>三木東高等学校</t>
  </si>
  <si>
    <t>吉川高等学校</t>
  </si>
  <si>
    <t>三木総合高等学校</t>
  </si>
  <si>
    <t>社高等学校</t>
  </si>
  <si>
    <t>北条高等学校</t>
  </si>
  <si>
    <t>播磨農業高等学校</t>
  </si>
  <si>
    <t>市立明石商業高等学校</t>
  </si>
  <si>
    <t>姫路東高等学校</t>
  </si>
  <si>
    <t>姫路別所高等学校</t>
  </si>
  <si>
    <t>姫路北高等学校</t>
  </si>
  <si>
    <t>姫路西高等学校</t>
  </si>
  <si>
    <t>姫路南高等学校</t>
  </si>
  <si>
    <t>網干高等学校</t>
  </si>
  <si>
    <t>姫路飾西高等学校</t>
  </si>
  <si>
    <t>飾磨工業高等学校</t>
  </si>
  <si>
    <t>姫路工業高等学校</t>
  </si>
  <si>
    <t>姫路商業高等学校</t>
  </si>
  <si>
    <t>相生高等学校</t>
  </si>
  <si>
    <t>相生産業高等学校</t>
  </si>
  <si>
    <t>龍野高等学校</t>
  </si>
  <si>
    <t>龍野北高等学校</t>
  </si>
  <si>
    <t>太子高等学校</t>
  </si>
  <si>
    <t>赤穂高等学校</t>
  </si>
  <si>
    <t>播磨福崎高等学校</t>
  </si>
  <si>
    <t>福崎高等学校</t>
  </si>
  <si>
    <t>神崎高等学校</t>
  </si>
  <si>
    <t>香寺高等学校</t>
  </si>
  <si>
    <t>夢前高等学校</t>
  </si>
  <si>
    <t>家島高等学校</t>
  </si>
  <si>
    <t>上郡高等学校</t>
  </si>
  <si>
    <t>佐用高等学校</t>
  </si>
  <si>
    <t>山崎高等学校</t>
  </si>
  <si>
    <t>千種高等学校</t>
  </si>
  <si>
    <t>伊和高等学校</t>
  </si>
  <si>
    <t>市立姫路高等学校</t>
  </si>
  <si>
    <t>市立琴丘高等学校</t>
  </si>
  <si>
    <t>市立飾磨高等学校</t>
  </si>
  <si>
    <t>豊岡高等学校</t>
  </si>
  <si>
    <t>豊岡総合高等学校</t>
  </si>
  <si>
    <t>香住高等学校</t>
  </si>
  <si>
    <t>日高高等学校</t>
  </si>
  <si>
    <t>出石高等学校</t>
  </si>
  <si>
    <t>浜坂高等学校</t>
  </si>
  <si>
    <t>村岡高等学校</t>
  </si>
  <si>
    <t>八鹿高等学校</t>
  </si>
  <si>
    <t>但馬農業高等学校</t>
  </si>
  <si>
    <t>和田山高等学校</t>
  </si>
  <si>
    <t>生野高等学校</t>
  </si>
  <si>
    <t>洲本高等学校</t>
  </si>
  <si>
    <t>洲本実業高等学校</t>
  </si>
  <si>
    <t>津名高等学校</t>
  </si>
  <si>
    <t>淡路高等学校</t>
  </si>
  <si>
    <t>淡路三原高等学校</t>
  </si>
  <si>
    <t>県立 視覚特別支援学校</t>
  </si>
  <si>
    <t>市立 盲学校</t>
  </si>
  <si>
    <t>神戸聴覚特別支援学校</t>
  </si>
  <si>
    <t>のじぎく特別支援学校</t>
  </si>
  <si>
    <t>神戸特別支援学校</t>
  </si>
  <si>
    <t>西神戸高等特別支援学校</t>
  </si>
  <si>
    <t>市立 友生支援学校</t>
  </si>
  <si>
    <t>市立青陽灘高等支援学校</t>
  </si>
  <si>
    <t>市立いぶき明生支援学校</t>
  </si>
  <si>
    <t>市立灘さくら支援学校</t>
  </si>
  <si>
    <t>青陽須磨支援学校</t>
  </si>
  <si>
    <t>神戸市立盲学校分室</t>
  </si>
  <si>
    <t>こばと聴覚特別支援学校</t>
  </si>
  <si>
    <t>阪神特別支援学校</t>
  </si>
  <si>
    <t>こやの里特別支援学校</t>
  </si>
  <si>
    <t>芦屋特別支援学校</t>
  </si>
  <si>
    <t>阪神昆陽特別支援学校</t>
  </si>
  <si>
    <t>むこがわ特別支援学校</t>
  </si>
  <si>
    <t>川西カリヨンの丘特別支援学校</t>
  </si>
  <si>
    <t>あまよう特別支援学校</t>
  </si>
  <si>
    <t>市立 西宮支援学校</t>
  </si>
  <si>
    <t>市立　伊丹特別支援学校</t>
  </si>
  <si>
    <t>たからづか支援学校</t>
  </si>
  <si>
    <t>市立 川西養護学校</t>
  </si>
  <si>
    <t>ひまわり特別支援学校</t>
  </si>
  <si>
    <t>上野ケ原特別支援学校</t>
  </si>
  <si>
    <t>氷上特別支援学校</t>
  </si>
  <si>
    <t>高等特別支援学校</t>
  </si>
  <si>
    <t>市立 篠山養護学校</t>
  </si>
  <si>
    <t>いなみ野特別支援学校</t>
  </si>
  <si>
    <t>北はりま特別支援学校</t>
  </si>
  <si>
    <t>東はりま特別支援学校</t>
  </si>
  <si>
    <t>市立 明石養護学校</t>
  </si>
  <si>
    <t>市立 加古川養護学校</t>
  </si>
  <si>
    <t>市立 三木特別支援学校</t>
  </si>
  <si>
    <t>市立 小野特別支援学校</t>
  </si>
  <si>
    <t>市立 加西特別支援学校</t>
  </si>
  <si>
    <t>姫路聴覚特別支援学校</t>
  </si>
  <si>
    <t>播磨特別支援学校</t>
  </si>
  <si>
    <t>姫路特別支援学校</t>
  </si>
  <si>
    <t>赤穂特別支援学校</t>
  </si>
  <si>
    <t>西はりま特別支援学校</t>
  </si>
  <si>
    <t>県立姫路しらさぎ特別支援学校</t>
  </si>
  <si>
    <t>市立 書写養護学校</t>
  </si>
  <si>
    <t>豊岡聴覚特別支援学校</t>
  </si>
  <si>
    <t>出石特別支援学校</t>
  </si>
  <si>
    <t>和田山特別支援学校</t>
  </si>
  <si>
    <t>あわじ特別支援学校</t>
  </si>
  <si>
    <t>本庄中学校</t>
  </si>
  <si>
    <t>魚崎中学校</t>
  </si>
  <si>
    <t>本山中学校</t>
  </si>
  <si>
    <t>住吉中学校</t>
  </si>
  <si>
    <t>御影中学校</t>
  </si>
  <si>
    <t>本山南中学校</t>
  </si>
  <si>
    <t>向洋中学校</t>
  </si>
  <si>
    <t>鷹匠中学校</t>
  </si>
  <si>
    <t>烏帽子中学校</t>
  </si>
  <si>
    <t>原田中学校</t>
  </si>
  <si>
    <t>長峰中学校</t>
  </si>
  <si>
    <t>上野中学校</t>
  </si>
  <si>
    <t>筒井台中学校</t>
  </si>
  <si>
    <t>葺合中学校</t>
  </si>
  <si>
    <t>布引中学校</t>
  </si>
  <si>
    <t>義務教育学校港島学園（後期）</t>
  </si>
  <si>
    <t>神戸生田中学校</t>
  </si>
  <si>
    <t>渚中学校</t>
  </si>
  <si>
    <t>夢野中学校</t>
  </si>
  <si>
    <t>兵庫中学校</t>
  </si>
  <si>
    <t>湊川中学校</t>
  </si>
  <si>
    <t>須佐野中学校</t>
  </si>
  <si>
    <t>湊翔楠中学校</t>
  </si>
  <si>
    <t>吉田中学校</t>
  </si>
  <si>
    <t>有馬中学校</t>
  </si>
  <si>
    <t>山田中学校</t>
  </si>
  <si>
    <t>大沢中学校</t>
  </si>
  <si>
    <t>淡河中学校</t>
  </si>
  <si>
    <t>鈴蘭台中学校</t>
  </si>
  <si>
    <t>大池中学校</t>
  </si>
  <si>
    <t>桜の宮中学校</t>
  </si>
  <si>
    <t>鵯台中学校</t>
  </si>
  <si>
    <t>星和台中学校</t>
  </si>
  <si>
    <t>唐櫃中学校</t>
  </si>
  <si>
    <t>広陵中学校</t>
  </si>
  <si>
    <t>小部中学校</t>
  </si>
  <si>
    <t>北神戸中学校</t>
  </si>
  <si>
    <t>有野中学校</t>
  </si>
  <si>
    <t>大原中学校</t>
  </si>
  <si>
    <t>有野北中学校</t>
  </si>
  <si>
    <t>丸山中学校</t>
  </si>
  <si>
    <t>西代中学校</t>
  </si>
  <si>
    <t>高取台中学校</t>
  </si>
  <si>
    <t>駒ケ林中学校</t>
  </si>
  <si>
    <t>雲雀丘中学校</t>
  </si>
  <si>
    <t>長田中学校</t>
  </si>
  <si>
    <t>太田中学校</t>
  </si>
  <si>
    <t>鷹取中学校</t>
  </si>
  <si>
    <t>飛松中学校</t>
  </si>
  <si>
    <t>高倉中学校</t>
  </si>
  <si>
    <t>白川台中学校</t>
  </si>
  <si>
    <t>竜が台中学校</t>
  </si>
  <si>
    <t>東落合中学校</t>
  </si>
  <si>
    <t>友が丘中学校</t>
  </si>
  <si>
    <t>横尾中学校</t>
  </si>
  <si>
    <t>西落合中学校</t>
  </si>
  <si>
    <t>須磨北中学校</t>
  </si>
  <si>
    <t>垂水東中学校</t>
  </si>
  <si>
    <t>垂水中学校</t>
  </si>
  <si>
    <t>歌敷山中学校</t>
  </si>
  <si>
    <t>舞子中学校</t>
  </si>
  <si>
    <t>伊川谷中学校</t>
  </si>
  <si>
    <t>櫨谷中学校</t>
  </si>
  <si>
    <t>押部谷中学校</t>
  </si>
  <si>
    <t>玉津中学校</t>
  </si>
  <si>
    <t>平野中学校</t>
  </si>
  <si>
    <t>神出中学校</t>
  </si>
  <si>
    <t>岩岡中学校</t>
  </si>
  <si>
    <t>神陵台中学校</t>
  </si>
  <si>
    <t>多聞東中学校</t>
  </si>
  <si>
    <t>塩屋中学校</t>
  </si>
  <si>
    <t>福田中学校</t>
  </si>
  <si>
    <t>王塚台中学校</t>
  </si>
  <si>
    <t>桜が丘中学校</t>
  </si>
  <si>
    <t>桃山台中学校</t>
  </si>
  <si>
    <t>長坂中学校</t>
  </si>
  <si>
    <t>本多聞中学校</t>
  </si>
  <si>
    <t>星陵台中学校</t>
  </si>
  <si>
    <t>太山寺中学校</t>
  </si>
  <si>
    <t>西神中学校</t>
  </si>
  <si>
    <t>井吹台中学校</t>
  </si>
  <si>
    <t>神戸生田中学校分室</t>
  </si>
  <si>
    <t>日新中学校</t>
  </si>
  <si>
    <t>小田北中学校</t>
  </si>
  <si>
    <t>大成中学校</t>
  </si>
  <si>
    <t>大庄北中学校</t>
  </si>
  <si>
    <t>立花中学校</t>
  </si>
  <si>
    <t>塚口中学校</t>
  </si>
  <si>
    <t>武庫中学校</t>
  </si>
  <si>
    <t>園田中学校</t>
  </si>
  <si>
    <t>園田東中学校</t>
  </si>
  <si>
    <t>南武庫之荘中学校</t>
  </si>
  <si>
    <t>武庫東中学校</t>
  </si>
  <si>
    <t>小園中学校</t>
  </si>
  <si>
    <t>常陽中学校</t>
  </si>
  <si>
    <t>成良中学校</t>
  </si>
  <si>
    <t>中央中学校</t>
  </si>
  <si>
    <t>大庄中学校</t>
  </si>
  <si>
    <t>小田中学校</t>
  </si>
  <si>
    <t>浜脇中学校</t>
  </si>
  <si>
    <t>大社中学校</t>
  </si>
  <si>
    <t>甲陵中学校</t>
  </si>
  <si>
    <t>瓦木中学校</t>
  </si>
  <si>
    <t>上甲子園中学校</t>
  </si>
  <si>
    <t>今津中学校</t>
  </si>
  <si>
    <t>鳴尾中学校</t>
  </si>
  <si>
    <t>浜甲子園中学校</t>
  </si>
  <si>
    <t>学文中学校</t>
  </si>
  <si>
    <t>山口中学校</t>
  </si>
  <si>
    <t>塩瀬中学校</t>
  </si>
  <si>
    <t>上ケ原中学校</t>
  </si>
  <si>
    <t>苦楽園中学校</t>
  </si>
  <si>
    <t>甲武中学校</t>
  </si>
  <si>
    <t>平木中学校</t>
  </si>
  <si>
    <t>鳴尾南中学校</t>
  </si>
  <si>
    <t>真砂中学校</t>
  </si>
  <si>
    <t>深津中学校</t>
  </si>
  <si>
    <t>高須中学校</t>
  </si>
  <si>
    <t>西宮浜義務教育学校（後期課程）</t>
  </si>
  <si>
    <t>精道中学校</t>
  </si>
  <si>
    <t>山手中学校</t>
  </si>
  <si>
    <t>潮見中学校</t>
  </si>
  <si>
    <t>東中学校</t>
  </si>
  <si>
    <t>西中学校</t>
  </si>
  <si>
    <t>南中学校</t>
  </si>
  <si>
    <t>北中学校</t>
  </si>
  <si>
    <t>天王寺川中学校</t>
  </si>
  <si>
    <t>松崎中学校</t>
  </si>
  <si>
    <t>荒牧中学校</t>
  </si>
  <si>
    <t>笹原中学校</t>
  </si>
  <si>
    <t>宝塚第一中学校</t>
  </si>
  <si>
    <t>宝梅中学校</t>
  </si>
  <si>
    <t>宝塚中学校</t>
  </si>
  <si>
    <t>長尾中学校</t>
  </si>
  <si>
    <t>西谷中学校</t>
  </si>
  <si>
    <t>高司中学校</t>
  </si>
  <si>
    <t>南ひばりが丘中学校</t>
  </si>
  <si>
    <t>安倉中学校</t>
  </si>
  <si>
    <t>中山五月台中学校</t>
  </si>
  <si>
    <t>御殿山中学校</t>
  </si>
  <si>
    <t>光ガ丘中学校</t>
  </si>
  <si>
    <t>山手台中学校</t>
  </si>
  <si>
    <t>川西中学校</t>
  </si>
  <si>
    <t>川西南中学校</t>
  </si>
  <si>
    <t>多田中学校</t>
  </si>
  <si>
    <t>東谷中学校</t>
  </si>
  <si>
    <t>清和台中学校</t>
  </si>
  <si>
    <t>明峰中学校</t>
  </si>
  <si>
    <t>緑台中学校</t>
  </si>
  <si>
    <t>猪名川中学校</t>
  </si>
  <si>
    <t>清陵中学校</t>
  </si>
  <si>
    <t>上野台中学校</t>
  </si>
  <si>
    <t>狭間中学校</t>
  </si>
  <si>
    <t>けやき台中学校</t>
  </si>
  <si>
    <t>富士中学校</t>
  </si>
  <si>
    <t>藍中学校</t>
  </si>
  <si>
    <t>ゆりのき台中学校</t>
  </si>
  <si>
    <t>柏原中学校</t>
  </si>
  <si>
    <t>山南中学校</t>
  </si>
  <si>
    <t>氷上中学校</t>
  </si>
  <si>
    <t>青垣中学校</t>
  </si>
  <si>
    <t>市島中学校</t>
  </si>
  <si>
    <t>春日中学校</t>
  </si>
  <si>
    <t>篠山中学校</t>
  </si>
  <si>
    <t>篠山東中学校</t>
  </si>
  <si>
    <t>西紀中学校</t>
  </si>
  <si>
    <t>丹南中学校</t>
  </si>
  <si>
    <t>今田中学校</t>
  </si>
  <si>
    <t>八景中学校</t>
  </si>
  <si>
    <t>錦城中学校</t>
  </si>
  <si>
    <t>大蔵中学校</t>
  </si>
  <si>
    <t>衣川中学校</t>
  </si>
  <si>
    <t>望海中学校</t>
  </si>
  <si>
    <t>大久保中学校</t>
  </si>
  <si>
    <t>魚住中学校</t>
  </si>
  <si>
    <t>二見中学校</t>
  </si>
  <si>
    <t>朝霧中学校</t>
  </si>
  <si>
    <t>高丘中学校</t>
  </si>
  <si>
    <t>野々池中学校</t>
  </si>
  <si>
    <t>江井島中学校</t>
  </si>
  <si>
    <t>魚住東中学校</t>
  </si>
  <si>
    <t>大久保北中学校</t>
  </si>
  <si>
    <t>加古川中学校</t>
  </si>
  <si>
    <t>中部中学校</t>
  </si>
  <si>
    <t>浜の宮中学校</t>
  </si>
  <si>
    <t>両荘みらい学園（後期課程）</t>
  </si>
  <si>
    <t>平岡中学校</t>
  </si>
  <si>
    <t>氷丘中学校</t>
  </si>
  <si>
    <t>神吉中学校</t>
  </si>
  <si>
    <t>志方中学校</t>
  </si>
  <si>
    <t>平岡南中学校</t>
  </si>
  <si>
    <t>別府中学校</t>
  </si>
  <si>
    <t>陵南中学校</t>
  </si>
  <si>
    <t>西脇中学校</t>
  </si>
  <si>
    <t>西脇東中学校</t>
  </si>
  <si>
    <t>西脇南中学校</t>
  </si>
  <si>
    <t>三木中学校</t>
  </si>
  <si>
    <t>別所中学校</t>
  </si>
  <si>
    <t>緑が丘中学校</t>
  </si>
  <si>
    <t>自由が丘中学校</t>
  </si>
  <si>
    <t>三木東中学校</t>
  </si>
  <si>
    <t>高砂中学校</t>
  </si>
  <si>
    <t>荒井中学校</t>
  </si>
  <si>
    <t>松陽中学校</t>
  </si>
  <si>
    <t>鹿島中学校</t>
  </si>
  <si>
    <t>竜山中学校</t>
  </si>
  <si>
    <t>小野中学校</t>
  </si>
  <si>
    <t>河合中学校</t>
  </si>
  <si>
    <t>旭丘中学校</t>
  </si>
  <si>
    <t>小野南中学校</t>
  </si>
  <si>
    <t>北条中学校</t>
  </si>
  <si>
    <t>加西中学校</t>
  </si>
  <si>
    <t>泉中学校</t>
  </si>
  <si>
    <t>善防中学校</t>
  </si>
  <si>
    <t>吉川中学校</t>
  </si>
  <si>
    <t>社学園中学校</t>
  </si>
  <si>
    <t>滝野中学校</t>
  </si>
  <si>
    <t>東条学園小中学校（後期課程）</t>
  </si>
  <si>
    <t>中町中学校</t>
  </si>
  <si>
    <t>加美中学校</t>
  </si>
  <si>
    <t>八千代中学校</t>
  </si>
  <si>
    <t>黒田庄中学校</t>
  </si>
  <si>
    <t>稲美中学校</t>
  </si>
  <si>
    <t>稲美北中学校</t>
  </si>
  <si>
    <t>播磨中学校</t>
  </si>
  <si>
    <t>播磨南中学校</t>
  </si>
  <si>
    <t>宝殿中学校</t>
  </si>
  <si>
    <t>増位中学校</t>
  </si>
  <si>
    <t>広嶺中学校</t>
  </si>
  <si>
    <t>大白書中学校</t>
  </si>
  <si>
    <t>東光中学校</t>
  </si>
  <si>
    <t>白鷺小中学校（後期課程）</t>
  </si>
  <si>
    <t>琴陵中学校</t>
  </si>
  <si>
    <t>山陽中学校</t>
  </si>
  <si>
    <t>灘中学校</t>
  </si>
  <si>
    <t>飾磨東中学校</t>
  </si>
  <si>
    <t>飾磨中部中学校</t>
  </si>
  <si>
    <t>飾磨西中学校</t>
  </si>
  <si>
    <t>広畑中学校</t>
  </si>
  <si>
    <t>網干中学校</t>
  </si>
  <si>
    <t>朝日中学校</t>
  </si>
  <si>
    <t>城山中学校</t>
  </si>
  <si>
    <t>神南中学校</t>
  </si>
  <si>
    <t>花田中学校</t>
  </si>
  <si>
    <t>四郷学院（後期課程）</t>
  </si>
  <si>
    <t>豊富小中学校（後期課程）</t>
  </si>
  <si>
    <t>林田中学校</t>
  </si>
  <si>
    <t>夢前中学校</t>
  </si>
  <si>
    <t>城乾中学校</t>
  </si>
  <si>
    <t>大的中学校</t>
  </si>
  <si>
    <t>安室中学校</t>
  </si>
  <si>
    <t>書写中学校</t>
  </si>
  <si>
    <t>大津中学校</t>
  </si>
  <si>
    <t>あかつき中学校</t>
  </si>
  <si>
    <t>那波中学校</t>
  </si>
  <si>
    <t>双葉中学校</t>
  </si>
  <si>
    <t>矢野川中学校</t>
  </si>
  <si>
    <t>龍野東中学校</t>
  </si>
  <si>
    <t>龍野西中学校</t>
  </si>
  <si>
    <t>赤穂中学校</t>
  </si>
  <si>
    <t>赤穂西中学校</t>
  </si>
  <si>
    <t>赤穂東中学校</t>
  </si>
  <si>
    <t>坂越中学校</t>
  </si>
  <si>
    <t>有年中学校</t>
  </si>
  <si>
    <t>家島中学校</t>
  </si>
  <si>
    <t>坊勢中学校</t>
  </si>
  <si>
    <t>置塩中学校</t>
  </si>
  <si>
    <t>鹿谷中学校</t>
  </si>
  <si>
    <t>菅野中学校</t>
  </si>
  <si>
    <t>神河中学校</t>
  </si>
  <si>
    <t>市川中学校</t>
  </si>
  <si>
    <t>福崎西中学校</t>
  </si>
  <si>
    <t>福崎東中学校</t>
  </si>
  <si>
    <t>香寺中学校</t>
  </si>
  <si>
    <t>新宮中学校</t>
  </si>
  <si>
    <t>太子西中学校</t>
  </si>
  <si>
    <t>太子東中学校</t>
  </si>
  <si>
    <t>揖保川中学校</t>
  </si>
  <si>
    <t>御津中学校</t>
  </si>
  <si>
    <t>上郡中学校</t>
  </si>
  <si>
    <t>佐用中学校</t>
  </si>
  <si>
    <t>上月中学校</t>
  </si>
  <si>
    <t>上津中学校</t>
  </si>
  <si>
    <t>三日月中学校</t>
  </si>
  <si>
    <t>山崎西中学校</t>
  </si>
  <si>
    <t>山崎南中学校</t>
  </si>
  <si>
    <t>山崎東中学校</t>
  </si>
  <si>
    <t>安富中学校</t>
  </si>
  <si>
    <t>一宮南中学校</t>
  </si>
  <si>
    <t>一宮北中学校</t>
  </si>
  <si>
    <t>波賀中学校</t>
  </si>
  <si>
    <t>千種中学校</t>
  </si>
  <si>
    <t>播磨高原東中学校</t>
  </si>
  <si>
    <t>豊岡南中学校</t>
  </si>
  <si>
    <t>豊岡北中学校</t>
  </si>
  <si>
    <t>港中学校</t>
  </si>
  <si>
    <t>城崎中学校</t>
  </si>
  <si>
    <t>竹野学園（後期課程）</t>
  </si>
  <si>
    <t>香住第一中学校</t>
  </si>
  <si>
    <t>日高東中学校</t>
  </si>
  <si>
    <t>日高西中学校</t>
  </si>
  <si>
    <t>出石中学校</t>
  </si>
  <si>
    <t>但東中学校</t>
  </si>
  <si>
    <t>村岡中学校</t>
  </si>
  <si>
    <t>小代中学校</t>
  </si>
  <si>
    <t>夢が丘中学校</t>
  </si>
  <si>
    <t>浜坂中学校</t>
  </si>
  <si>
    <t>養父中学校</t>
  </si>
  <si>
    <t>大屋中学校</t>
  </si>
  <si>
    <t>関宮学園（後期課程）</t>
  </si>
  <si>
    <t>八鹿青渓中学校</t>
  </si>
  <si>
    <t>和田山中学校</t>
  </si>
  <si>
    <t>梁瀬中学校</t>
  </si>
  <si>
    <t>朝来中学校</t>
  </si>
  <si>
    <t>生野中学校</t>
  </si>
  <si>
    <t>洲浜中学校</t>
  </si>
  <si>
    <t>青雲中学校</t>
  </si>
  <si>
    <t>由良中学校</t>
  </si>
  <si>
    <t>安乎中学校</t>
  </si>
  <si>
    <t>津名中学校</t>
  </si>
  <si>
    <t>東浦中学校</t>
  </si>
  <si>
    <t>岩屋中学校</t>
  </si>
  <si>
    <t>北淡中学校</t>
  </si>
  <si>
    <t>一宮中学校</t>
  </si>
  <si>
    <t>五色中学校</t>
  </si>
  <si>
    <t>西淡中学校</t>
  </si>
  <si>
    <t>三原中学校</t>
  </si>
  <si>
    <t>南淡中学校</t>
  </si>
  <si>
    <t>沼島中学校</t>
  </si>
  <si>
    <t>広田中学校</t>
  </si>
  <si>
    <t>東灘小学校</t>
  </si>
  <si>
    <t>本庄小学校</t>
  </si>
  <si>
    <t>魚崎小学校</t>
  </si>
  <si>
    <t>本山第一小学校</t>
  </si>
  <si>
    <t>本山第二小学校</t>
  </si>
  <si>
    <t>本山第三小学校</t>
  </si>
  <si>
    <t>住吉小学校</t>
  </si>
  <si>
    <t>御影小学校</t>
  </si>
  <si>
    <t>御影北小学校</t>
  </si>
  <si>
    <t>渦が森小学校</t>
  </si>
  <si>
    <t>本山南小学校</t>
  </si>
  <si>
    <t>福池小学校</t>
  </si>
  <si>
    <t>向洋小学校</t>
  </si>
  <si>
    <t>六甲アイランド小学校</t>
  </si>
  <si>
    <t>成徳小学校</t>
  </si>
  <si>
    <t>高羽小学校</t>
  </si>
  <si>
    <t>西郷小学校</t>
  </si>
  <si>
    <t>六甲小学校</t>
  </si>
  <si>
    <t>西灘小学校</t>
  </si>
  <si>
    <t>稗田小学校</t>
  </si>
  <si>
    <t>美野丘小学校</t>
  </si>
  <si>
    <t>摩耶小学校</t>
  </si>
  <si>
    <t>福住小学校</t>
  </si>
  <si>
    <t>鶴甲小学校</t>
  </si>
  <si>
    <t>灘小学校</t>
  </si>
  <si>
    <t>六甲山小学校</t>
  </si>
  <si>
    <t>灘の浜小学校</t>
  </si>
  <si>
    <t>上筒井小学校</t>
  </si>
  <si>
    <t>宮本小学校</t>
  </si>
  <si>
    <t>春日野小学校</t>
  </si>
  <si>
    <t>雲中小学校</t>
  </si>
  <si>
    <t>山の手小学校</t>
  </si>
  <si>
    <t>義務教育学校港島学園（前期）</t>
  </si>
  <si>
    <t>湊小学校</t>
  </si>
  <si>
    <t>中央小学校</t>
  </si>
  <si>
    <t>こうべ小学校</t>
  </si>
  <si>
    <t>なぎさ小学校</t>
  </si>
  <si>
    <t>兵庫大開小学校</t>
  </si>
  <si>
    <t>神戸祇園小学校</t>
  </si>
  <si>
    <t>夢野の丘小学校</t>
  </si>
  <si>
    <t>会下山小学校</t>
  </si>
  <si>
    <t>水木小学校</t>
  </si>
  <si>
    <t>和田岬小学校</t>
  </si>
  <si>
    <t>明親小学校</t>
  </si>
  <si>
    <t>浜山小学校</t>
  </si>
  <si>
    <t>有馬小学校</t>
  </si>
  <si>
    <t>有野小学校</t>
  </si>
  <si>
    <t>唐櫃小学校</t>
  </si>
  <si>
    <t>谷上小学校</t>
  </si>
  <si>
    <t>山田小学校</t>
  </si>
  <si>
    <t>小部小学校</t>
  </si>
  <si>
    <t>藍那小学校</t>
  </si>
  <si>
    <t>道場小学校</t>
  </si>
  <si>
    <t>大沢小学校</t>
  </si>
  <si>
    <t>長尾小学校</t>
  </si>
  <si>
    <t>好徳小学校</t>
  </si>
  <si>
    <t>淡河小学校</t>
  </si>
  <si>
    <t>北五葉小学校</t>
  </si>
  <si>
    <t>南五葉小学校</t>
  </si>
  <si>
    <t>桜の宮小学校</t>
  </si>
  <si>
    <t>ありの台小学校</t>
  </si>
  <si>
    <t>大池小学校</t>
  </si>
  <si>
    <t>箕谷小学校</t>
  </si>
  <si>
    <t>小部東小学校</t>
  </si>
  <si>
    <t>君影小学校</t>
  </si>
  <si>
    <t>ひよどり台小学校</t>
  </si>
  <si>
    <t>泉台小学校</t>
  </si>
  <si>
    <t>広陵小学校</t>
  </si>
  <si>
    <t>花山小学校</t>
  </si>
  <si>
    <t>星和台小学校</t>
  </si>
  <si>
    <t>甲緑小学校</t>
  </si>
  <si>
    <t>鈴蘭台小学校</t>
  </si>
  <si>
    <t>筑紫が丘小学校</t>
  </si>
  <si>
    <t>西山小学校</t>
  </si>
  <si>
    <t>鹿の子台小学校</t>
  </si>
  <si>
    <t>藤原台小学校</t>
  </si>
  <si>
    <t>室内小学校</t>
  </si>
  <si>
    <t>名倉小学校</t>
  </si>
  <si>
    <t>宮川小学校</t>
  </si>
  <si>
    <t>池田小学校</t>
  </si>
  <si>
    <t>蓮池小学校</t>
  </si>
  <si>
    <t>長田小学校</t>
  </si>
  <si>
    <t>五位の池小学校</t>
  </si>
  <si>
    <t>御蔵小学校</t>
  </si>
  <si>
    <t>真野小学校</t>
  </si>
  <si>
    <t>真陽小学校</t>
  </si>
  <si>
    <t>長田南小学校</t>
  </si>
  <si>
    <t>丸山ひばり小学校</t>
  </si>
  <si>
    <t>神の谷小学校</t>
  </si>
  <si>
    <t>だいち小学校</t>
  </si>
  <si>
    <t>若宮小学校</t>
  </si>
  <si>
    <t>西須磨小学校</t>
  </si>
  <si>
    <t>北須磨小学校</t>
  </si>
  <si>
    <t>多井畑小学校</t>
  </si>
  <si>
    <t>板宿小学校</t>
  </si>
  <si>
    <t>東須磨小学校</t>
  </si>
  <si>
    <t>妙法寺小学校</t>
  </si>
  <si>
    <t>白川小学校</t>
  </si>
  <si>
    <t>高倉台小学校</t>
  </si>
  <si>
    <t>東落合小学校</t>
  </si>
  <si>
    <t>菅の台小学校</t>
  </si>
  <si>
    <t>竜が台小学校</t>
  </si>
  <si>
    <t>横尾小学校</t>
  </si>
  <si>
    <t>西落合小学校</t>
  </si>
  <si>
    <t>若草小学校</t>
  </si>
  <si>
    <t>松尾小学校</t>
  </si>
  <si>
    <t>花谷小学校</t>
  </si>
  <si>
    <t>塩屋小学校</t>
  </si>
  <si>
    <t>東垂水小学校</t>
  </si>
  <si>
    <t>名谷小学校</t>
  </si>
  <si>
    <t>高丸小学校</t>
  </si>
  <si>
    <t>垂水小学校</t>
  </si>
  <si>
    <t>霞ケ丘小学校</t>
  </si>
  <si>
    <t>東舞子小学校</t>
  </si>
  <si>
    <t>舞子小学校</t>
  </si>
  <si>
    <t>西舞子小学校</t>
  </si>
  <si>
    <t>太山寺小学校</t>
  </si>
  <si>
    <t>伊川谷小学校</t>
  </si>
  <si>
    <t>櫨谷小学校</t>
  </si>
  <si>
    <t>木津小学校</t>
  </si>
  <si>
    <t>押部谷小学校</t>
  </si>
  <si>
    <t>高和小学校</t>
  </si>
  <si>
    <t>玉津第一小学校</t>
  </si>
  <si>
    <t>月が丘小学校</t>
  </si>
  <si>
    <t>平野小学校</t>
  </si>
  <si>
    <t>神出小学校</t>
  </si>
  <si>
    <t>岩岡小学校</t>
  </si>
  <si>
    <t>多聞台小学校</t>
  </si>
  <si>
    <t>乙木小学校</t>
  </si>
  <si>
    <t>神陵台小学校</t>
  </si>
  <si>
    <t>千代が丘小学校</t>
  </si>
  <si>
    <t>多聞東小学校</t>
  </si>
  <si>
    <t>長坂小学校</t>
  </si>
  <si>
    <t>千鳥が丘小学校</t>
  </si>
  <si>
    <t>福田小学校</t>
  </si>
  <si>
    <t>西脇小学校</t>
  </si>
  <si>
    <t>多聞の丘小学校</t>
  </si>
  <si>
    <t>枝吉小学校</t>
  </si>
  <si>
    <t>桜が丘小学校</t>
  </si>
  <si>
    <t>北山小学校</t>
  </si>
  <si>
    <t>小束山小学校</t>
  </si>
  <si>
    <t>塩屋北小学校</t>
  </si>
  <si>
    <t>高津橋小学校</t>
  </si>
  <si>
    <t>下畑台小学校</t>
  </si>
  <si>
    <t>有瀬小学校</t>
  </si>
  <si>
    <t>つつじが丘小学校</t>
  </si>
  <si>
    <t>糀台小学校</t>
  </si>
  <si>
    <t>舞多聞小学校</t>
  </si>
  <si>
    <t>駒ケ林小学校</t>
  </si>
  <si>
    <t>南落合小学校</t>
  </si>
  <si>
    <t>桂木小学校</t>
  </si>
  <si>
    <t>春日台小学校</t>
  </si>
  <si>
    <t>小寺小学校</t>
  </si>
  <si>
    <t>狩場台小学校</t>
  </si>
  <si>
    <t>出合小学校</t>
  </si>
  <si>
    <t>竹の台小学校</t>
  </si>
  <si>
    <t>東町小学校</t>
  </si>
  <si>
    <t>樫野台小学校</t>
  </si>
  <si>
    <t>美賀多台小学校</t>
  </si>
  <si>
    <t>井吹東小学校</t>
  </si>
  <si>
    <t>井吹西小学校</t>
  </si>
  <si>
    <t>井吹の丘小学校</t>
  </si>
  <si>
    <t>湊小学校分室</t>
  </si>
  <si>
    <t>難波小学校</t>
  </si>
  <si>
    <t>竹谷小学校</t>
  </si>
  <si>
    <t>下坂部小学校</t>
  </si>
  <si>
    <t>潮小学校</t>
  </si>
  <si>
    <t>長洲小学校</t>
  </si>
  <si>
    <t>清和小学校</t>
  </si>
  <si>
    <t>杭瀬小学校</t>
  </si>
  <si>
    <t>浦風小学校</t>
  </si>
  <si>
    <t>金楽寺小学校</t>
  </si>
  <si>
    <t>浜小学校</t>
  </si>
  <si>
    <t>大庄小学校</t>
  </si>
  <si>
    <t>成文小学校</t>
  </si>
  <si>
    <t>大島小学校</t>
  </si>
  <si>
    <t>浜田小学校</t>
  </si>
  <si>
    <t>立花小学校</t>
  </si>
  <si>
    <t>立花西小学校</t>
  </si>
  <si>
    <t>名和小学校</t>
  </si>
  <si>
    <t>塚口小学校</t>
  </si>
  <si>
    <t>尼崎北小学校</t>
  </si>
  <si>
    <t>水堂小学校</t>
  </si>
  <si>
    <t>七松小学校</t>
  </si>
  <si>
    <t>武庫小学校</t>
  </si>
  <si>
    <t>武庫東小学校</t>
  </si>
  <si>
    <t>園田小学校</t>
  </si>
  <si>
    <t>園和小学校</t>
  </si>
  <si>
    <t>園田東小学校</t>
  </si>
  <si>
    <t>上坂部小学校</t>
  </si>
  <si>
    <t>小園小学校</t>
  </si>
  <si>
    <t>武庫北小学校</t>
  </si>
  <si>
    <t>園和北小学校</t>
  </si>
  <si>
    <t>武庫南小学校</t>
  </si>
  <si>
    <t>立花南小学校</t>
  </si>
  <si>
    <t>園田北小学校</t>
  </si>
  <si>
    <t>武庫庄小学校</t>
  </si>
  <si>
    <t>立花北小学校</t>
  </si>
  <si>
    <t>武庫の里小学校</t>
  </si>
  <si>
    <t>園田南小学校</t>
  </si>
  <si>
    <t>明城小学校</t>
  </si>
  <si>
    <t>難波の梅小学校</t>
  </si>
  <si>
    <t>わかば西小学校</t>
  </si>
  <si>
    <t>浜脇小学校</t>
  </si>
  <si>
    <t>香櫨園小学校</t>
  </si>
  <si>
    <t>安井小学校</t>
  </si>
  <si>
    <t>夙川小学校</t>
  </si>
  <si>
    <t>北夙川小学校</t>
  </si>
  <si>
    <t>大社小学校</t>
  </si>
  <si>
    <t>広田小学校</t>
  </si>
  <si>
    <t>甲東小学校</t>
  </si>
  <si>
    <t>上ケ原小学校</t>
  </si>
  <si>
    <t>高木小学校</t>
  </si>
  <si>
    <t>瓦木小学校</t>
  </si>
  <si>
    <t>上甲子園小学校</t>
  </si>
  <si>
    <t>小松小学校</t>
  </si>
  <si>
    <t>南甲子園小学校</t>
  </si>
  <si>
    <t>津門小学校</t>
  </si>
  <si>
    <t>春風小学校</t>
  </si>
  <si>
    <t>今津小学校</t>
  </si>
  <si>
    <t>用海小学校</t>
  </si>
  <si>
    <t>鳴尾小学校</t>
  </si>
  <si>
    <t>鳴尾東小学校</t>
  </si>
  <si>
    <t>鳴尾北小学校</t>
  </si>
  <si>
    <t>山口小学校</t>
  </si>
  <si>
    <t>名塩小学校</t>
  </si>
  <si>
    <t>生瀬小学校</t>
  </si>
  <si>
    <t>段上小学校</t>
  </si>
  <si>
    <t>甲陽園小学校</t>
  </si>
  <si>
    <t>上ケ原南小学校</t>
  </si>
  <si>
    <t>樋ノ口小学校</t>
  </si>
  <si>
    <t>平木小学校</t>
  </si>
  <si>
    <t>苦楽園小学校</t>
  </si>
  <si>
    <t>神原小学校</t>
  </si>
  <si>
    <t>段上西小学校</t>
  </si>
  <si>
    <t>瓦林小学校</t>
  </si>
  <si>
    <t>高須西小学校</t>
  </si>
  <si>
    <t>深津小学校</t>
  </si>
  <si>
    <t>北六甲台小学校</t>
  </si>
  <si>
    <t>東山台小学校</t>
  </si>
  <si>
    <t>甲子園浜小学校</t>
  </si>
  <si>
    <t>西宮浜義務教育学校（前期課程）</t>
  </si>
  <si>
    <t>高須小学校</t>
  </si>
  <si>
    <t>高木北小学校</t>
  </si>
  <si>
    <t>精道小学校</t>
  </si>
  <si>
    <t>山手小学校</t>
  </si>
  <si>
    <t>岩園小学校</t>
  </si>
  <si>
    <t>朝日ケ丘小学校</t>
  </si>
  <si>
    <t>潮見小学校</t>
  </si>
  <si>
    <t>打出浜小学校</t>
  </si>
  <si>
    <t>浜風小学校</t>
  </si>
  <si>
    <t>伊丹小学校</t>
  </si>
  <si>
    <t>稲野小学校</t>
  </si>
  <si>
    <t>南小学校</t>
  </si>
  <si>
    <t>笹原小学校</t>
  </si>
  <si>
    <t>神津小学校</t>
  </si>
  <si>
    <t>緑丘小学校</t>
  </si>
  <si>
    <t>瑞穂小学校</t>
  </si>
  <si>
    <t>桜台小学校</t>
  </si>
  <si>
    <t>天神川小学校</t>
  </si>
  <si>
    <t>有岡小学校</t>
  </si>
  <si>
    <t>花里小学校</t>
  </si>
  <si>
    <t>昆陽里小学校</t>
  </si>
  <si>
    <t>摂陽小学校</t>
  </si>
  <si>
    <t>鈴原小学校</t>
  </si>
  <si>
    <t>荻野小学校</t>
  </si>
  <si>
    <t>池尻小学校</t>
  </si>
  <si>
    <t>鴻池小学校</t>
  </si>
  <si>
    <t>良元小学校</t>
  </si>
  <si>
    <t>仁川小学校</t>
  </si>
  <si>
    <t>宝塚第一小学校</t>
  </si>
  <si>
    <t>小浜小学校</t>
  </si>
  <si>
    <t>宝塚小学校</t>
  </si>
  <si>
    <t>西谷小学校</t>
  </si>
  <si>
    <t>売布小学校</t>
  </si>
  <si>
    <t>長尾南小学校</t>
  </si>
  <si>
    <t>末成小学校</t>
  </si>
  <si>
    <t>安倉小学校</t>
  </si>
  <si>
    <t>長尾台小学校</t>
  </si>
  <si>
    <t>逆瀬台小学校</t>
  </si>
  <si>
    <t>美座小学校</t>
  </si>
  <si>
    <t>光明小学校</t>
  </si>
  <si>
    <t>末広小学校</t>
  </si>
  <si>
    <t>丸橋小学校</t>
  </si>
  <si>
    <t>高司小学校</t>
  </si>
  <si>
    <t>安倉北小学校</t>
  </si>
  <si>
    <t>すみれガ丘小学校</t>
  </si>
  <si>
    <t>山手台小学校</t>
  </si>
  <si>
    <t>中山台小学校</t>
  </si>
  <si>
    <t>川西小学校</t>
  </si>
  <si>
    <t>久代小学校</t>
  </si>
  <si>
    <t>川西北小学校</t>
  </si>
  <si>
    <t>多田小学校</t>
  </si>
  <si>
    <t>東谷小学校</t>
  </si>
  <si>
    <t>加茂小学校</t>
  </si>
  <si>
    <t>清和台小学校</t>
  </si>
  <si>
    <t>緑台小学校</t>
  </si>
  <si>
    <t>牧の台小学校</t>
  </si>
  <si>
    <t>陽明小学校</t>
  </si>
  <si>
    <t>明峰小学校</t>
  </si>
  <si>
    <t>清和台南小学校</t>
  </si>
  <si>
    <t>多田東小学校</t>
  </si>
  <si>
    <t>北陵小学校</t>
  </si>
  <si>
    <t>けやき坂小学校</t>
  </si>
  <si>
    <t>猪名川小学校</t>
  </si>
  <si>
    <t>楊津小学校</t>
  </si>
  <si>
    <t>松尾台小学校</t>
  </si>
  <si>
    <t>白金小学校</t>
  </si>
  <si>
    <t>三田小学校</t>
  </si>
  <si>
    <t>三輪小学校</t>
  </si>
  <si>
    <t>志手原小学校</t>
  </si>
  <si>
    <t>藍小学校</t>
  </si>
  <si>
    <t>広野小学校</t>
  </si>
  <si>
    <t>小野小学校</t>
  </si>
  <si>
    <t>高平小学校</t>
  </si>
  <si>
    <t>母子小学校</t>
  </si>
  <si>
    <t>松が丘小学校</t>
  </si>
  <si>
    <t>すずかけ台小学校</t>
  </si>
  <si>
    <t>狭間小学校</t>
  </si>
  <si>
    <t>富士小学校</t>
  </si>
  <si>
    <t>あかしあ台小学校</t>
  </si>
  <si>
    <t>弥生小学校</t>
  </si>
  <si>
    <t>けやき台小学校</t>
  </si>
  <si>
    <t>学園小学校</t>
  </si>
  <si>
    <t>ゆりのき台小学校</t>
  </si>
  <si>
    <t>崇広小学校</t>
  </si>
  <si>
    <t>新井小学校</t>
  </si>
  <si>
    <t>上久下小学校</t>
  </si>
  <si>
    <t>久下小学校</t>
  </si>
  <si>
    <t>小川小学校</t>
  </si>
  <si>
    <t>和田小学校</t>
  </si>
  <si>
    <t>西小学校</t>
  </si>
  <si>
    <t>北小学校</t>
  </si>
  <si>
    <t>東小学校</t>
  </si>
  <si>
    <t>青垣小学校</t>
  </si>
  <si>
    <t>吉見小学校</t>
  </si>
  <si>
    <t>竹山小学校</t>
  </si>
  <si>
    <t>春日部小学校</t>
  </si>
  <si>
    <t>大路小学校</t>
  </si>
  <si>
    <t>進修小学校</t>
  </si>
  <si>
    <t>黒井小学校</t>
  </si>
  <si>
    <t>船城小学校</t>
  </si>
  <si>
    <t>篠山小学校</t>
  </si>
  <si>
    <t>八上小学校</t>
  </si>
  <si>
    <t>岡野小学校</t>
  </si>
  <si>
    <t>城北畑小学校</t>
  </si>
  <si>
    <t>城東小学校</t>
  </si>
  <si>
    <t>西紀南小学校</t>
  </si>
  <si>
    <t>西紀小学校</t>
  </si>
  <si>
    <t>西紀北小学校</t>
  </si>
  <si>
    <t>大山小学校</t>
  </si>
  <si>
    <t>味間小学校</t>
  </si>
  <si>
    <t>城南小学校</t>
  </si>
  <si>
    <t>古市小学校</t>
  </si>
  <si>
    <t>今田小学校</t>
  </si>
  <si>
    <t>多紀小学校</t>
  </si>
  <si>
    <t>明石小学校</t>
  </si>
  <si>
    <t>人丸小学校</t>
  </si>
  <si>
    <t>大観小学校</t>
  </si>
  <si>
    <t>王子小学校</t>
  </si>
  <si>
    <t>林小学校</t>
  </si>
  <si>
    <t>鳥羽小学校</t>
  </si>
  <si>
    <t>藤江小学校</t>
  </si>
  <si>
    <t>花園小学校</t>
  </si>
  <si>
    <t>貴崎小学校</t>
  </si>
  <si>
    <t>大久保小学校</t>
  </si>
  <si>
    <t>谷八木小学校</t>
  </si>
  <si>
    <t>江井島小学校</t>
  </si>
  <si>
    <t>魚住小学校</t>
  </si>
  <si>
    <t>錦浦小学校</t>
  </si>
  <si>
    <t>二見小学校</t>
  </si>
  <si>
    <t>朝霧小学校</t>
  </si>
  <si>
    <t>二見北小学校</t>
  </si>
  <si>
    <t>錦が丘小学校</t>
  </si>
  <si>
    <t>高丘東小学校</t>
  </si>
  <si>
    <t>高丘西小学校</t>
  </si>
  <si>
    <t>沢池小学校</t>
  </si>
  <si>
    <t>清水小学校</t>
  </si>
  <si>
    <t>中崎小学校</t>
  </si>
  <si>
    <t>和坂小学校</t>
  </si>
  <si>
    <t>二見西小学校</t>
  </si>
  <si>
    <t>大久保南小学校</t>
  </si>
  <si>
    <t>加古川小学校</t>
  </si>
  <si>
    <t>氷丘小学校</t>
  </si>
  <si>
    <t>神野小学校</t>
  </si>
  <si>
    <t>野口小学校</t>
  </si>
  <si>
    <t>平岡小学校</t>
  </si>
  <si>
    <t>尾上小学校</t>
  </si>
  <si>
    <t>別府小学校</t>
  </si>
  <si>
    <t>八幡小学校</t>
  </si>
  <si>
    <t>東神吉小学校</t>
  </si>
  <si>
    <t>西神吉小学校</t>
  </si>
  <si>
    <t>陵北小学校</t>
  </si>
  <si>
    <t>平岡南小学校</t>
  </si>
  <si>
    <t>浜の宮小学校</t>
  </si>
  <si>
    <t>鳩里小学校</t>
  </si>
  <si>
    <t>平岡東小学校</t>
  </si>
  <si>
    <t>野口北小学校</t>
  </si>
  <si>
    <t>志方東小学校</t>
  </si>
  <si>
    <t>志方小学校</t>
  </si>
  <si>
    <t>志方西小学校</t>
  </si>
  <si>
    <t>氷丘南小学校</t>
  </si>
  <si>
    <t>平岡北小学校</t>
  </si>
  <si>
    <t>野口南小学校</t>
  </si>
  <si>
    <t>東神吉南小学校</t>
  </si>
  <si>
    <t>別府西小学校</t>
  </si>
  <si>
    <t>両荘みらい学園（前期課程）</t>
  </si>
  <si>
    <t>重春小学校</t>
  </si>
  <si>
    <t>日野小学校</t>
  </si>
  <si>
    <t>比延小学校</t>
  </si>
  <si>
    <t>双葉小学校</t>
  </si>
  <si>
    <t>芳田小学校</t>
  </si>
  <si>
    <t>三樹小学校</t>
  </si>
  <si>
    <t>平田小学校</t>
  </si>
  <si>
    <t>三木小学校</t>
  </si>
  <si>
    <t>別所小学校</t>
  </si>
  <si>
    <t>志染小学校</t>
  </si>
  <si>
    <t>口吉川小学校</t>
  </si>
  <si>
    <t>豊地小学校</t>
  </si>
  <si>
    <t>緑が丘小学校</t>
  </si>
  <si>
    <t>自由が丘小学校</t>
  </si>
  <si>
    <t>緑が丘東小学校</t>
  </si>
  <si>
    <t>自由が丘東小学校</t>
  </si>
  <si>
    <t>高砂小学校</t>
  </si>
  <si>
    <t>荒井小学校</t>
  </si>
  <si>
    <t>伊保小学校</t>
  </si>
  <si>
    <t>中筋小学校</t>
  </si>
  <si>
    <t>曽根小学校</t>
  </si>
  <si>
    <t>米田小学校</t>
  </si>
  <si>
    <t>阿弥陀小学校</t>
  </si>
  <si>
    <t>北浜小学校</t>
  </si>
  <si>
    <t>米田西小学校</t>
  </si>
  <si>
    <t>伊保南小学校</t>
  </si>
  <si>
    <t>河合小学校</t>
  </si>
  <si>
    <t>来住小学校</t>
  </si>
  <si>
    <t>市場小学校</t>
  </si>
  <si>
    <t>大部小学校</t>
  </si>
  <si>
    <t>中番小学校</t>
  </si>
  <si>
    <t>下東条小学校</t>
  </si>
  <si>
    <t>小野東小学校</t>
  </si>
  <si>
    <t>北条小学校</t>
  </si>
  <si>
    <t>富田小学校</t>
  </si>
  <si>
    <t>賀茂小学校</t>
  </si>
  <si>
    <t>下里小学校</t>
  </si>
  <si>
    <t>九会小学校</t>
  </si>
  <si>
    <t>富合小学校</t>
  </si>
  <si>
    <t>泉小学校</t>
  </si>
  <si>
    <t>日吉小学校</t>
  </si>
  <si>
    <t>宇仁小学校</t>
  </si>
  <si>
    <t>西在田小学校</t>
  </si>
  <si>
    <t>北条東小学校</t>
  </si>
  <si>
    <t>吉川小学校</t>
  </si>
  <si>
    <t>社学園小学校</t>
  </si>
  <si>
    <t>滝野東小学校</t>
  </si>
  <si>
    <t>滝野南小学校</t>
  </si>
  <si>
    <t>東条学園小中学校（前期課程）</t>
  </si>
  <si>
    <t>中町南小学校</t>
  </si>
  <si>
    <t>中町北小学校</t>
  </si>
  <si>
    <t>松井小学校</t>
  </si>
  <si>
    <t>杉原谷小学校</t>
  </si>
  <si>
    <t>八千代小学校</t>
  </si>
  <si>
    <t>楠丘小学校</t>
  </si>
  <si>
    <t>桜丘小学校</t>
  </si>
  <si>
    <t>母里小学校</t>
  </si>
  <si>
    <t>天満小学校</t>
  </si>
  <si>
    <t>加古小学校</t>
  </si>
  <si>
    <t>天満南小学校</t>
  </si>
  <si>
    <t>天満東小学校</t>
  </si>
  <si>
    <t>播磨小学校</t>
  </si>
  <si>
    <t>播磨西小学校</t>
  </si>
  <si>
    <t>播磨南小学校</t>
  </si>
  <si>
    <t>砥堀小学校</t>
  </si>
  <si>
    <t>水上小学校</t>
  </si>
  <si>
    <t>城北小学校</t>
  </si>
  <si>
    <t>野里小学校</t>
  </si>
  <si>
    <t>城西小学校</t>
  </si>
  <si>
    <t>安室小学校</t>
  </si>
  <si>
    <t>高岡小学校</t>
  </si>
  <si>
    <t>曽左小学校</t>
  </si>
  <si>
    <t>白鳥小学校</t>
  </si>
  <si>
    <t>太市小学校</t>
  </si>
  <si>
    <t>船場小学校</t>
  </si>
  <si>
    <t>城陽小学校</t>
  </si>
  <si>
    <t>手柄小学校</t>
  </si>
  <si>
    <t>荒川小学校</t>
  </si>
  <si>
    <t>八木小学校</t>
  </si>
  <si>
    <t>糸引小学校</t>
  </si>
  <si>
    <t>白浜小学校</t>
  </si>
  <si>
    <t>妻鹿小学校</t>
  </si>
  <si>
    <t>高浜小学校</t>
  </si>
  <si>
    <t>飾磨小学校</t>
  </si>
  <si>
    <t>英賀保小学校</t>
  </si>
  <si>
    <t>広畑小学校</t>
  </si>
  <si>
    <t>広畑第二小学校</t>
  </si>
  <si>
    <t>大津小学校</t>
  </si>
  <si>
    <t>網干小学校</t>
  </si>
  <si>
    <t>勝原小学校</t>
  </si>
  <si>
    <t>旭陽小学校</t>
  </si>
  <si>
    <t>余部小学校</t>
  </si>
  <si>
    <t>花田小学校</t>
  </si>
  <si>
    <t>御国野小学校</t>
  </si>
  <si>
    <t>四郷学院（前期課程）</t>
  </si>
  <si>
    <t>谷外小学校</t>
  </si>
  <si>
    <t>谷内小学校</t>
  </si>
  <si>
    <t>船津小学校</t>
  </si>
  <si>
    <t>豊富小中学校（前期課程）</t>
  </si>
  <si>
    <t>的形小学校</t>
  </si>
  <si>
    <t>林田小学校</t>
  </si>
  <si>
    <t>伊勢小学校</t>
  </si>
  <si>
    <t>大塩小学校</t>
  </si>
  <si>
    <t>広峰小学校</t>
  </si>
  <si>
    <t>津田小学校</t>
  </si>
  <si>
    <t>大津茂小学校</t>
  </si>
  <si>
    <t>網干西小学校</t>
  </si>
  <si>
    <t>安室東小学校</t>
  </si>
  <si>
    <t>峰相小学校</t>
  </si>
  <si>
    <t>高岡西小学校</t>
  </si>
  <si>
    <t>城乾小学校</t>
  </si>
  <si>
    <t>増位小学校</t>
  </si>
  <si>
    <t>南大津小学校</t>
  </si>
  <si>
    <t>青山小学校</t>
  </si>
  <si>
    <t>白鷺小中学校（前期課程）</t>
  </si>
  <si>
    <t>相生小学校</t>
  </si>
  <si>
    <t>那波小学校</t>
  </si>
  <si>
    <t>若狭野小学校</t>
  </si>
  <si>
    <t>矢野小学校</t>
  </si>
  <si>
    <t>青葉台小学校</t>
  </si>
  <si>
    <t>龍野小学校</t>
  </si>
  <si>
    <t>小宅小学校</t>
  </si>
  <si>
    <t>揖西東小学校</t>
  </si>
  <si>
    <t>揖西西小学校</t>
  </si>
  <si>
    <t>揖保小学校</t>
  </si>
  <si>
    <t>誉田小学校</t>
  </si>
  <si>
    <t>神岡小学校</t>
  </si>
  <si>
    <t>赤穂小学校</t>
  </si>
  <si>
    <t>尾崎小学校</t>
  </si>
  <si>
    <t>御崎小学校</t>
  </si>
  <si>
    <t>坂越小学校</t>
  </si>
  <si>
    <t>高雄小学校</t>
  </si>
  <si>
    <t>有年小学校</t>
  </si>
  <si>
    <t>原小学校</t>
  </si>
  <si>
    <t>赤穂西小学校</t>
  </si>
  <si>
    <t>家島小学校</t>
  </si>
  <si>
    <t>坊勢小学校</t>
  </si>
  <si>
    <t>置塩小学校</t>
  </si>
  <si>
    <t>古知小学校</t>
  </si>
  <si>
    <t>前之庄小学校</t>
  </si>
  <si>
    <t>上菅小学校</t>
  </si>
  <si>
    <t>菅生小学校</t>
  </si>
  <si>
    <t>莇野小学校</t>
  </si>
  <si>
    <t>寺前小学校</t>
  </si>
  <si>
    <t>長谷小学校</t>
  </si>
  <si>
    <t>神崎小学校</t>
  </si>
  <si>
    <t>川辺小学校</t>
  </si>
  <si>
    <t>瀬加小学校</t>
  </si>
  <si>
    <t>甘地小学校</t>
  </si>
  <si>
    <t>鶴居小学校</t>
  </si>
  <si>
    <t>福崎小学校</t>
  </si>
  <si>
    <t>田原小学校</t>
  </si>
  <si>
    <t>八千種小学校</t>
  </si>
  <si>
    <t>香呂小学校</t>
  </si>
  <si>
    <t>中寺小学校</t>
  </si>
  <si>
    <t>香呂南小学校</t>
  </si>
  <si>
    <t>西栗栖小学校</t>
  </si>
  <si>
    <t>東栗栖小学校</t>
  </si>
  <si>
    <t>香島小学校</t>
  </si>
  <si>
    <t>新宮小学校</t>
  </si>
  <si>
    <t>越部小学校</t>
  </si>
  <si>
    <t>龍田小学校</t>
  </si>
  <si>
    <t>斑鳩小学校</t>
  </si>
  <si>
    <t>太田小学校</t>
  </si>
  <si>
    <t>石海小学校</t>
  </si>
  <si>
    <t>半田小学校</t>
  </si>
  <si>
    <t>神部小学校</t>
  </si>
  <si>
    <t>河内小学校</t>
  </si>
  <si>
    <t>御津小学校</t>
  </si>
  <si>
    <t>上郡小学校</t>
  </si>
  <si>
    <t>高田小学校</t>
  </si>
  <si>
    <t>山野里小学校</t>
  </si>
  <si>
    <t>佐用小学校</t>
  </si>
  <si>
    <t>上月小学校</t>
  </si>
  <si>
    <t>三日月小学校</t>
  </si>
  <si>
    <t>南光小学校</t>
  </si>
  <si>
    <t>山崎小学校</t>
  </si>
  <si>
    <t>河東小学校</t>
  </si>
  <si>
    <t>蔦沢小学校</t>
  </si>
  <si>
    <t>山崎西小学校</t>
  </si>
  <si>
    <t>山崎南小学校</t>
  </si>
  <si>
    <t>安富南小学校</t>
  </si>
  <si>
    <t>安富北小学校</t>
  </si>
  <si>
    <t>はりま一宮小学校</t>
  </si>
  <si>
    <t>一宮北小学校</t>
  </si>
  <si>
    <t>波賀小学校</t>
  </si>
  <si>
    <t>千種小学校</t>
  </si>
  <si>
    <t>播磨高原東小学校</t>
  </si>
  <si>
    <t>豊岡小学校</t>
  </si>
  <si>
    <t>八条小学校</t>
  </si>
  <si>
    <t>三江小学校</t>
  </si>
  <si>
    <t>田鶴野小学校</t>
  </si>
  <si>
    <t>五荘小学校</t>
  </si>
  <si>
    <t>新田小学校</t>
  </si>
  <si>
    <t>港小学校</t>
  </si>
  <si>
    <t>神美小学校</t>
  </si>
  <si>
    <t>城崎小学校</t>
  </si>
  <si>
    <t>竹野学園（前期課程）</t>
  </si>
  <si>
    <t>柴山小学校</t>
  </si>
  <si>
    <t>香住小学校</t>
  </si>
  <si>
    <t>長井小学校</t>
  </si>
  <si>
    <t>府中小学校</t>
  </si>
  <si>
    <t>八代小学校</t>
  </si>
  <si>
    <t>日高小学校</t>
  </si>
  <si>
    <t>三方小学校</t>
  </si>
  <si>
    <t>清滝小学校</t>
  </si>
  <si>
    <t>弘道小学校</t>
  </si>
  <si>
    <t>小坂小学校</t>
  </si>
  <si>
    <t>合橋小学校</t>
  </si>
  <si>
    <t>資母小学校</t>
  </si>
  <si>
    <t>村岡小学校</t>
  </si>
  <si>
    <t>兎塚小学校</t>
  </si>
  <si>
    <t>射添小学校</t>
  </si>
  <si>
    <t>小代小学校</t>
  </si>
  <si>
    <t>温泉小学校</t>
  </si>
  <si>
    <t>照来小学校</t>
  </si>
  <si>
    <t>浜坂東小学校</t>
  </si>
  <si>
    <t>浜坂西小学校</t>
  </si>
  <si>
    <t>浜坂南小学校</t>
  </si>
  <si>
    <t>浜坂北小学校</t>
  </si>
  <si>
    <t>養父小学校</t>
  </si>
  <si>
    <t>広谷小学校</t>
  </si>
  <si>
    <t>建屋小学校</t>
  </si>
  <si>
    <t>大屋小学校</t>
  </si>
  <si>
    <t>関宮学園（前期課程）</t>
  </si>
  <si>
    <t>高柳小学校</t>
  </si>
  <si>
    <t>八鹿小学校</t>
  </si>
  <si>
    <t>伊佐小学校</t>
  </si>
  <si>
    <t>宿南小学校</t>
  </si>
  <si>
    <t>枚田小学校</t>
  </si>
  <si>
    <t>東河小学校</t>
  </si>
  <si>
    <t>大蔵小学校</t>
  </si>
  <si>
    <t>竹田小学校</t>
  </si>
  <si>
    <t>糸井小学校</t>
  </si>
  <si>
    <t>梁瀬小学校</t>
  </si>
  <si>
    <t>中川小学校</t>
  </si>
  <si>
    <t>生野小学校</t>
  </si>
  <si>
    <t>洲本第一小学校</t>
  </si>
  <si>
    <t>洲本第二小学校</t>
  </si>
  <si>
    <t>洲本第三小学校</t>
  </si>
  <si>
    <t>大野小学校</t>
  </si>
  <si>
    <t>由良小学校</t>
  </si>
  <si>
    <t>中川原小学校</t>
  </si>
  <si>
    <t>安乎小学校</t>
  </si>
  <si>
    <t>塩田小学校</t>
  </si>
  <si>
    <t>志筑小学校</t>
  </si>
  <si>
    <t>中田小学校</t>
  </si>
  <si>
    <t>大町小学校</t>
  </si>
  <si>
    <t>津名東小学校</t>
  </si>
  <si>
    <t>学習小学校</t>
  </si>
  <si>
    <t>浦小学校</t>
  </si>
  <si>
    <t>石屋小学校</t>
  </si>
  <si>
    <t>北淡小学校</t>
  </si>
  <si>
    <t>多賀小学校</t>
  </si>
  <si>
    <t>一宮小学校</t>
  </si>
  <si>
    <t>都志小学校</t>
  </si>
  <si>
    <t>鮎原小学校</t>
  </si>
  <si>
    <t>広石小学校</t>
  </si>
  <si>
    <t>鳥飼小学校</t>
  </si>
  <si>
    <t>堺小学校</t>
  </si>
  <si>
    <t>倭文小学校</t>
  </si>
  <si>
    <t>松帆小学校</t>
  </si>
  <si>
    <t>辰美小学校</t>
  </si>
  <si>
    <t>志知小学校</t>
  </si>
  <si>
    <t>榎列小学校</t>
  </si>
  <si>
    <t>市小学校</t>
  </si>
  <si>
    <t>神代小学校</t>
  </si>
  <si>
    <t>賀集小学校</t>
  </si>
  <si>
    <t>福良小学校</t>
  </si>
  <si>
    <t>北阿万小学校</t>
  </si>
  <si>
    <t>阿万小学校</t>
  </si>
  <si>
    <t>沼島小学校</t>
  </si>
  <si>
    <t>魚崎幼稚園</t>
  </si>
  <si>
    <t>御影幼稚園</t>
  </si>
  <si>
    <t>東灘のぞみ幼稚園</t>
  </si>
  <si>
    <t>あづま幼稚園</t>
  </si>
  <si>
    <t>神戸幼稚園</t>
  </si>
  <si>
    <t>港島幼稚園</t>
  </si>
  <si>
    <t>兵庫くすのき幼稚園</t>
  </si>
  <si>
    <t>有野幼稚園</t>
  </si>
  <si>
    <t>からと幼稚園</t>
  </si>
  <si>
    <t>山田幼稚園</t>
  </si>
  <si>
    <t>道場幼稚園</t>
  </si>
  <si>
    <t>大沢幼稚園</t>
  </si>
  <si>
    <t>長尾幼稚園</t>
  </si>
  <si>
    <t>淡河好徳幼稚園</t>
  </si>
  <si>
    <t>たるみ幼稚園</t>
  </si>
  <si>
    <t>おしんべ幼稚園</t>
  </si>
  <si>
    <t>いかわ幼稚園</t>
  </si>
  <si>
    <t>太山寺幼稚園</t>
  </si>
  <si>
    <t>たまつ幼稚園</t>
  </si>
  <si>
    <t>玉津第二幼稚園</t>
  </si>
  <si>
    <t>平野幼稚園</t>
  </si>
  <si>
    <t>櫨谷幼稚園</t>
  </si>
  <si>
    <t>岩岡幼稚園</t>
  </si>
  <si>
    <t>小束山幼稚園</t>
  </si>
  <si>
    <t>名谷きぼうの丘幼稚園</t>
  </si>
  <si>
    <t>青山台こばと幼稚園</t>
  </si>
  <si>
    <t>灘すずかけ幼稚園</t>
  </si>
  <si>
    <t>やまびこ幼稚園</t>
  </si>
  <si>
    <t>竹谷幼稚園</t>
  </si>
  <si>
    <t>長洲幼稚園</t>
  </si>
  <si>
    <t>大島幼稚園</t>
  </si>
  <si>
    <t>立花幼稚園</t>
  </si>
  <si>
    <t>塚口幼稚園</t>
  </si>
  <si>
    <t>武庫幼稚園</t>
  </si>
  <si>
    <t>園田幼稚園</t>
  </si>
  <si>
    <t>園和北幼稚園</t>
  </si>
  <si>
    <t>小園幼稚園</t>
  </si>
  <si>
    <t>大社幼稚園</t>
  </si>
  <si>
    <t>夙川幼稚園</t>
  </si>
  <si>
    <t>鳴尾東幼稚園</t>
  </si>
  <si>
    <t>上ケ原幼稚園</t>
  </si>
  <si>
    <t>高木幼稚園</t>
  </si>
  <si>
    <t>山口幼稚園</t>
  </si>
  <si>
    <t>生瀬幼稚園</t>
  </si>
  <si>
    <t>門戸幼稚園</t>
  </si>
  <si>
    <t>春風幼稚園</t>
  </si>
  <si>
    <t>越木岩幼稚園</t>
  </si>
  <si>
    <t>あおぞら幼稚園</t>
  </si>
  <si>
    <t>浜脇こども園</t>
  </si>
  <si>
    <t>宮川幼稚園</t>
  </si>
  <si>
    <t>岩園幼稚園</t>
  </si>
  <si>
    <t>小槌幼稚園</t>
  </si>
  <si>
    <t>西山幼稚園</t>
  </si>
  <si>
    <t>潮見幼稚園</t>
  </si>
  <si>
    <t>神津こども園</t>
  </si>
  <si>
    <t>伊丹幼稚園</t>
  </si>
  <si>
    <t>さくらだいこども園</t>
  </si>
  <si>
    <t>みずほ幼稚園</t>
  </si>
  <si>
    <t>おぎの幼稚園</t>
  </si>
  <si>
    <t>いけじり幼稚園</t>
  </si>
  <si>
    <t>こうのいけ幼稚園</t>
  </si>
  <si>
    <t>わかばこども園</t>
  </si>
  <si>
    <t>ささはらこども園</t>
  </si>
  <si>
    <t>久代幼稚園</t>
  </si>
  <si>
    <t>加茂こども園</t>
  </si>
  <si>
    <t>川西こども園</t>
  </si>
  <si>
    <t>川西北こども園</t>
  </si>
  <si>
    <t>猪名川幼稚園</t>
  </si>
  <si>
    <t>多田幼稚園</t>
  </si>
  <si>
    <t>六瀬幼稚園</t>
  </si>
  <si>
    <t>牧の台みどりこども園</t>
  </si>
  <si>
    <t>三田幼稚園</t>
  </si>
  <si>
    <t>三輪幼稚園</t>
  </si>
  <si>
    <t>認定こども園みつば幼稚園</t>
  </si>
  <si>
    <t>松が丘幼稚園</t>
  </si>
  <si>
    <t>認定こども園ありまふじ幼稚園</t>
  </si>
  <si>
    <t>朝霧幼稚園</t>
  </si>
  <si>
    <t>播陽幼稚園</t>
  </si>
  <si>
    <t>明石幼稚園</t>
  </si>
  <si>
    <t>人丸幼稚園</t>
  </si>
  <si>
    <t>大観幼稚園</t>
  </si>
  <si>
    <t>王子幼稚園</t>
  </si>
  <si>
    <t>林幼稚園</t>
  </si>
  <si>
    <t>藤江幼稚園</t>
  </si>
  <si>
    <t>花園幼稚園</t>
  </si>
  <si>
    <t>鳥羽幼稚園</t>
  </si>
  <si>
    <t>貴崎幼稚園</t>
  </si>
  <si>
    <t>大久保幼稚園</t>
  </si>
  <si>
    <t>山手幼稚園</t>
  </si>
  <si>
    <t>谷八木幼稚園</t>
  </si>
  <si>
    <t>江井島幼稚園</t>
  </si>
  <si>
    <t>魚住幼稚園</t>
  </si>
  <si>
    <t>錦浦幼稚園</t>
  </si>
  <si>
    <t>二見こども園</t>
  </si>
  <si>
    <t>高丘東幼稚園</t>
  </si>
  <si>
    <t>錦が丘幼稚園</t>
  </si>
  <si>
    <t>高丘西幼稚園</t>
  </si>
  <si>
    <t>二見北幼稚園</t>
  </si>
  <si>
    <t>沢池幼稚園</t>
  </si>
  <si>
    <t>清水幼稚園</t>
  </si>
  <si>
    <t>和坂幼稚園</t>
  </si>
  <si>
    <t>二見西幼稚園</t>
  </si>
  <si>
    <t>大久保南幼稚園</t>
  </si>
  <si>
    <t>加古川幼稚園</t>
  </si>
  <si>
    <t>氷丘幼稚園</t>
  </si>
  <si>
    <t>平岡幼稚園</t>
  </si>
  <si>
    <t>尾上幼稚園</t>
  </si>
  <si>
    <t>野口幼稚園</t>
  </si>
  <si>
    <t>東神吉こども園</t>
  </si>
  <si>
    <t>別府町幼稚園</t>
  </si>
  <si>
    <t>野口北幼稚園</t>
  </si>
  <si>
    <t>浜の宮幼稚園</t>
  </si>
  <si>
    <t>平岡東幼稚園</t>
  </si>
  <si>
    <t>鳩里幼稚園</t>
  </si>
  <si>
    <t>平岡南幼稚園</t>
  </si>
  <si>
    <t>氷丘南幼稚園</t>
  </si>
  <si>
    <t>平岡北幼稚園</t>
  </si>
  <si>
    <t>野口南幼稚園</t>
  </si>
  <si>
    <t>しかたこども園</t>
  </si>
  <si>
    <t>やまて幼稚園</t>
  </si>
  <si>
    <t>高砂こども園</t>
  </si>
  <si>
    <t>曽根こども園</t>
  </si>
  <si>
    <t>米田こども園</t>
  </si>
  <si>
    <t>阿弥陀こども園</t>
  </si>
  <si>
    <t>中筋こども園</t>
  </si>
  <si>
    <t>北浜こども園</t>
  </si>
  <si>
    <t>伊保こども園</t>
  </si>
  <si>
    <t>荒井こども園</t>
  </si>
  <si>
    <t>小野東幼稚園</t>
  </si>
  <si>
    <t>わか松幼稚園</t>
  </si>
  <si>
    <t>北条ならの実こども園</t>
  </si>
  <si>
    <t>賀茂幼児園</t>
  </si>
  <si>
    <t>加西こども園</t>
  </si>
  <si>
    <t>泉よつばこども園</t>
  </si>
  <si>
    <t>加東みらいこども園</t>
  </si>
  <si>
    <t>加古幼稚園</t>
  </si>
  <si>
    <t>母里幼稚園</t>
  </si>
  <si>
    <t>天満幼稚園</t>
  </si>
  <si>
    <t>天満南幼稚園</t>
  </si>
  <si>
    <t>天満東幼稚園</t>
  </si>
  <si>
    <t>水上幼稚園</t>
  </si>
  <si>
    <t>高岡幼稚園</t>
  </si>
  <si>
    <t>曽左幼稚園</t>
  </si>
  <si>
    <t>手柄幼稚園</t>
  </si>
  <si>
    <t>荒川幼稚園</t>
  </si>
  <si>
    <t>大塩こども園</t>
  </si>
  <si>
    <t>的形こども園</t>
  </si>
  <si>
    <t>白浜幼稚園</t>
  </si>
  <si>
    <t>高浜幼稚園</t>
  </si>
  <si>
    <t>飾磨幼稚園</t>
  </si>
  <si>
    <t>英賀保幼稚園</t>
  </si>
  <si>
    <t>大津幼稚園</t>
  </si>
  <si>
    <t>網干幼稚園</t>
  </si>
  <si>
    <t>別所幼稚園</t>
  </si>
  <si>
    <t>広峰幼稚園</t>
  </si>
  <si>
    <t>八幡幼稚園</t>
  </si>
  <si>
    <t>城東幼稚園</t>
  </si>
  <si>
    <t>城陽幼稚園</t>
  </si>
  <si>
    <t>砥堀こども園</t>
  </si>
  <si>
    <t>津田幼稚園</t>
  </si>
  <si>
    <t>旭陽幼稚園</t>
  </si>
  <si>
    <t>広畑第二幼稚園</t>
  </si>
  <si>
    <t>勝原幼稚園</t>
  </si>
  <si>
    <t>糸引幼稚園</t>
  </si>
  <si>
    <t>御国野幼稚園</t>
  </si>
  <si>
    <t>花田幼稚園</t>
  </si>
  <si>
    <t>谷外幼稚園</t>
  </si>
  <si>
    <t>船津こども園</t>
  </si>
  <si>
    <t>山田こども園</t>
  </si>
  <si>
    <t>林田こども園</t>
  </si>
  <si>
    <t>太市こども園</t>
  </si>
  <si>
    <t>安室東幼稚園</t>
  </si>
  <si>
    <t>城乾幼稚園</t>
  </si>
  <si>
    <t>青山幼稚園</t>
  </si>
  <si>
    <t>安富こども園</t>
  </si>
  <si>
    <t>相生幼稚園</t>
  </si>
  <si>
    <t>平芝幼稚園</t>
  </si>
  <si>
    <t>矢野川幼稚園</t>
  </si>
  <si>
    <t>中央幼稚園</t>
  </si>
  <si>
    <t>あおば幼稚園</t>
  </si>
  <si>
    <t>龍野こども園</t>
  </si>
  <si>
    <t>小宅北こども園</t>
  </si>
  <si>
    <t>誉田こども園</t>
  </si>
  <si>
    <t>小宅南こども園</t>
  </si>
  <si>
    <t>赤穂幼稚園</t>
  </si>
  <si>
    <t>尾崎幼稚園</t>
  </si>
  <si>
    <t>坂越幼稚園</t>
  </si>
  <si>
    <t>塩屋幼稚園</t>
  </si>
  <si>
    <t>高雄幼稚園</t>
  </si>
  <si>
    <t>赤穂西幼稚園</t>
  </si>
  <si>
    <t>御崎幼稚園</t>
  </si>
  <si>
    <t>有年幼稚園</t>
  </si>
  <si>
    <t>原幼稚園</t>
  </si>
  <si>
    <t>城西幼稚園</t>
  </si>
  <si>
    <t>家島幼稚園</t>
  </si>
  <si>
    <t>坊勢幼稚園</t>
  </si>
  <si>
    <t>前之庄こども園</t>
  </si>
  <si>
    <t>中寺こども園</t>
  </si>
  <si>
    <t>香呂こども園</t>
  </si>
  <si>
    <t>四郷和光こども園</t>
  </si>
  <si>
    <t>八千種幼児園</t>
  </si>
  <si>
    <t>田原幼児園</t>
  </si>
  <si>
    <t>高岡幼児園</t>
  </si>
  <si>
    <t>福崎幼児園</t>
  </si>
  <si>
    <t>斑鳩幼稚園</t>
  </si>
  <si>
    <t>石海幼稚園</t>
  </si>
  <si>
    <t>太田幼稚園</t>
  </si>
  <si>
    <t>神部こども園</t>
  </si>
  <si>
    <t>御津北こども園</t>
  </si>
  <si>
    <t>揖西東こども園</t>
  </si>
  <si>
    <t>御津南こども園</t>
  </si>
  <si>
    <t>揖西中こども園</t>
  </si>
  <si>
    <t>西栗栖こども園</t>
  </si>
  <si>
    <t>新宮こども園</t>
  </si>
  <si>
    <t>上郡こども園</t>
  </si>
  <si>
    <t>河東幼稚園</t>
  </si>
  <si>
    <t>戸原こども園</t>
  </si>
  <si>
    <t>はりま一宮こども園</t>
  </si>
  <si>
    <t>一宮北こども園</t>
  </si>
  <si>
    <t>波賀幼稚園</t>
  </si>
  <si>
    <t>いちかわ東こども園</t>
  </si>
  <si>
    <t>いちかわ西こども園</t>
  </si>
  <si>
    <t>教職員課内手柄幼稚園分室</t>
  </si>
  <si>
    <t>豊岡幼稚園</t>
  </si>
  <si>
    <t>八条認定こども園</t>
  </si>
  <si>
    <t>五荘奈佐幼稚園</t>
  </si>
  <si>
    <t>港認定こども園</t>
  </si>
  <si>
    <t>竹野認定こども園</t>
  </si>
  <si>
    <t>出石幼稚園</t>
  </si>
  <si>
    <t>合橋認定こども園</t>
  </si>
  <si>
    <t>資母認定こども園</t>
  </si>
  <si>
    <t>浜坂認定こども園</t>
  </si>
  <si>
    <t>大庭認定こども園</t>
  </si>
  <si>
    <t>ゆめっこ認定こども園</t>
  </si>
  <si>
    <t>伊佐こども園</t>
  </si>
  <si>
    <t>宿南こども園</t>
  </si>
  <si>
    <t>三谷こども園</t>
  </si>
  <si>
    <t>広谷こども園</t>
  </si>
  <si>
    <t>養父こども園</t>
  </si>
  <si>
    <t>大屋こども園</t>
  </si>
  <si>
    <t>関宮こども園</t>
  </si>
  <si>
    <t>東河こども園</t>
  </si>
  <si>
    <t>竹田こども園</t>
  </si>
  <si>
    <t>大蔵こども園</t>
  </si>
  <si>
    <t>山口こども園</t>
  </si>
  <si>
    <t>中川こども園</t>
  </si>
  <si>
    <t>生野こども園</t>
  </si>
  <si>
    <t>糸井こども園</t>
  </si>
  <si>
    <t>洲本幼稚園</t>
  </si>
  <si>
    <t>なのはなこども園</t>
  </si>
  <si>
    <t>西宮市立公立学校分室</t>
  </si>
  <si>
    <t>芦屋市立学校園</t>
  </si>
  <si>
    <t>芦屋市立こども園</t>
  </si>
  <si>
    <t>伊丹市公立学校分室</t>
  </si>
  <si>
    <t>猪名川小学校分室</t>
  </si>
  <si>
    <t>西宮市立こども園等分室</t>
  </si>
  <si>
    <t>三田市立公立学校分室</t>
  </si>
  <si>
    <t>篠山小学校分室</t>
  </si>
  <si>
    <t>三樹小学校分室</t>
  </si>
  <si>
    <t>播磨小学校分室</t>
  </si>
  <si>
    <t>中町南小学校分室</t>
  </si>
  <si>
    <t>加東市立小中学校分室</t>
  </si>
  <si>
    <t>太子西中学校分室</t>
  </si>
  <si>
    <t>小宅南こども園分室</t>
  </si>
  <si>
    <t>山崎小学校分室</t>
  </si>
  <si>
    <t>市川町立小中学校分室</t>
  </si>
  <si>
    <t>市川町立こども園分室</t>
  </si>
  <si>
    <t>福崎町立小中学校分室</t>
  </si>
  <si>
    <t>播磨高原東小中学校分室</t>
  </si>
  <si>
    <t>姫路市立小学校分室</t>
  </si>
  <si>
    <t>姫路市立中学校分室</t>
  </si>
  <si>
    <t>姫路市立義務教育学校分室</t>
  </si>
  <si>
    <t>浜坂認定こども園分室</t>
  </si>
  <si>
    <t>香美町立公立学校分室</t>
  </si>
  <si>
    <t>和田山中学校分室</t>
  </si>
  <si>
    <t>三原中学校分室</t>
  </si>
  <si>
    <t>広田中学校分室</t>
  </si>
  <si>
    <t>市こども園分室</t>
  </si>
  <si>
    <t>義務教育学校八多学園</t>
  </si>
  <si>
    <t>芦屋国際中等教育学校</t>
  </si>
  <si>
    <t>加古川市立加古川小学校分室</t>
  </si>
  <si>
    <t>かこがわ清流特別支援学校</t>
  </si>
  <si>
    <t>所属所コード（数字6桁）</t>
    <rPh sb="0" eb="3">
      <t>ショゾクショ</t>
    </rPh>
    <rPh sb="7" eb="9">
      <t>スウジ</t>
    </rPh>
    <rPh sb="10" eb="11">
      <t>ケタ</t>
    </rPh>
    <phoneticPr fontId="10"/>
  </si>
  <si>
    <t>〇〇市</t>
    <phoneticPr fontId="10"/>
  </si>
  <si>
    <t>〇〇市</t>
    <rPh sb="2" eb="3">
      <t>シ</t>
    </rPh>
    <phoneticPr fontId="10"/>
  </si>
  <si>
    <t>4月1日付発令専用</t>
    <phoneticPr fontId="10"/>
  </si>
  <si>
    <t>組　合　員　異　動　報　告　書　（ 任用区分変更・所属所異動 ）</t>
    <phoneticPr fontId="10"/>
  </si>
  <si>
    <t>提出期限：令和８年４月13日（月）</t>
    <phoneticPr fontId="10"/>
  </si>
  <si>
    <r>
      <rPr>
        <b/>
        <sz val="10"/>
        <color theme="1"/>
        <rFont val="游ゴシック"/>
        <family val="3"/>
        <charset val="128"/>
        <scheme val="minor"/>
      </rPr>
      <t>【 注意事項 】</t>
    </r>
    <r>
      <rPr>
        <sz val="11"/>
        <color theme="1"/>
        <rFont val="游ゴシック"/>
        <family val="2"/>
        <charset val="128"/>
        <scheme val="minor"/>
      </rPr>
      <t xml:space="preserve">
</t>
    </r>
    <r>
      <rPr>
        <sz val="10"/>
        <color theme="1"/>
        <rFont val="游ゴシック"/>
        <family val="3"/>
        <charset val="128"/>
        <scheme val="minor"/>
      </rPr>
      <t xml:space="preserve"> 1. 新規採用、他組合・他支部からの転入は「組合員資格届書」で報告してください。　
 2. 「組合員番号」と「所属所コード」については、例年7月頃に配布の「組合員・被扶養者基本台帳」等で確認してください。
 3. 回収した「資格確認書」は、「資格確認書貼付用紙 」に貼付して提出してください。
</t>
    </r>
    <r>
      <rPr>
        <b/>
        <sz val="10"/>
        <color theme="1"/>
        <rFont val="游ゴシック"/>
        <family val="3"/>
        <charset val="128"/>
        <scheme val="minor"/>
      </rPr>
      <t>【 組合員種別変更に伴う「国民年金第3号被保険者」の届出 】</t>
    </r>
    <r>
      <rPr>
        <sz val="11"/>
        <color theme="1"/>
        <rFont val="游ゴシック"/>
        <family val="2"/>
        <charset val="128"/>
        <scheme val="minor"/>
      </rPr>
      <t xml:space="preserve">
</t>
    </r>
    <r>
      <rPr>
        <sz val="10"/>
        <color theme="1"/>
        <rFont val="游ゴシック"/>
        <family val="3"/>
        <charset val="128"/>
        <scheme val="minor"/>
      </rPr>
      <t>組合員種別変更（一般 ⇔ 短期）に該当する65歳未満の方に、20歳以上60歳未満の被扶養配偶者がいる場合は「国民年金第3号被保険者関係届」を添付してください。加入年金制度が変更になりますので、共済組合から年金機構へ提出します。</t>
    </r>
    <phoneticPr fontId="10"/>
  </si>
  <si>
    <t>芸術文化観光専門職大学</t>
  </si>
  <si>
    <t>神戸市外国語大学</t>
  </si>
  <si>
    <t>公立大学法人神戸市看護大学</t>
  </si>
  <si>
    <t>市立工業高等専門学校</t>
  </si>
  <si>
    <t>神戸市立高等学校教職員組合</t>
  </si>
  <si>
    <t>姫路海稜高等学校</t>
  </si>
  <si>
    <t>姫路市立高等学校</t>
  </si>
  <si>
    <t>市立ささやま支援学校</t>
  </si>
  <si>
    <t>尼崎琴葉中学校</t>
  </si>
  <si>
    <t>多可中学校</t>
  </si>
  <si>
    <t>市島小学校</t>
  </si>
  <si>
    <t>芦原あおぞらこども園</t>
  </si>
  <si>
    <t>かこいろこども園</t>
  </si>
  <si>
    <t>野口こども園</t>
  </si>
  <si>
    <t>おの幼稚園</t>
  </si>
  <si>
    <t>ごしきこども園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</si>
</sst>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3" x14ac:knownFonts="1">
    <font>
      <sz val="11"/>
      <color theme="1"/>
      <name val="游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1"/>
      <name val="ＭＳ 明朝"/>
      <family val="1"/>
      <charset val="128"/>
    </font>
    <font>
      <b/>
      <sz val="11"/>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sz val="6"/>
      <name val="游ゴシック"/>
      <family val="2"/>
      <charset val="128"/>
      <scheme val="minor"/>
    </font>
    <font>
      <sz val="18"/>
      <name val="ＭＳ Ｐゴシック"/>
      <family val="3"/>
      <charset val="128"/>
    </font>
    <font>
      <sz val="10"/>
      <color theme="1"/>
      <name val="ＭＳ Ｐゴシック"/>
      <family val="3"/>
      <charset val="128"/>
    </font>
    <font>
      <u/>
      <sz val="8"/>
      <name val="ＭＳ Ｐゴシック"/>
      <family val="3"/>
      <charset val="128"/>
    </font>
    <font>
      <sz val="12"/>
      <name val="ＭＳ Ｐゴシック"/>
      <family val="3"/>
      <charset val="128"/>
    </font>
    <font>
      <b/>
      <sz val="11"/>
      <name val="HGSｺﾞｼｯｸM"/>
      <family val="3"/>
      <charset val="128"/>
    </font>
    <font>
      <sz val="9"/>
      <color theme="1"/>
      <name val="游ゴシック"/>
      <family val="2"/>
      <charset val="128"/>
      <scheme val="minor"/>
    </font>
    <font>
      <sz val="11"/>
      <name val="HGｺﾞｼｯｸM"/>
      <family val="3"/>
      <charset val="128"/>
    </font>
    <font>
      <sz val="9"/>
      <name val="HGｺﾞｼｯｸM"/>
      <family val="3"/>
      <charset val="128"/>
    </font>
    <font>
      <sz val="10"/>
      <name val="HGｺﾞｼｯｸM"/>
      <family val="3"/>
      <charset val="128"/>
    </font>
    <font>
      <b/>
      <sz val="11"/>
      <color theme="1"/>
      <name val="游ゴシック"/>
      <family val="3"/>
      <charset val="128"/>
      <scheme val="minor"/>
    </font>
    <font>
      <b/>
      <sz val="10"/>
      <color rgb="FFFF0000"/>
      <name val="ＭＳ ゴシック"/>
      <family val="3"/>
      <charset val="128"/>
    </font>
    <font>
      <b/>
      <sz val="10"/>
      <name val="ＭＳ ゴシック"/>
      <family val="3"/>
      <charset val="128"/>
    </font>
    <font>
      <b/>
      <sz val="10"/>
      <color rgb="FFFF0000"/>
      <name val="游ゴシック"/>
      <family val="3"/>
      <charset val="128"/>
      <scheme val="minor"/>
    </font>
    <font>
      <sz val="12"/>
      <name val="ＭＳ ゴシック"/>
      <family val="3"/>
      <charset val="128"/>
    </font>
    <font>
      <sz val="10.5"/>
      <color rgb="FF000000"/>
      <name val="游ゴシック"/>
      <family val="3"/>
      <charset val="128"/>
    </font>
    <font>
      <sz val="10"/>
      <color theme="1"/>
      <name val="游ゴシック"/>
      <family val="2"/>
      <charset val="128"/>
      <scheme val="minor"/>
    </font>
    <font>
      <sz val="11"/>
      <color theme="1"/>
      <name val="ＭＳ ゴシック"/>
      <family val="3"/>
      <charset val="128"/>
    </font>
    <font>
      <sz val="6"/>
      <name val="HGｺﾞｼｯｸM"/>
      <family val="3"/>
      <charset val="128"/>
    </font>
    <font>
      <sz val="12"/>
      <color theme="1"/>
      <name val="游ゴシック"/>
      <family val="2"/>
      <charset val="128"/>
      <scheme val="minor"/>
    </font>
    <font>
      <sz val="12"/>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9"/>
      <color rgb="FFFF0000"/>
      <name val="HGｺﾞｼｯｸM"/>
      <family val="3"/>
      <charset val="128"/>
    </font>
    <font>
      <sz val="11"/>
      <name val="游ゴシック"/>
      <family val="3"/>
      <charset val="128"/>
    </font>
    <font>
      <sz val="12"/>
      <color rgb="FFFF0000"/>
      <name val="ＭＳ ゴシック"/>
      <family val="3"/>
      <charset val="128"/>
    </font>
    <font>
      <sz val="12"/>
      <color rgb="FFFF0000"/>
      <name val="ＭＳ Ｐゴシック"/>
      <family val="3"/>
      <charset val="128"/>
    </font>
    <font>
      <sz val="11"/>
      <color theme="0" tint="-0.499984740745262"/>
      <name val="游ゴシック"/>
      <family val="2"/>
      <charset val="128"/>
      <scheme val="minor"/>
    </font>
    <font>
      <sz val="9"/>
      <color theme="0" tint="-0.499984740745262"/>
      <name val="游ゴシック"/>
      <family val="2"/>
      <charset val="128"/>
      <scheme val="minor"/>
    </font>
    <font>
      <sz val="9"/>
      <color theme="0" tint="-0.499984740745262"/>
      <name val="ＭＳ Ｐゴシック"/>
      <family val="3"/>
      <charset val="128"/>
    </font>
    <font>
      <sz val="12"/>
      <color theme="0" tint="-0.499984740745262"/>
      <name val="ＭＳ Ｐゴシック"/>
      <family val="3"/>
      <charset val="128"/>
    </font>
    <font>
      <sz val="8"/>
      <color theme="0" tint="-0.499984740745262"/>
      <name val="游ゴシック"/>
      <family val="3"/>
      <charset val="128"/>
      <scheme val="minor"/>
    </font>
    <font>
      <sz val="9"/>
      <color theme="0" tint="-0.499984740745262"/>
      <name val="HGｺﾞｼｯｸM"/>
      <family val="3"/>
      <charset val="128"/>
    </font>
    <font>
      <sz val="6"/>
      <color theme="0" tint="-0.499984740745262"/>
      <name val="HGｺﾞｼｯｸM"/>
      <family val="3"/>
      <charset val="128"/>
    </font>
    <font>
      <sz val="10"/>
      <color theme="1"/>
      <name val="HGｺﾞｼｯｸM"/>
      <family val="3"/>
      <charset val="128"/>
    </font>
    <font>
      <sz val="9"/>
      <color theme="1"/>
      <name val="HGｺﾞｼｯｸM"/>
      <family val="3"/>
      <charset val="128"/>
    </font>
    <font>
      <sz val="11"/>
      <color theme="1"/>
      <name val="HGｺﾞｼｯｸM"/>
      <family val="3"/>
      <charset val="128"/>
    </font>
    <font>
      <sz val="11"/>
      <color rgb="FFFF0000"/>
      <name val="游ゴシック"/>
      <family val="2"/>
      <charset val="128"/>
      <scheme val="minor"/>
    </font>
    <font>
      <sz val="11"/>
      <color rgb="FFFF0000"/>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
      <sz val="11"/>
      <color rgb="FFFF0000"/>
      <name val="ＭＳ Ｐゴシック"/>
      <family val="3"/>
      <charset val="128"/>
    </font>
    <font>
      <sz val="11"/>
      <color rgb="FFFF0000"/>
      <name val="ＭＳ ゴシック"/>
      <family val="3"/>
      <charset val="128"/>
    </font>
    <font>
      <sz val="10"/>
      <color rgb="FFFF0000"/>
      <name val="ＭＳ Ｐゴシック"/>
      <family val="3"/>
      <charset val="128"/>
    </font>
    <font>
      <sz val="18"/>
      <color theme="1"/>
      <name val="游ゴシック"/>
      <family val="2"/>
      <charset val="128"/>
      <scheme val="minor"/>
    </font>
    <font>
      <sz val="16"/>
      <color rgb="FFFF0000"/>
      <name val="游ゴシック"/>
      <family val="2"/>
      <charset val="128"/>
      <scheme val="minor"/>
    </font>
    <font>
      <b/>
      <sz val="16"/>
      <color rgb="FFFF0000"/>
      <name val="ＭＳ Ｐゴシック"/>
      <family val="3"/>
      <charset val="128"/>
    </font>
    <font>
      <b/>
      <sz val="20"/>
      <name val="ＭＳ Ｐゴシック"/>
      <family val="3"/>
      <charset val="128"/>
    </font>
    <font>
      <b/>
      <sz val="14"/>
      <color rgb="FFFF0000"/>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11"/>
      <color indexed="8"/>
      <name val="ＭＳ Ｐゴシック"/>
      <charset val="128"/>
    </font>
    <font>
      <sz val="11"/>
      <color indexed="8"/>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indexed="22"/>
        <bgColor indexed="0"/>
      </patternFill>
    </fill>
  </fills>
  <borders count="1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diagonal/>
    </border>
    <border>
      <left/>
      <right style="thin">
        <color theme="1"/>
      </right>
      <top/>
      <bottom/>
      <diagonal/>
    </border>
    <border>
      <left/>
      <right/>
      <top/>
      <bottom style="thin">
        <color theme="1"/>
      </bottom>
      <diagonal/>
    </border>
    <border>
      <left/>
      <right style="thin">
        <color theme="1"/>
      </right>
      <top/>
      <bottom style="thin">
        <color theme="1"/>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style="thin">
        <color indexed="64"/>
      </right>
      <top style="thin">
        <color indexed="64"/>
      </top>
      <bottom style="thin">
        <color theme="1"/>
      </bottom>
      <diagonal/>
    </border>
    <border>
      <left style="thin">
        <color indexed="64"/>
      </left>
      <right/>
      <top/>
      <bottom style="thin">
        <color theme="1"/>
      </bottom>
      <diagonal/>
    </border>
    <border>
      <left style="thin">
        <color indexed="64"/>
      </left>
      <right style="thin">
        <color indexed="64"/>
      </right>
      <top/>
      <bottom/>
      <diagonal/>
    </border>
    <border>
      <left style="thin">
        <color indexed="64"/>
      </left>
      <right/>
      <top style="thin">
        <color indexed="64"/>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style="medium">
        <color theme="1"/>
      </left>
      <right/>
      <top style="thin">
        <color indexed="64"/>
      </top>
      <bottom/>
      <diagonal/>
    </border>
    <border>
      <left style="medium">
        <color theme="1"/>
      </left>
      <right/>
      <top/>
      <bottom/>
      <diagonal/>
    </border>
    <border>
      <left style="medium">
        <color theme="1"/>
      </left>
      <right/>
      <top/>
      <bottom style="thin">
        <color indexed="64"/>
      </bottom>
      <diagonal/>
    </border>
    <border>
      <left style="medium">
        <color theme="1"/>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style="medium">
        <color theme="1"/>
      </left>
      <right/>
      <top style="medium">
        <color theme="1"/>
      </top>
      <bottom/>
      <diagonal/>
    </border>
    <border>
      <left/>
      <right/>
      <top style="medium">
        <color theme="1"/>
      </top>
      <bottom/>
      <diagonal/>
    </border>
    <border>
      <left style="thin">
        <color indexed="64"/>
      </left>
      <right style="thin">
        <color indexed="64"/>
      </right>
      <top/>
      <bottom style="medium">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theme="1"/>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theme="1"/>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diagonal/>
    </border>
    <border>
      <left style="medium">
        <color rgb="FFFF0000"/>
      </left>
      <right/>
      <top/>
      <bottom/>
      <diagonal/>
    </border>
    <border>
      <left style="medium">
        <color rgb="FFFF0000"/>
      </left>
      <right/>
      <top/>
      <bottom style="thin">
        <color theme="1"/>
      </bottom>
      <diagonal/>
    </border>
    <border>
      <left/>
      <right style="medium">
        <color rgb="FFFF0000"/>
      </right>
      <top style="thin">
        <color indexed="64"/>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top/>
      <bottom style="thin">
        <color theme="1"/>
      </bottom>
      <diagonal/>
    </border>
    <border>
      <left/>
      <right style="medium">
        <color theme="1"/>
      </right>
      <top style="thin">
        <color indexed="64"/>
      </top>
      <bottom/>
      <diagonal/>
    </border>
    <border>
      <left/>
      <right style="medium">
        <color theme="1"/>
      </right>
      <top/>
      <bottom/>
      <diagonal/>
    </border>
    <border>
      <left/>
      <right style="medium">
        <color theme="1"/>
      </right>
      <top/>
      <bottom style="thin">
        <color indexed="64"/>
      </bottom>
      <diagonal/>
    </border>
    <border>
      <left style="thin">
        <color indexed="64"/>
      </left>
      <right style="thin">
        <color indexed="64"/>
      </right>
      <top style="thin">
        <color indexed="64"/>
      </top>
      <bottom style="medium">
        <color theme="1"/>
      </bottom>
      <diagonal/>
    </border>
    <border>
      <left/>
      <right style="medium">
        <color theme="1"/>
      </right>
      <top/>
      <bottom style="medium">
        <color theme="1"/>
      </bottom>
      <diagonal/>
    </border>
    <border>
      <left/>
      <right style="medium">
        <color theme="1"/>
      </right>
      <top style="medium">
        <color theme="1"/>
      </top>
      <bottom/>
      <diagonal/>
    </border>
    <border>
      <left style="medium">
        <color theme="1"/>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thin">
        <color indexed="64"/>
      </right>
      <top style="thin">
        <color indexed="64"/>
      </top>
      <bottom style="thin">
        <color indexed="64"/>
      </bottom>
      <diagonal/>
    </border>
    <border>
      <left/>
      <right style="thin">
        <color indexed="64"/>
      </right>
      <top style="medium">
        <color rgb="FFFF0000"/>
      </top>
      <bottom/>
      <diagonal/>
    </border>
    <border>
      <left/>
      <right style="medium">
        <color rgb="FFFF0000"/>
      </right>
      <top/>
      <bottom style="thin">
        <color theme="1"/>
      </bottom>
      <diagonal/>
    </border>
    <border>
      <left/>
      <right style="medium">
        <color rgb="FFFF0000"/>
      </right>
      <top style="thin">
        <color theme="1"/>
      </top>
      <bottom/>
      <diagonal/>
    </border>
    <border>
      <left style="thin">
        <color theme="1"/>
      </left>
      <right/>
      <top/>
      <bottom style="medium">
        <color rgb="FFFF0000"/>
      </bottom>
      <diagonal/>
    </border>
    <border>
      <left style="mediumDashDot">
        <color rgb="FFFF0000"/>
      </left>
      <right/>
      <top style="mediumDashDot">
        <color rgb="FFFF0000"/>
      </top>
      <bottom/>
      <diagonal/>
    </border>
    <border>
      <left/>
      <right/>
      <top style="mediumDashDot">
        <color rgb="FFFF0000"/>
      </top>
      <bottom/>
      <diagonal/>
    </border>
    <border>
      <left/>
      <right style="mediumDashDot">
        <color rgb="FFFF0000"/>
      </right>
      <top style="mediumDashDot">
        <color rgb="FFFF0000"/>
      </top>
      <bottom/>
      <diagonal/>
    </border>
    <border>
      <left style="mediumDashDot">
        <color rgb="FFFF0000"/>
      </left>
      <right/>
      <top/>
      <bottom/>
      <diagonal/>
    </border>
    <border>
      <left/>
      <right style="mediumDashDot">
        <color rgb="FFFF0000"/>
      </right>
      <top/>
      <bottom/>
      <diagonal/>
    </border>
    <border>
      <left style="mediumDashDot">
        <color rgb="FFFF0000"/>
      </left>
      <right/>
      <top/>
      <bottom style="mediumDashDot">
        <color rgb="FFFF0000"/>
      </bottom>
      <diagonal/>
    </border>
    <border>
      <left/>
      <right/>
      <top/>
      <bottom style="mediumDashDot">
        <color rgb="FFFF0000"/>
      </bottom>
      <diagonal/>
    </border>
    <border>
      <left/>
      <right style="mediumDashDot">
        <color rgb="FFFF0000"/>
      </right>
      <top/>
      <bottom style="mediumDashDot">
        <color rgb="FFFF0000"/>
      </bottom>
      <diagonal/>
    </border>
    <border>
      <left/>
      <right style="medium">
        <color theme="1"/>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alignment vertical="center"/>
    </xf>
    <xf numFmtId="0" fontId="1" fillId="0" borderId="0">
      <alignment vertical="center"/>
    </xf>
    <xf numFmtId="0" fontId="61" fillId="0" borderId="0"/>
    <xf numFmtId="0" fontId="62" fillId="0" borderId="0"/>
  </cellStyleXfs>
  <cellXfs count="647">
    <xf numFmtId="0" fontId="0" fillId="0" borderId="0" xfId="0">
      <alignment vertical="center"/>
    </xf>
    <xf numFmtId="0" fontId="4" fillId="2" borderId="0" xfId="1" applyFont="1" applyFill="1">
      <alignment vertical="center"/>
    </xf>
    <xf numFmtId="0" fontId="4" fillId="0" borderId="0" xfId="1" applyFont="1">
      <alignment vertical="center"/>
    </xf>
    <xf numFmtId="49" fontId="5" fillId="2" borderId="0" xfId="1" applyNumberFormat="1" applyFont="1" applyFill="1" applyAlignment="1">
      <alignment vertical="center" textRotation="180"/>
    </xf>
    <xf numFmtId="0" fontId="4" fillId="0" borderId="0" xfId="0" applyFont="1">
      <alignment vertical="center"/>
    </xf>
    <xf numFmtId="0" fontId="9" fillId="2" borderId="0" xfId="0" applyFont="1" applyFill="1" applyAlignment="1">
      <alignment horizontal="center" vertical="center"/>
    </xf>
    <xf numFmtId="0" fontId="0" fillId="0" borderId="0" xfId="0" applyAlignment="1">
      <alignment vertical="center" shrinkToFit="1"/>
    </xf>
    <xf numFmtId="0" fontId="1" fillId="2" borderId="0" xfId="1" applyFill="1">
      <alignment vertical="center"/>
    </xf>
    <xf numFmtId="0" fontId="11" fillId="0" borderId="0" xfId="0" applyFont="1" applyAlignment="1" applyProtection="1">
      <alignment vertical="center" shrinkToFit="1"/>
      <protection locked="0"/>
    </xf>
    <xf numFmtId="0" fontId="8" fillId="2" borderId="0" xfId="1" applyFont="1" applyFill="1" applyAlignment="1">
      <alignment vertical="center" wrapText="1"/>
    </xf>
    <xf numFmtId="0" fontId="3" fillId="2" borderId="0" xfId="1" applyFont="1" applyFill="1">
      <alignment vertical="center"/>
    </xf>
    <xf numFmtId="0" fontId="6" fillId="2" borderId="0" xfId="1" applyFont="1" applyFill="1" applyAlignment="1">
      <alignment horizontal="left" vertical="center"/>
    </xf>
    <xf numFmtId="0" fontId="6" fillId="2" borderId="0" xfId="1" applyFont="1" applyFill="1">
      <alignment vertical="center"/>
    </xf>
    <xf numFmtId="0" fontId="6" fillId="2" borderId="0" xfId="1" applyFont="1" applyFill="1" applyAlignment="1">
      <alignment vertical="center" shrinkToFit="1"/>
    </xf>
    <xf numFmtId="0" fontId="13" fillId="2" borderId="0" xfId="1" applyFont="1" applyFill="1" applyAlignment="1">
      <alignment vertical="center" shrinkToFit="1"/>
    </xf>
    <xf numFmtId="0" fontId="1" fillId="2" borderId="0" xfId="1" applyFill="1" applyAlignment="1">
      <alignment vertical="center" shrinkToFit="1"/>
    </xf>
    <xf numFmtId="0" fontId="15" fillId="2" borderId="0" xfId="1" applyFont="1" applyFill="1" applyAlignment="1">
      <alignment horizontal="center" vertical="center" shrinkToFit="1"/>
    </xf>
    <xf numFmtId="0" fontId="20" fillId="0" borderId="0" xfId="0" applyFont="1" applyAlignment="1">
      <alignment horizontal="center" vertical="center" wrapText="1"/>
    </xf>
    <xf numFmtId="0" fontId="0" fillId="0" borderId="0" xfId="0" applyAlignment="1">
      <alignment vertical="center" wrapText="1"/>
    </xf>
    <xf numFmtId="0" fontId="0" fillId="0" borderId="2" xfId="0" applyBorder="1">
      <alignment vertical="center"/>
    </xf>
    <xf numFmtId="0" fontId="16" fillId="0" borderId="0" xfId="0" applyFont="1">
      <alignment vertical="center"/>
    </xf>
    <xf numFmtId="0" fontId="16" fillId="0" borderId="13" xfId="0" applyFont="1" applyBorder="1">
      <alignment vertical="center"/>
    </xf>
    <xf numFmtId="0" fontId="16" fillId="0" borderId="2" xfId="0" applyFont="1" applyBorder="1">
      <alignment vertical="center"/>
    </xf>
    <xf numFmtId="0" fontId="6" fillId="2" borderId="0" xfId="1" applyFont="1" applyFill="1" applyAlignment="1">
      <alignment horizontal="right" vertical="center"/>
    </xf>
    <xf numFmtId="0" fontId="0" fillId="0" borderId="0" xfId="0" applyAlignment="1">
      <alignment horizontal="center" vertical="center"/>
    </xf>
    <xf numFmtId="0" fontId="20" fillId="0" borderId="1" xfId="0" applyFont="1" applyBorder="1" applyAlignment="1">
      <alignment horizontal="center" vertical="center"/>
    </xf>
    <xf numFmtId="0" fontId="0" fillId="0" borderId="1" xfId="0" applyBorder="1">
      <alignment vertical="center"/>
    </xf>
    <xf numFmtId="0" fontId="0" fillId="0" borderId="0" xfId="0" applyAlignment="1">
      <alignment horizontal="left" vertical="center"/>
    </xf>
    <xf numFmtId="0" fontId="25" fillId="0" borderId="24" xfId="0" applyFont="1" applyBorder="1" applyAlignment="1">
      <alignment horizontal="left" vertical="center" wrapText="1" readingOrder="1"/>
    </xf>
    <xf numFmtId="0" fontId="25" fillId="0" borderId="25" xfId="0" applyFont="1" applyBorder="1" applyAlignment="1">
      <alignment horizontal="left" vertical="center" wrapText="1" readingOrder="1"/>
    </xf>
    <xf numFmtId="0" fontId="25" fillId="0" borderId="26" xfId="0" applyFont="1" applyBorder="1" applyAlignment="1">
      <alignment horizontal="left" vertical="center" wrapText="1" readingOrder="1"/>
    </xf>
    <xf numFmtId="0" fontId="25" fillId="0" borderId="0" xfId="0" applyFont="1" applyAlignment="1">
      <alignment horizontal="left" vertical="center" wrapText="1" readingOrder="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center" wrapText="1"/>
    </xf>
    <xf numFmtId="0" fontId="20" fillId="0" borderId="0" xfId="0" applyFont="1" applyAlignment="1">
      <alignment horizontal="center" vertical="center"/>
    </xf>
    <xf numFmtId="0" fontId="20" fillId="5" borderId="1" xfId="0" applyFont="1" applyFill="1" applyBorder="1" applyAlignment="1">
      <alignment horizontal="center" vertical="center"/>
    </xf>
    <xf numFmtId="0" fontId="0" fillId="5" borderId="1" xfId="0" applyFill="1" applyBorder="1">
      <alignment vertical="center"/>
    </xf>
    <xf numFmtId="0" fontId="0" fillId="5" borderId="1" xfId="0" applyFill="1" applyBorder="1" applyAlignment="1">
      <alignment horizontal="left" vertical="center"/>
    </xf>
    <xf numFmtId="0" fontId="25" fillId="5" borderId="24" xfId="0" applyFont="1" applyFill="1" applyBorder="1" applyAlignment="1">
      <alignment horizontal="left" vertical="center" wrapText="1" readingOrder="1"/>
    </xf>
    <xf numFmtId="0" fontId="0" fillId="5" borderId="1" xfId="0" applyFill="1" applyBorder="1" applyAlignment="1">
      <alignment vertical="center" wrapText="1"/>
    </xf>
    <xf numFmtId="0" fontId="25" fillId="0" borderId="1" xfId="0" applyFont="1" applyBorder="1" applyAlignment="1">
      <alignment horizontal="left" vertical="center" wrapText="1" readingOrder="1"/>
    </xf>
    <xf numFmtId="0" fontId="16" fillId="0" borderId="0" xfId="0" applyFont="1" applyAlignment="1">
      <alignment horizontal="left" vertical="center" wrapText="1"/>
    </xf>
    <xf numFmtId="0" fontId="25" fillId="0" borderId="11" xfId="0" applyFont="1" applyBorder="1" applyAlignment="1">
      <alignment horizontal="left" vertical="center" wrapText="1" readingOrder="1"/>
    </xf>
    <xf numFmtId="0" fontId="0" fillId="0" borderId="37" xfId="0" applyBorder="1">
      <alignment vertical="center"/>
    </xf>
    <xf numFmtId="0" fontId="25" fillId="0" borderId="37" xfId="0" applyFont="1" applyBorder="1" applyAlignment="1">
      <alignment horizontal="left" vertical="center" wrapText="1" readingOrder="1"/>
    </xf>
    <xf numFmtId="0" fontId="0" fillId="0" borderId="37" xfId="0" applyBorder="1" applyAlignment="1">
      <alignment horizontal="left" vertical="center"/>
    </xf>
    <xf numFmtId="0" fontId="20" fillId="5" borderId="0" xfId="0" applyFont="1" applyFill="1" applyAlignment="1">
      <alignment horizontal="center" vertical="center"/>
    </xf>
    <xf numFmtId="0" fontId="20" fillId="6" borderId="1" xfId="0" applyFont="1" applyFill="1" applyBorder="1" applyAlignment="1">
      <alignment horizontal="center" vertical="center"/>
    </xf>
    <xf numFmtId="0" fontId="0" fillId="6" borderId="1" xfId="0" applyFill="1" applyBorder="1">
      <alignment vertical="center"/>
    </xf>
    <xf numFmtId="0" fontId="0" fillId="6" borderId="1" xfId="0" applyFill="1" applyBorder="1" applyAlignment="1">
      <alignment horizontal="left" vertical="center"/>
    </xf>
    <xf numFmtId="0" fontId="25" fillId="6" borderId="1" xfId="0" applyFont="1" applyFill="1" applyBorder="1" applyAlignment="1">
      <alignment horizontal="left" vertical="center" wrapText="1" readingOrder="1"/>
    </xf>
    <xf numFmtId="0" fontId="0" fillId="6" borderId="1" xfId="0" applyFill="1" applyBorder="1" applyAlignment="1">
      <alignment vertical="center" wrapText="1"/>
    </xf>
    <xf numFmtId="0" fontId="38" fillId="7" borderId="0" xfId="0" applyFont="1" applyFill="1">
      <alignment vertical="center"/>
    </xf>
    <xf numFmtId="0" fontId="39" fillId="7" borderId="0" xfId="1" applyFont="1" applyFill="1">
      <alignment vertical="center"/>
    </xf>
    <xf numFmtId="0" fontId="38" fillId="7" borderId="2" xfId="0" applyFont="1" applyFill="1" applyBorder="1">
      <alignment vertical="center"/>
    </xf>
    <xf numFmtId="0" fontId="38" fillId="7" borderId="13" xfId="0" applyFont="1" applyFill="1" applyBorder="1">
      <alignment vertical="center"/>
    </xf>
    <xf numFmtId="0" fontId="4" fillId="0" borderId="0" xfId="1" applyFont="1" applyAlignment="1">
      <alignment horizontal="center" vertical="center"/>
    </xf>
    <xf numFmtId="0" fontId="0" fillId="0" borderId="0" xfId="0" applyAlignment="1">
      <alignment horizontal="center" vertical="center" wrapText="1"/>
    </xf>
    <xf numFmtId="0" fontId="1" fillId="0" borderId="0" xfId="1" applyAlignment="1" applyProtection="1">
      <alignment horizontal="center" vertical="center" shrinkToFit="1"/>
      <protection locked="0"/>
    </xf>
    <xf numFmtId="176" fontId="24" fillId="0" borderId="0" xfId="1" applyNumberFormat="1" applyFont="1" applyAlignment="1" applyProtection="1">
      <alignment horizontal="center" vertical="center" shrinkToFit="1"/>
      <protection locked="0"/>
    </xf>
    <xf numFmtId="0" fontId="14" fillId="0" borderId="0" xfId="1" applyFont="1" applyAlignment="1" applyProtection="1">
      <alignment horizontal="center" vertical="center" shrinkToFit="1"/>
      <protection locked="0"/>
    </xf>
    <xf numFmtId="0" fontId="14" fillId="0" borderId="0" xfId="1" applyFont="1" applyAlignment="1">
      <alignment horizontal="center" vertical="center"/>
    </xf>
    <xf numFmtId="0" fontId="14" fillId="0" borderId="0" xfId="1" applyFont="1" applyAlignment="1">
      <alignment horizontal="center" vertical="center" shrinkToFit="1"/>
    </xf>
    <xf numFmtId="0" fontId="12" fillId="0" borderId="0" xfId="0" applyFont="1" applyAlignment="1">
      <alignment horizontal="center" vertical="center"/>
    </xf>
    <xf numFmtId="0" fontId="7" fillId="0" borderId="0" xfId="1" applyFont="1" applyAlignment="1">
      <alignment horizontal="center" vertical="center" wrapText="1"/>
    </xf>
    <xf numFmtId="0" fontId="27" fillId="0" borderId="0" xfId="0" applyFont="1" applyAlignment="1">
      <alignment horizontal="center" vertical="center"/>
    </xf>
    <xf numFmtId="0" fontId="4" fillId="0" borderId="0" xfId="1" applyFont="1" applyAlignment="1">
      <alignment horizontal="center" vertical="center" shrinkToFit="1"/>
    </xf>
    <xf numFmtId="0" fontId="61" fillId="8" borderId="113" xfId="2" applyFill="1" applyBorder="1" applyAlignment="1">
      <alignment horizontal="center"/>
    </xf>
    <xf numFmtId="0" fontId="61" fillId="0" borderId="114" xfId="2" applyBorder="1" applyAlignment="1">
      <alignment horizontal="right" wrapText="1"/>
    </xf>
    <xf numFmtId="0" fontId="62" fillId="8" borderId="113" xfId="3" applyFill="1" applyBorder="1" applyAlignment="1">
      <alignment horizontal="center"/>
    </xf>
    <xf numFmtId="0" fontId="62" fillId="0" borderId="114" xfId="3" applyBorder="1" applyAlignment="1">
      <alignment wrapText="1"/>
    </xf>
    <xf numFmtId="0" fontId="18" fillId="2" borderId="3" xfId="1" applyFont="1" applyFill="1" applyBorder="1" applyAlignment="1">
      <alignment horizontal="center" vertical="center" textRotation="255" wrapText="1"/>
    </xf>
    <xf numFmtId="0" fontId="18" fillId="2" borderId="4" xfId="1" applyFont="1" applyFill="1" applyBorder="1" applyAlignment="1">
      <alignment horizontal="center" vertical="center" textRotation="255" wrapText="1"/>
    </xf>
    <xf numFmtId="0" fontId="18" fillId="2" borderId="7" xfId="1" applyFont="1" applyFill="1" applyBorder="1" applyAlignment="1">
      <alignment horizontal="center" vertical="center" textRotation="255" wrapText="1"/>
    </xf>
    <xf numFmtId="0" fontId="18" fillId="2" borderId="0" xfId="1" applyFont="1" applyFill="1" applyAlignment="1">
      <alignment horizontal="center" vertical="center" textRotation="255" wrapText="1"/>
    </xf>
    <xf numFmtId="0" fontId="18" fillId="2" borderId="21" xfId="1" applyFont="1" applyFill="1" applyBorder="1" applyAlignment="1">
      <alignment horizontal="center" vertical="center" textRotation="255" wrapText="1"/>
    </xf>
    <xf numFmtId="0" fontId="18" fillId="2" borderId="15" xfId="1" applyFont="1" applyFill="1" applyBorder="1" applyAlignment="1">
      <alignment horizontal="center" vertical="center" textRotation="255" wrapText="1"/>
    </xf>
    <xf numFmtId="0" fontId="0" fillId="0" borderId="0" xfId="0" applyAlignment="1">
      <alignment horizontal="center" vertical="center"/>
    </xf>
    <xf numFmtId="0" fontId="21" fillId="0" borderId="61" xfId="1" applyFont="1" applyBorder="1" applyAlignment="1">
      <alignment horizontal="center" vertical="center"/>
    </xf>
    <xf numFmtId="0" fontId="21" fillId="0" borderId="62" xfId="1" applyFont="1" applyBorder="1" applyAlignment="1">
      <alignment horizontal="center" vertical="center"/>
    </xf>
    <xf numFmtId="0" fontId="21" fillId="0" borderId="63" xfId="1" applyFont="1" applyBorder="1" applyAlignment="1">
      <alignment horizontal="center" vertical="center"/>
    </xf>
    <xf numFmtId="0" fontId="21" fillId="0" borderId="49" xfId="1" applyFont="1" applyBorder="1" applyAlignment="1">
      <alignment horizontal="center" vertical="center"/>
    </xf>
    <xf numFmtId="0" fontId="21" fillId="0" borderId="0" xfId="1" applyFont="1" applyAlignment="1">
      <alignment horizontal="center" vertical="center"/>
    </xf>
    <xf numFmtId="0" fontId="21" fillId="0" borderId="52" xfId="1" applyFont="1" applyBorder="1" applyAlignment="1">
      <alignment horizontal="center" vertical="center"/>
    </xf>
    <xf numFmtId="0" fontId="21" fillId="0" borderId="53" xfId="1" applyFont="1" applyBorder="1" applyAlignment="1">
      <alignment horizontal="center" vertical="center"/>
    </xf>
    <xf numFmtId="0" fontId="21" fillId="0" borderId="2" xfId="1" applyFont="1" applyBorder="1" applyAlignment="1">
      <alignment horizontal="center" vertical="center"/>
    </xf>
    <xf numFmtId="0" fontId="21" fillId="0" borderId="54" xfId="1" applyFont="1" applyBorder="1" applyAlignment="1">
      <alignment horizontal="center" vertical="center"/>
    </xf>
    <xf numFmtId="0" fontId="4" fillId="2" borderId="1" xfId="1" applyFont="1" applyFill="1" applyBorder="1" applyAlignment="1">
      <alignment horizontal="center" vertical="center" shrinkToFit="1"/>
    </xf>
    <xf numFmtId="0" fontId="4" fillId="2" borderId="43" xfId="1" applyFont="1" applyFill="1" applyBorder="1" applyAlignment="1">
      <alignment horizontal="center" vertical="center" shrinkToFit="1"/>
    </xf>
    <xf numFmtId="0" fontId="4" fillId="2" borderId="38" xfId="1" applyFont="1" applyFill="1" applyBorder="1" applyAlignment="1">
      <alignment horizontal="center" vertical="center"/>
    </xf>
    <xf numFmtId="0" fontId="4" fillId="2" borderId="37" xfId="1" applyFont="1" applyFill="1" applyBorder="1" applyAlignment="1">
      <alignment horizontal="center" vertical="center"/>
    </xf>
    <xf numFmtId="0" fontId="7" fillId="4" borderId="1" xfId="1" applyFont="1" applyFill="1" applyBorder="1" applyAlignment="1" applyProtection="1">
      <alignment horizontal="center" vertical="center" wrapText="1"/>
      <protection locked="0"/>
    </xf>
    <xf numFmtId="0" fontId="12" fillId="4" borderId="47"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29" fillId="3" borderId="0" xfId="0" applyFont="1" applyFill="1" applyAlignment="1" applyProtection="1">
      <alignment horizontal="center" vertical="center"/>
      <protection locked="0"/>
    </xf>
    <xf numFmtId="0" fontId="30" fillId="3" borderId="15" xfId="0" applyFont="1" applyFill="1" applyBorder="1" applyAlignment="1" applyProtection="1">
      <alignment horizontal="center" vertical="center"/>
      <protection locked="0"/>
    </xf>
    <xf numFmtId="0" fontId="29" fillId="0" borderId="0" xfId="0" applyFont="1" applyAlignment="1">
      <alignment horizontal="center" vertical="center"/>
    </xf>
    <xf numFmtId="0" fontId="30" fillId="0" borderId="15"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176" fontId="24" fillId="3" borderId="48" xfId="1" applyNumberFormat="1" applyFont="1" applyFill="1" applyBorder="1" applyAlignment="1" applyProtection="1">
      <alignment horizontal="center" vertical="center" shrinkToFit="1"/>
      <protection locked="0"/>
    </xf>
    <xf numFmtId="176" fontId="24" fillId="3" borderId="4" xfId="1" applyNumberFormat="1" applyFont="1" applyFill="1" applyBorder="1" applyAlignment="1" applyProtection="1">
      <alignment horizontal="center" vertical="center" shrinkToFit="1"/>
      <protection locked="0"/>
    </xf>
    <xf numFmtId="176" fontId="24" fillId="3" borderId="5" xfId="1" applyNumberFormat="1" applyFont="1" applyFill="1" applyBorder="1" applyAlignment="1" applyProtection="1">
      <alignment horizontal="center" vertical="center" shrinkToFit="1"/>
      <protection locked="0"/>
    </xf>
    <xf numFmtId="176" fontId="24" fillId="3" borderId="49" xfId="1" applyNumberFormat="1" applyFont="1" applyFill="1" applyBorder="1" applyAlignment="1" applyProtection="1">
      <alignment horizontal="center" vertical="center" shrinkToFit="1"/>
      <protection locked="0"/>
    </xf>
    <xf numFmtId="176" fontId="24" fillId="3" borderId="0" xfId="1" applyNumberFormat="1" applyFont="1" applyFill="1" applyAlignment="1" applyProtection="1">
      <alignment horizontal="center" vertical="center" shrinkToFit="1"/>
      <protection locked="0"/>
    </xf>
    <xf numFmtId="176" fontId="24" fillId="3" borderId="8" xfId="1" applyNumberFormat="1" applyFont="1" applyFill="1" applyBorder="1" applyAlignment="1" applyProtection="1">
      <alignment horizontal="center" vertical="center" shrinkToFit="1"/>
      <protection locked="0"/>
    </xf>
    <xf numFmtId="0" fontId="4" fillId="0" borderId="0" xfId="1" applyFont="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176" fontId="24" fillId="3" borderId="53" xfId="1" applyNumberFormat="1" applyFont="1" applyFill="1" applyBorder="1" applyAlignment="1" applyProtection="1">
      <alignment horizontal="center" vertical="center" shrinkToFit="1"/>
      <protection locked="0"/>
    </xf>
    <xf numFmtId="176" fontId="24" fillId="3" borderId="2" xfId="1" applyNumberFormat="1" applyFont="1" applyFill="1" applyBorder="1" applyAlignment="1" applyProtection="1">
      <alignment horizontal="center" vertical="center" shrinkToFit="1"/>
      <protection locked="0"/>
    </xf>
    <xf numFmtId="176" fontId="24" fillId="3" borderId="10" xfId="1" applyNumberFormat="1" applyFont="1" applyFill="1" applyBorder="1" applyAlignment="1" applyProtection="1">
      <alignment horizontal="center" vertical="center" shrinkToFit="1"/>
      <protection locked="0"/>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7" xfId="1" applyFont="1" applyBorder="1" applyAlignment="1">
      <alignment horizontal="center" vertical="center" shrinkToFit="1"/>
    </xf>
    <xf numFmtId="0" fontId="14" fillId="0" borderId="0" xfId="1" applyFont="1" applyAlignment="1">
      <alignment horizontal="center" vertical="center" shrinkToFit="1"/>
    </xf>
    <xf numFmtId="0" fontId="14" fillId="0" borderId="9" xfId="1" applyFont="1" applyBorder="1" applyAlignment="1">
      <alignment horizontal="center" vertical="center" shrinkToFit="1"/>
    </xf>
    <xf numFmtId="0" fontId="14" fillId="0" borderId="2" xfId="1" applyFont="1" applyBorder="1" applyAlignment="1">
      <alignment horizontal="center" vertical="center" shrinkToFit="1"/>
    </xf>
    <xf numFmtId="0" fontId="12" fillId="4" borderId="27"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12" fillId="4" borderId="28"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2" fillId="4" borderId="29"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vertical="center"/>
      <protection locked="0"/>
    </xf>
    <xf numFmtId="0" fontId="7" fillId="4" borderId="12" xfId="1" applyFont="1" applyFill="1" applyBorder="1" applyAlignment="1" applyProtection="1">
      <alignment horizontal="center" vertical="center" wrapText="1"/>
      <protection locked="0"/>
    </xf>
    <xf numFmtId="0" fontId="7" fillId="4" borderId="22" xfId="1" applyFont="1" applyFill="1" applyBorder="1" applyAlignment="1" applyProtection="1">
      <alignment horizontal="center" vertical="center" wrapText="1"/>
      <protection locked="0"/>
    </xf>
    <xf numFmtId="0" fontId="7" fillId="4" borderId="11" xfId="1" applyFont="1" applyFill="1" applyBorder="1" applyAlignment="1" applyProtection="1">
      <alignment horizontal="center" vertical="center" wrapText="1"/>
      <protection locked="0"/>
    </xf>
    <xf numFmtId="0" fontId="1" fillId="3" borderId="7" xfId="1" applyFill="1" applyBorder="1" applyAlignment="1" applyProtection="1">
      <alignment horizontal="center" vertical="center" shrinkToFit="1"/>
      <protection locked="0"/>
    </xf>
    <xf numFmtId="0" fontId="1" fillId="3" borderId="0" xfId="1" applyFill="1" applyAlignment="1" applyProtection="1">
      <alignment horizontal="center" vertical="center" shrinkToFit="1"/>
      <protection locked="0"/>
    </xf>
    <xf numFmtId="0" fontId="1" fillId="3" borderId="9" xfId="1" applyFill="1" applyBorder="1" applyAlignment="1" applyProtection="1">
      <alignment horizontal="center" vertical="center" shrinkToFit="1"/>
      <protection locked="0"/>
    </xf>
    <xf numFmtId="0" fontId="1" fillId="3" borderId="2" xfId="1" applyFill="1" applyBorder="1" applyAlignment="1" applyProtection="1">
      <alignment horizontal="center" vertical="center" shrinkToFit="1"/>
      <protection locked="0"/>
    </xf>
    <xf numFmtId="176" fontId="24" fillId="3" borderId="56" xfId="1" applyNumberFormat="1" applyFont="1" applyFill="1" applyBorder="1" applyAlignment="1" applyProtection="1">
      <alignment horizontal="center" vertical="center" shrinkToFit="1"/>
      <protection locked="0"/>
    </xf>
    <xf numFmtId="176" fontId="24" fillId="3" borderId="57" xfId="1" applyNumberFormat="1" applyFont="1" applyFill="1" applyBorder="1" applyAlignment="1" applyProtection="1">
      <alignment horizontal="center" vertical="center" shrinkToFit="1"/>
      <protection locked="0"/>
    </xf>
    <xf numFmtId="176" fontId="24" fillId="3" borderId="58" xfId="1" applyNumberFormat="1" applyFont="1" applyFill="1" applyBorder="1" applyAlignment="1" applyProtection="1">
      <alignment horizontal="center" vertical="center" shrinkToFit="1"/>
      <protection locked="0"/>
    </xf>
    <xf numFmtId="0" fontId="14" fillId="3" borderId="7" xfId="1" applyFont="1" applyFill="1" applyBorder="1" applyAlignment="1" applyProtection="1">
      <alignment horizontal="center" vertical="center" shrinkToFit="1"/>
      <protection locked="0"/>
    </xf>
    <xf numFmtId="0" fontId="14" fillId="3" borderId="0" xfId="1" applyFont="1" applyFill="1" applyAlignment="1" applyProtection="1">
      <alignment horizontal="center" vertical="center" shrinkToFit="1"/>
      <protection locked="0"/>
    </xf>
    <xf numFmtId="0" fontId="14" fillId="3" borderId="8" xfId="1" applyFont="1" applyFill="1" applyBorder="1" applyAlignment="1" applyProtection="1">
      <alignment horizontal="center" vertical="center" shrinkToFit="1"/>
      <protection locked="0"/>
    </xf>
    <xf numFmtId="0" fontId="14" fillId="3" borderId="59" xfId="1" applyFont="1" applyFill="1" applyBorder="1" applyAlignment="1" applyProtection="1">
      <alignment horizontal="center" vertical="center" shrinkToFit="1"/>
      <protection locked="0"/>
    </xf>
    <xf numFmtId="0" fontId="14" fillId="3" borderId="57" xfId="1" applyFont="1" applyFill="1" applyBorder="1" applyAlignment="1" applyProtection="1">
      <alignment horizontal="center" vertical="center" shrinkToFit="1"/>
      <protection locked="0"/>
    </xf>
    <xf numFmtId="0" fontId="14" fillId="3" borderId="58" xfId="1" applyFont="1" applyFill="1" applyBorder="1" applyAlignment="1" applyProtection="1">
      <alignment horizontal="center" vertical="center" shrinkToFit="1"/>
      <protection locked="0"/>
    </xf>
    <xf numFmtId="176" fontId="24" fillId="3" borderId="3" xfId="1" applyNumberFormat="1" applyFont="1" applyFill="1" applyBorder="1" applyAlignment="1" applyProtection="1">
      <alignment horizontal="center" vertical="center" shrinkToFit="1"/>
      <protection locked="0"/>
    </xf>
    <xf numFmtId="176" fontId="24" fillId="3" borderId="51" xfId="1" applyNumberFormat="1" applyFont="1" applyFill="1" applyBorder="1" applyAlignment="1" applyProtection="1">
      <alignment horizontal="center" vertical="center" shrinkToFit="1"/>
      <protection locked="0"/>
    </xf>
    <xf numFmtId="176" fontId="24" fillId="3" borderId="7" xfId="1" applyNumberFormat="1" applyFont="1" applyFill="1" applyBorder="1" applyAlignment="1" applyProtection="1">
      <alignment horizontal="center" vertical="center" shrinkToFit="1"/>
      <protection locked="0"/>
    </xf>
    <xf numFmtId="176" fontId="24" fillId="3" borderId="52" xfId="1" applyNumberFormat="1" applyFont="1" applyFill="1" applyBorder="1" applyAlignment="1" applyProtection="1">
      <alignment horizontal="center" vertical="center" shrinkToFit="1"/>
      <protection locked="0"/>
    </xf>
    <xf numFmtId="176" fontId="24" fillId="3" borderId="59" xfId="1" applyNumberFormat="1" applyFont="1" applyFill="1" applyBorder="1" applyAlignment="1" applyProtection="1">
      <alignment horizontal="center" vertical="center" shrinkToFit="1"/>
      <protection locked="0"/>
    </xf>
    <xf numFmtId="176" fontId="24" fillId="3" borderId="60" xfId="1" applyNumberFormat="1" applyFont="1" applyFill="1" applyBorder="1" applyAlignment="1" applyProtection="1">
      <alignment horizontal="center" vertical="center" shrinkToFit="1"/>
      <protection locked="0"/>
    </xf>
    <xf numFmtId="0" fontId="14" fillId="2" borderId="48"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49" xfId="1" applyFont="1" applyFill="1" applyBorder="1" applyAlignment="1">
      <alignment horizontal="center" vertical="center"/>
    </xf>
    <xf numFmtId="0" fontId="14" fillId="2" borderId="0" xfId="1" applyFont="1" applyFill="1" applyAlignment="1">
      <alignment horizontal="center" vertical="center"/>
    </xf>
    <xf numFmtId="0" fontId="14" fillId="2" borderId="56" xfId="1" applyFont="1" applyFill="1" applyBorder="1" applyAlignment="1">
      <alignment horizontal="center" vertical="center"/>
    </xf>
    <xf numFmtId="0" fontId="14" fillId="2" borderId="57" xfId="1" applyFont="1" applyFill="1" applyBorder="1" applyAlignment="1">
      <alignment horizontal="center" vertical="center"/>
    </xf>
    <xf numFmtId="0" fontId="14" fillId="2" borderId="13"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4" fillId="2" borderId="0" xfId="1" applyFont="1" applyFill="1" applyAlignment="1">
      <alignment horizontal="center" vertical="center" shrinkToFit="1"/>
    </xf>
    <xf numFmtId="0" fontId="14" fillId="2" borderId="8" xfId="1" applyFont="1" applyFill="1" applyBorder="1" applyAlignment="1">
      <alignment horizontal="center" vertical="center" shrinkToFit="1"/>
    </xf>
    <xf numFmtId="0" fontId="14" fillId="2" borderId="57" xfId="1" applyFont="1" applyFill="1" applyBorder="1" applyAlignment="1">
      <alignment horizontal="center" vertical="center" shrinkToFit="1"/>
    </xf>
    <xf numFmtId="0" fontId="14" fillId="2" borderId="58" xfId="1" applyFont="1" applyFill="1" applyBorder="1" applyAlignment="1">
      <alignment horizontal="center" vertical="center" shrinkToFit="1"/>
    </xf>
    <xf numFmtId="0" fontId="14" fillId="0" borderId="5" xfId="1" applyFont="1" applyBorder="1" applyAlignment="1">
      <alignment horizontal="center" vertical="center" shrinkToFit="1"/>
    </xf>
    <xf numFmtId="0" fontId="14" fillId="0" borderId="8" xfId="1" applyFont="1" applyBorder="1" applyAlignment="1">
      <alignment horizontal="center" vertical="center" shrinkToFit="1"/>
    </xf>
    <xf numFmtId="0" fontId="14" fillId="0" borderId="59" xfId="1" applyFont="1" applyBorder="1" applyAlignment="1">
      <alignment horizontal="center" vertical="center" shrinkToFit="1"/>
    </xf>
    <xf numFmtId="0" fontId="14" fillId="0" borderId="57" xfId="1" applyFont="1" applyBorder="1" applyAlignment="1">
      <alignment horizontal="center" vertical="center" shrinkToFit="1"/>
    </xf>
    <xf numFmtId="0" fontId="14" fillId="0" borderId="58" xfId="1" applyFont="1" applyBorder="1" applyAlignment="1">
      <alignment horizontal="center" vertical="center" shrinkToFit="1"/>
    </xf>
    <xf numFmtId="176" fontId="24" fillId="3" borderId="50" xfId="1" applyNumberFormat="1" applyFont="1" applyFill="1" applyBorder="1" applyAlignment="1" applyProtection="1">
      <alignment horizontal="center" vertical="center" shrinkToFit="1"/>
      <protection locked="0"/>
    </xf>
    <xf numFmtId="176" fontId="24" fillId="3" borderId="15" xfId="1" applyNumberFormat="1" applyFont="1" applyFill="1" applyBorder="1" applyAlignment="1" applyProtection="1">
      <alignment horizontal="center" vertical="center" shrinkToFit="1"/>
      <protection locked="0"/>
    </xf>
    <xf numFmtId="176" fontId="24" fillId="3" borderId="19" xfId="1" applyNumberFormat="1" applyFont="1" applyFill="1" applyBorder="1" applyAlignment="1" applyProtection="1">
      <alignment horizontal="center" vertical="center" shrinkToFit="1"/>
      <protection locked="0"/>
    </xf>
    <xf numFmtId="0" fontId="14" fillId="3" borderId="21" xfId="1" applyFont="1" applyFill="1" applyBorder="1" applyAlignment="1" applyProtection="1">
      <alignment horizontal="center" vertical="center" shrinkToFit="1"/>
      <protection locked="0"/>
    </xf>
    <xf numFmtId="0" fontId="14" fillId="3" borderId="15" xfId="1" applyFont="1" applyFill="1" applyBorder="1" applyAlignment="1" applyProtection="1">
      <alignment horizontal="center" vertical="center" shrinkToFit="1"/>
      <protection locked="0"/>
    </xf>
    <xf numFmtId="0" fontId="14" fillId="3" borderId="19" xfId="1" applyFont="1" applyFill="1" applyBorder="1" applyAlignment="1" applyProtection="1">
      <alignment horizontal="center" vertical="center" shrinkToFit="1"/>
      <protection locked="0"/>
    </xf>
    <xf numFmtId="176" fontId="24" fillId="3" borderId="9" xfId="1" applyNumberFormat="1" applyFont="1" applyFill="1" applyBorder="1" applyAlignment="1" applyProtection="1">
      <alignment horizontal="center" vertical="center" shrinkToFit="1"/>
      <protection locked="0"/>
    </xf>
    <xf numFmtId="176" fontId="24" fillId="3" borderId="54" xfId="1" applyNumberFormat="1" applyFont="1" applyFill="1" applyBorder="1" applyAlignment="1" applyProtection="1">
      <alignment horizontal="center" vertical="center" shrinkToFit="1"/>
      <protection locked="0"/>
    </xf>
    <xf numFmtId="0" fontId="1" fillId="3" borderId="1" xfId="1" applyFill="1" applyBorder="1" applyAlignment="1" applyProtection="1">
      <alignment horizontal="center" vertical="center" shrinkToFit="1"/>
      <protection locked="0"/>
    </xf>
    <xf numFmtId="0" fontId="12" fillId="3" borderId="1" xfId="0" applyFont="1" applyFill="1" applyBorder="1" applyAlignment="1" applyProtection="1">
      <alignment horizontal="center" vertical="center"/>
      <protection locked="0"/>
    </xf>
    <xf numFmtId="0" fontId="12" fillId="3" borderId="43" xfId="0" applyFont="1" applyFill="1" applyBorder="1" applyAlignment="1" applyProtection="1">
      <alignment horizontal="center" vertical="center"/>
      <protection locked="0"/>
    </xf>
    <xf numFmtId="0" fontId="27" fillId="3" borderId="47"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0" fontId="26" fillId="0" borderId="13" xfId="0" applyFont="1" applyBorder="1" applyAlignment="1">
      <alignment horizontal="center" vertical="center"/>
    </xf>
    <xf numFmtId="0" fontId="31" fillId="0" borderId="40"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29" fillId="0" borderId="13"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14" fillId="0" borderId="91" xfId="1" applyFont="1" applyBorder="1" applyAlignment="1">
      <alignment horizontal="center" vertical="center" shrinkToFit="1"/>
    </xf>
    <xf numFmtId="0" fontId="14" fillId="0" borderId="92" xfId="1" applyFont="1" applyBorder="1" applyAlignment="1">
      <alignment horizontal="center" vertical="center" shrinkToFit="1"/>
    </xf>
    <xf numFmtId="0" fontId="14" fillId="0" borderId="112" xfId="1" applyFont="1" applyBorder="1" applyAlignment="1">
      <alignment horizontal="center" vertical="center" shrinkToFit="1"/>
    </xf>
    <xf numFmtId="0" fontId="12" fillId="4" borderId="30" xfId="0" applyFont="1" applyFill="1" applyBorder="1" applyAlignment="1" applyProtection="1">
      <alignment horizontal="center" vertical="center"/>
      <protection locked="0"/>
    </xf>
    <xf numFmtId="0" fontId="12" fillId="4" borderId="31" xfId="0" applyFont="1" applyFill="1" applyBorder="1" applyAlignment="1" applyProtection="1">
      <alignment horizontal="center" vertical="center"/>
      <protection locked="0"/>
    </xf>
    <xf numFmtId="0" fontId="12" fillId="4" borderId="32" xfId="0" applyFont="1" applyFill="1" applyBorder="1" applyAlignment="1" applyProtection="1">
      <alignment horizontal="center" vertical="center"/>
      <protection locked="0"/>
    </xf>
    <xf numFmtId="0" fontId="7" fillId="4" borderId="36" xfId="1" applyFont="1" applyFill="1" applyBorder="1" applyAlignment="1" applyProtection="1">
      <alignment horizontal="center" vertical="center" wrapText="1"/>
      <protection locked="0"/>
    </xf>
    <xf numFmtId="0" fontId="1" fillId="3" borderId="33" xfId="1" applyFill="1" applyBorder="1" applyAlignment="1" applyProtection="1">
      <alignment horizontal="center" vertical="center" shrinkToFit="1"/>
      <protection locked="0"/>
    </xf>
    <xf numFmtId="0" fontId="1" fillId="3" borderId="31" xfId="1" applyFill="1" applyBorder="1" applyAlignment="1" applyProtection="1">
      <alignment horizontal="center" vertical="center" shrinkToFit="1"/>
      <protection locked="0"/>
    </xf>
    <xf numFmtId="0" fontId="12" fillId="4" borderId="64" xfId="0" applyFont="1" applyFill="1" applyBorder="1" applyAlignment="1" applyProtection="1">
      <alignment horizontal="center" vertical="center"/>
      <protection locked="0"/>
    </xf>
    <xf numFmtId="0" fontId="12" fillId="4" borderId="65" xfId="0" applyFont="1" applyFill="1" applyBorder="1" applyAlignment="1" applyProtection="1">
      <alignment horizontal="center" vertical="center"/>
      <protection locked="0"/>
    </xf>
    <xf numFmtId="0" fontId="7" fillId="4" borderId="65" xfId="1"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protection locked="0"/>
    </xf>
    <xf numFmtId="0" fontId="12" fillId="3" borderId="66" xfId="0" applyFont="1" applyFill="1" applyBorder="1" applyAlignment="1" applyProtection="1">
      <alignment horizontal="center" vertical="center"/>
      <protection locked="0"/>
    </xf>
    <xf numFmtId="0" fontId="27" fillId="3" borderId="64" xfId="0" applyFont="1" applyFill="1" applyBorder="1" applyAlignment="1" applyProtection="1">
      <alignment horizontal="center" vertical="center"/>
      <protection locked="0"/>
    </xf>
    <xf numFmtId="0" fontId="27" fillId="3" borderId="65" xfId="0" applyFont="1" applyFill="1" applyBorder="1" applyAlignment="1" applyProtection="1">
      <alignment horizontal="center" vertical="center"/>
      <protection locked="0"/>
    </xf>
    <xf numFmtId="0" fontId="1" fillId="3" borderId="65" xfId="1" applyFill="1" applyBorder="1" applyAlignment="1" applyProtection="1">
      <alignment horizontal="center" vertical="center" shrinkToFit="1"/>
      <protection locked="0"/>
    </xf>
    <xf numFmtId="0" fontId="4" fillId="2" borderId="65" xfId="1" applyFont="1" applyFill="1" applyBorder="1" applyAlignment="1">
      <alignment horizontal="center" vertical="center" shrinkToFit="1"/>
    </xf>
    <xf numFmtId="0" fontId="4" fillId="2" borderId="66" xfId="1" applyFont="1" applyFill="1" applyBorder="1" applyAlignment="1">
      <alignment horizontal="center" vertical="center" shrinkToFit="1"/>
    </xf>
    <xf numFmtId="0" fontId="0" fillId="3" borderId="0" xfId="0" applyFill="1" applyAlignment="1" applyProtection="1">
      <alignment horizontal="center" vertical="center"/>
      <protection locked="0"/>
    </xf>
    <xf numFmtId="0" fontId="34" fillId="0" borderId="0" xfId="1" applyFont="1" applyAlignment="1">
      <alignment horizontal="center" vertical="center"/>
    </xf>
    <xf numFmtId="0" fontId="0" fillId="0" borderId="0" xfId="0" applyAlignment="1">
      <alignment horizontal="center" vertical="center" wrapText="1"/>
    </xf>
    <xf numFmtId="0" fontId="21" fillId="2" borderId="44" xfId="1" applyFont="1" applyFill="1" applyBorder="1" applyAlignment="1">
      <alignment horizontal="center" vertical="center" shrinkToFit="1"/>
    </xf>
    <xf numFmtId="0" fontId="22" fillId="2" borderId="45" xfId="1" applyFont="1" applyFill="1" applyBorder="1" applyAlignment="1">
      <alignment horizontal="center" vertical="center" shrinkToFit="1"/>
    </xf>
    <xf numFmtId="0" fontId="22" fillId="2" borderId="46" xfId="1" applyFont="1" applyFill="1" applyBorder="1" applyAlignment="1">
      <alignment horizontal="center" vertical="center" shrinkToFit="1"/>
    </xf>
    <xf numFmtId="0" fontId="22" fillId="2" borderId="47" xfId="1" applyFont="1" applyFill="1" applyBorder="1" applyAlignment="1">
      <alignment horizontal="center" vertical="center" shrinkToFit="1"/>
    </xf>
    <xf numFmtId="0" fontId="22" fillId="2" borderId="1" xfId="1" applyFont="1" applyFill="1" applyBorder="1" applyAlignment="1">
      <alignment horizontal="center" vertical="center" shrinkToFit="1"/>
    </xf>
    <xf numFmtId="0" fontId="22" fillId="2" borderId="43" xfId="1" applyFont="1" applyFill="1" applyBorder="1" applyAlignment="1">
      <alignment horizontal="center" vertical="center" shrinkToFit="1"/>
    </xf>
    <xf numFmtId="0" fontId="19" fillId="2" borderId="4" xfId="1" applyFont="1" applyFill="1" applyBorder="1" applyAlignment="1">
      <alignment horizontal="center" vertical="center"/>
    </xf>
    <xf numFmtId="0" fontId="19" fillId="2" borderId="5" xfId="1" applyFont="1" applyFill="1" applyBorder="1" applyAlignment="1">
      <alignment horizontal="center" vertical="center"/>
    </xf>
    <xf numFmtId="0" fontId="19" fillId="2" borderId="0" xfId="1" applyFont="1" applyFill="1" applyAlignment="1">
      <alignment horizontal="center" vertical="center"/>
    </xf>
    <xf numFmtId="0" fontId="19" fillId="2" borderId="8" xfId="1" applyFont="1" applyFill="1" applyBorder="1" applyAlignment="1">
      <alignment horizontal="center" vertical="center"/>
    </xf>
    <xf numFmtId="0" fontId="19" fillId="2" borderId="15" xfId="1" applyFont="1" applyFill="1" applyBorder="1" applyAlignment="1">
      <alignment horizontal="center" vertical="center"/>
    </xf>
    <xf numFmtId="0" fontId="19" fillId="2" borderId="19" xfId="1" applyFont="1" applyFill="1" applyBorder="1" applyAlignment="1">
      <alignment horizontal="center" vertical="center"/>
    </xf>
    <xf numFmtId="0" fontId="19" fillId="2" borderId="3" xfId="1" applyFont="1" applyFill="1" applyBorder="1" applyAlignment="1">
      <alignment horizontal="center" vertical="center"/>
    </xf>
    <xf numFmtId="0" fontId="19" fillId="2" borderId="7" xfId="1" applyFont="1" applyFill="1" applyBorder="1" applyAlignment="1">
      <alignment horizontal="center" vertical="center"/>
    </xf>
    <xf numFmtId="0" fontId="19" fillId="2" borderId="48" xfId="1" applyFont="1" applyFill="1" applyBorder="1" applyAlignment="1">
      <alignment horizontal="center" vertical="center" wrapText="1"/>
    </xf>
    <xf numFmtId="0" fontId="19" fillId="2" borderId="49" xfId="1" applyFont="1" applyFill="1" applyBorder="1" applyAlignment="1">
      <alignment horizontal="center" vertical="center"/>
    </xf>
    <xf numFmtId="0" fontId="19" fillId="2" borderId="50" xfId="1" applyFont="1" applyFill="1" applyBorder="1" applyAlignment="1">
      <alignment horizontal="center" vertical="center"/>
    </xf>
    <xf numFmtId="0" fontId="19" fillId="2" borderId="1"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2" borderId="12" xfId="1" applyFont="1" applyFill="1" applyBorder="1" applyAlignment="1">
      <alignment horizontal="center" vertical="center" wrapText="1"/>
    </xf>
    <xf numFmtId="0" fontId="19" fillId="2" borderId="3" xfId="1" applyFont="1" applyFill="1" applyBorder="1" applyAlignment="1">
      <alignment horizontal="center" vertical="center" wrapText="1"/>
    </xf>
    <xf numFmtId="0" fontId="19" fillId="2" borderId="20" xfId="1" applyFont="1" applyFill="1" applyBorder="1" applyAlignment="1">
      <alignment horizontal="center" vertical="center" wrapText="1"/>
    </xf>
    <xf numFmtId="0" fontId="19" fillId="2" borderId="23" xfId="1" applyFont="1" applyFill="1" applyBorder="1" applyAlignment="1">
      <alignment horizontal="center" vertical="center" wrapText="1"/>
    </xf>
    <xf numFmtId="0" fontId="19" fillId="2" borderId="43" xfId="1" applyFont="1" applyFill="1" applyBorder="1" applyAlignment="1">
      <alignment horizontal="center" vertical="center" wrapText="1"/>
    </xf>
    <xf numFmtId="0" fontId="19" fillId="2" borderId="2" xfId="1" applyFont="1" applyFill="1" applyBorder="1" applyAlignment="1">
      <alignment horizontal="center" vertical="center"/>
    </xf>
    <xf numFmtId="0" fontId="16" fillId="0" borderId="0" xfId="0" applyFont="1" applyAlignment="1">
      <alignment horizontal="left" vertical="center" wrapText="1"/>
    </xf>
    <xf numFmtId="0" fontId="4" fillId="2" borderId="39" xfId="1" applyFont="1" applyFill="1" applyBorder="1" applyAlignment="1">
      <alignment horizontal="center" vertical="center"/>
    </xf>
    <xf numFmtId="0" fontId="4" fillId="2" borderId="40" xfId="1" applyFont="1" applyFill="1" applyBorder="1" applyAlignment="1">
      <alignment horizontal="center" vertical="center"/>
    </xf>
    <xf numFmtId="0" fontId="4" fillId="2" borderId="41"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42" xfId="1" applyFont="1" applyFill="1" applyBorder="1" applyAlignment="1">
      <alignment horizontal="center" vertical="center"/>
    </xf>
    <xf numFmtId="0" fontId="4" fillId="2" borderId="16" xfId="1" applyFont="1" applyFill="1" applyBorder="1" applyAlignment="1">
      <alignment horizontal="center" vertical="center"/>
    </xf>
    <xf numFmtId="0" fontId="14" fillId="0" borderId="1" xfId="1" applyFont="1" applyBorder="1" applyAlignment="1">
      <alignment horizontal="center" vertical="center" shrinkToFit="1"/>
    </xf>
    <xf numFmtId="0" fontId="14" fillId="0" borderId="6" xfId="1" applyFont="1" applyBorder="1" applyAlignment="1">
      <alignment horizontal="center" vertical="center" shrinkToFit="1"/>
    </xf>
    <xf numFmtId="0" fontId="23" fillId="0" borderId="0" xfId="0" applyFont="1" applyAlignment="1">
      <alignment horizontal="center" vertical="center"/>
    </xf>
    <xf numFmtId="0" fontId="23" fillId="0" borderId="2" xfId="0" applyFont="1" applyBorder="1" applyAlignment="1">
      <alignment horizontal="center" vertical="center"/>
    </xf>
    <xf numFmtId="0" fontId="18" fillId="2" borderId="47"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21" fillId="0" borderId="34" xfId="1" applyFont="1" applyBorder="1" applyAlignment="1">
      <alignment horizontal="center" vertical="center"/>
    </xf>
    <xf numFmtId="0" fontId="21" fillId="0" borderId="35" xfId="1" applyFont="1" applyBorder="1" applyAlignment="1">
      <alignment horizontal="center" vertical="center"/>
    </xf>
    <xf numFmtId="0" fontId="21" fillId="0" borderId="28" xfId="1" applyFont="1" applyBorder="1" applyAlignment="1">
      <alignment horizontal="center" vertical="center"/>
    </xf>
    <xf numFmtId="0" fontId="21" fillId="0" borderId="29" xfId="1" applyFont="1" applyBorder="1" applyAlignment="1">
      <alignment horizontal="center" vertical="center"/>
    </xf>
    <xf numFmtId="0" fontId="14" fillId="3" borderId="1" xfId="1" applyFont="1" applyFill="1" applyBorder="1" applyAlignment="1" applyProtection="1">
      <alignment horizontal="center" vertical="center" shrinkToFit="1"/>
      <protection locked="0"/>
    </xf>
    <xf numFmtId="0" fontId="14" fillId="2" borderId="2" xfId="1" applyFont="1" applyFill="1" applyBorder="1" applyAlignment="1">
      <alignment horizontal="center" vertical="center"/>
    </xf>
    <xf numFmtId="0" fontId="14" fillId="3" borderId="11" xfId="1" applyFont="1" applyFill="1" applyBorder="1" applyAlignment="1" applyProtection="1">
      <alignment horizontal="center" vertical="center" shrinkToFit="1"/>
      <protection locked="0"/>
    </xf>
    <xf numFmtId="0" fontId="18" fillId="2" borderId="5" xfId="1" applyFont="1" applyFill="1" applyBorder="1" applyAlignment="1">
      <alignment horizontal="center" vertical="center" textRotation="255" wrapText="1"/>
    </xf>
    <xf numFmtId="0" fontId="18" fillId="2" borderId="8" xfId="1" applyFont="1" applyFill="1" applyBorder="1" applyAlignment="1">
      <alignment horizontal="center" vertical="center" textRotation="255" wrapText="1"/>
    </xf>
    <xf numFmtId="0" fontId="18" fillId="2" borderId="19" xfId="1" applyFont="1" applyFill="1" applyBorder="1" applyAlignment="1">
      <alignment horizontal="center" vertical="center" textRotation="255" wrapText="1"/>
    </xf>
    <xf numFmtId="0" fontId="14" fillId="2" borderId="15" xfId="1" applyFont="1" applyFill="1" applyBorder="1" applyAlignment="1">
      <alignment horizontal="center" vertical="center" shrinkToFit="1"/>
    </xf>
    <xf numFmtId="176" fontId="24" fillId="3" borderId="55" xfId="1" applyNumberFormat="1" applyFont="1" applyFill="1" applyBorder="1" applyAlignment="1" applyProtection="1">
      <alignment horizontal="center" vertical="center" shrinkToFit="1"/>
      <protection locked="0"/>
    </xf>
    <xf numFmtId="176" fontId="24" fillId="3" borderId="13" xfId="1" applyNumberFormat="1" applyFont="1" applyFill="1" applyBorder="1" applyAlignment="1" applyProtection="1">
      <alignment horizontal="center" vertical="center" shrinkToFit="1"/>
      <protection locked="0"/>
    </xf>
    <xf numFmtId="176" fontId="24" fillId="3" borderId="17" xfId="1" applyNumberFormat="1" applyFont="1" applyFill="1" applyBorder="1" applyAlignment="1" applyProtection="1">
      <alignment horizontal="center" vertical="center" shrinkToFit="1"/>
      <protection locked="0"/>
    </xf>
    <xf numFmtId="0" fontId="14" fillId="3" borderId="18" xfId="1" applyFont="1" applyFill="1" applyBorder="1" applyAlignment="1" applyProtection="1">
      <alignment horizontal="center" vertical="center" shrinkToFit="1"/>
      <protection locked="0"/>
    </xf>
    <xf numFmtId="0" fontId="14" fillId="3" borderId="13" xfId="1" applyFont="1" applyFill="1" applyBorder="1" applyAlignment="1" applyProtection="1">
      <alignment horizontal="center" vertical="center" shrinkToFit="1"/>
      <protection locked="0"/>
    </xf>
    <xf numFmtId="0" fontId="14" fillId="3" borderId="17" xfId="1" applyFont="1" applyFill="1" applyBorder="1" applyAlignment="1" applyProtection="1">
      <alignment horizontal="center" vertical="center" shrinkToFit="1"/>
      <protection locked="0"/>
    </xf>
    <xf numFmtId="0" fontId="14" fillId="0" borderId="10" xfId="1" applyFont="1" applyBorder="1" applyAlignment="1">
      <alignment horizontal="center" vertical="center" shrinkToFit="1"/>
    </xf>
    <xf numFmtId="0" fontId="14" fillId="3" borderId="12" xfId="1" applyFont="1" applyFill="1" applyBorder="1" applyAlignment="1" applyProtection="1">
      <alignment horizontal="center" vertical="center" shrinkToFit="1"/>
      <protection locked="0"/>
    </xf>
    <xf numFmtId="0" fontId="14" fillId="2" borderId="19" xfId="1" applyFont="1" applyFill="1" applyBorder="1" applyAlignment="1">
      <alignment horizontal="center" vertical="center" shrinkToFit="1"/>
    </xf>
    <xf numFmtId="0" fontId="18" fillId="2" borderId="43" xfId="1" applyFont="1" applyFill="1" applyBorder="1" applyAlignment="1">
      <alignment horizontal="center" vertical="center" wrapText="1"/>
    </xf>
    <xf numFmtId="0" fontId="18" fillId="0" borderId="47" xfId="1" applyFont="1" applyBorder="1" applyAlignment="1">
      <alignment horizontal="center" vertical="center" wrapText="1"/>
    </xf>
    <xf numFmtId="0" fontId="18" fillId="0" borderId="1" xfId="1" applyFont="1" applyBorder="1" applyAlignment="1">
      <alignment horizontal="center" vertical="center"/>
    </xf>
    <xf numFmtId="0" fontId="18" fillId="0" borderId="47" xfId="1" applyFont="1" applyBorder="1" applyAlignment="1">
      <alignment horizontal="center" vertical="center"/>
    </xf>
    <xf numFmtId="0" fontId="17" fillId="2" borderId="12"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18" fillId="2" borderId="27"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5" xfId="1" applyFont="1" applyFill="1" applyBorder="1" applyAlignment="1">
      <alignment horizontal="center" vertical="center" wrapText="1"/>
    </xf>
    <xf numFmtId="0" fontId="18" fillId="2" borderId="28"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8" xfId="1" applyFont="1" applyFill="1" applyBorder="1" applyAlignment="1">
      <alignment horizontal="center" vertical="center" wrapText="1"/>
    </xf>
    <xf numFmtId="0" fontId="18" fillId="2" borderId="29" xfId="1" applyFont="1" applyFill="1" applyBorder="1" applyAlignment="1">
      <alignment horizontal="center" vertical="center" wrapText="1"/>
    </xf>
    <xf numFmtId="0" fontId="18" fillId="2" borderId="2"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7" fillId="2" borderId="27" xfId="1" applyFont="1" applyFill="1" applyBorder="1" applyAlignment="1">
      <alignment horizontal="center" vertical="center" wrapText="1"/>
    </xf>
    <xf numFmtId="0" fontId="17" fillId="2" borderId="4"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0" xfId="1" applyFont="1" applyFill="1" applyAlignment="1">
      <alignment horizontal="center" vertical="center" wrapText="1"/>
    </xf>
    <xf numFmtId="0" fontId="18" fillId="2" borderId="6" xfId="1" applyFont="1" applyFill="1" applyBorder="1" applyAlignment="1">
      <alignment horizontal="center" vertical="center" wrapText="1"/>
    </xf>
    <xf numFmtId="0" fontId="17" fillId="2" borderId="47" xfId="1" applyFont="1" applyFill="1" applyBorder="1" applyAlignment="1">
      <alignment horizontal="center" vertical="center" wrapText="1"/>
    </xf>
    <xf numFmtId="0" fontId="17" fillId="2" borderId="43" xfId="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28" fillId="2" borderId="1" xfId="1" applyFont="1" applyFill="1" applyBorder="1" applyAlignment="1">
      <alignment horizontal="center" vertical="center" textRotation="255" wrapText="1"/>
    </xf>
    <xf numFmtId="0" fontId="18" fillId="2" borderId="1" xfId="1" applyFont="1" applyFill="1" applyBorder="1" applyAlignment="1">
      <alignment horizontal="center" vertical="center" textRotation="255" wrapText="1"/>
    </xf>
    <xf numFmtId="0" fontId="56" fillId="2" borderId="82" xfId="1" applyFont="1" applyFill="1" applyBorder="1" applyAlignment="1">
      <alignment horizontal="center" vertical="center"/>
    </xf>
    <xf numFmtId="0" fontId="4" fillId="2" borderId="83" xfId="1" applyFont="1" applyFill="1" applyBorder="1" applyAlignment="1">
      <alignment horizontal="center" vertical="center"/>
    </xf>
    <xf numFmtId="0" fontId="4" fillId="2" borderId="84" xfId="1" applyFont="1" applyFill="1" applyBorder="1" applyAlignment="1">
      <alignment horizontal="center" vertical="center"/>
    </xf>
    <xf numFmtId="0" fontId="4" fillId="2" borderId="73" xfId="1" applyFont="1" applyFill="1" applyBorder="1" applyAlignment="1">
      <alignment horizontal="center" vertical="center"/>
    </xf>
    <xf numFmtId="0" fontId="4" fillId="2" borderId="0" xfId="1" applyFont="1" applyFill="1" applyAlignment="1">
      <alignment horizontal="center" vertical="center"/>
    </xf>
    <xf numFmtId="0" fontId="4" fillId="2" borderId="76" xfId="1" applyFont="1" applyFill="1" applyBorder="1" applyAlignment="1">
      <alignment horizontal="center" vertical="center"/>
    </xf>
    <xf numFmtId="0" fontId="4" fillId="2" borderId="79" xfId="1" applyFont="1" applyFill="1" applyBorder="1" applyAlignment="1">
      <alignment horizontal="center" vertical="center"/>
    </xf>
    <xf numFmtId="0" fontId="4" fillId="2" borderId="80" xfId="1" applyFont="1" applyFill="1" applyBorder="1" applyAlignment="1">
      <alignment horizontal="center" vertical="center"/>
    </xf>
    <xf numFmtId="0" fontId="4" fillId="2" borderId="81" xfId="1" applyFont="1" applyFill="1" applyBorder="1" applyAlignment="1">
      <alignment horizontal="center" vertical="center"/>
    </xf>
    <xf numFmtId="0" fontId="57" fillId="2" borderId="0" xfId="1" applyFont="1" applyFill="1" applyAlignment="1">
      <alignment horizontal="center" vertical="center"/>
    </xf>
    <xf numFmtId="0" fontId="58" fillId="0" borderId="104" xfId="0" applyFont="1" applyBorder="1" applyAlignment="1">
      <alignment horizontal="center" vertical="center"/>
    </xf>
    <xf numFmtId="0" fontId="58" fillId="0" borderId="105" xfId="0" applyFont="1" applyBorder="1" applyAlignment="1">
      <alignment horizontal="center" vertical="center"/>
    </xf>
    <xf numFmtId="0" fontId="58" fillId="0" borderId="106" xfId="0" applyFont="1" applyBorder="1" applyAlignment="1">
      <alignment horizontal="center" vertical="center"/>
    </xf>
    <xf numFmtId="0" fontId="58" fillId="0" borderId="107" xfId="0" applyFont="1" applyBorder="1" applyAlignment="1">
      <alignment horizontal="center" vertical="center"/>
    </xf>
    <xf numFmtId="0" fontId="58" fillId="0" borderId="0" xfId="0" applyFont="1" applyAlignment="1">
      <alignment horizontal="center" vertical="center"/>
    </xf>
    <xf numFmtId="0" fontId="58" fillId="0" borderId="108" xfId="0" applyFont="1" applyBorder="1" applyAlignment="1">
      <alignment horizontal="center" vertical="center"/>
    </xf>
    <xf numFmtId="0" fontId="58" fillId="0" borderId="109" xfId="0" applyFont="1" applyBorder="1" applyAlignment="1">
      <alignment horizontal="center" vertical="center"/>
    </xf>
    <xf numFmtId="0" fontId="58" fillId="0" borderId="110" xfId="0" applyFont="1" applyBorder="1" applyAlignment="1">
      <alignment horizontal="center" vertical="center"/>
    </xf>
    <xf numFmtId="0" fontId="58" fillId="0" borderId="111" xfId="0" applyFont="1" applyBorder="1" applyAlignment="1">
      <alignment horizontal="center" vertical="center"/>
    </xf>
    <xf numFmtId="0" fontId="60" fillId="0" borderId="1" xfId="0" applyFont="1" applyBorder="1" applyAlignment="1">
      <alignment horizontal="left" vertical="center" wrapText="1"/>
    </xf>
    <xf numFmtId="0" fontId="0" fillId="0" borderId="1" xfId="0" applyBorder="1" applyAlignment="1">
      <alignment horizontal="left" vertical="center"/>
    </xf>
    <xf numFmtId="0" fontId="26" fillId="0" borderId="1" xfId="0" applyFont="1" applyBorder="1" applyAlignment="1">
      <alignment horizontal="center" vertical="center"/>
    </xf>
    <xf numFmtId="0" fontId="54" fillId="3" borderId="1" xfId="0" applyFont="1" applyFill="1" applyBorder="1" applyAlignment="1" applyProtection="1">
      <alignment horizontal="center" vertical="center"/>
      <protection locked="0"/>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2" xfId="0" applyFont="1" applyBorder="1" applyAlignment="1">
      <alignment horizontal="center" vertical="center"/>
    </xf>
    <xf numFmtId="0" fontId="32" fillId="0" borderId="10" xfId="0" applyFont="1" applyBorder="1" applyAlignment="1">
      <alignment horizontal="center" vertical="center"/>
    </xf>
    <xf numFmtId="0" fontId="21" fillId="2" borderId="67" xfId="1" applyFont="1" applyFill="1" applyBorder="1" applyAlignment="1">
      <alignment horizontal="center" vertical="center" shrinkToFit="1"/>
    </xf>
    <xf numFmtId="0" fontId="22" fillId="2" borderId="68" xfId="1" applyFont="1" applyFill="1" applyBorder="1" applyAlignment="1">
      <alignment horizontal="center" vertical="center" shrinkToFit="1"/>
    </xf>
    <xf numFmtId="0" fontId="22" fillId="2" borderId="69" xfId="1" applyFont="1" applyFill="1" applyBorder="1" applyAlignment="1">
      <alignment horizontal="center" vertical="center" shrinkToFit="1"/>
    </xf>
    <xf numFmtId="0" fontId="22" fillId="2" borderId="70" xfId="1" applyFont="1" applyFill="1" applyBorder="1" applyAlignment="1">
      <alignment horizontal="center" vertical="center" shrinkToFit="1"/>
    </xf>
    <xf numFmtId="0" fontId="22" fillId="2" borderId="71" xfId="1" applyFont="1" applyFill="1" applyBorder="1" applyAlignment="1">
      <alignment horizontal="center" vertical="center" shrinkToFit="1"/>
    </xf>
    <xf numFmtId="0" fontId="21" fillId="0" borderId="82" xfId="1" applyFont="1" applyBorder="1" applyAlignment="1">
      <alignment horizontal="center" vertical="center"/>
    </xf>
    <xf numFmtId="0" fontId="21" fillId="0" borderId="83" xfId="1" applyFont="1" applyBorder="1" applyAlignment="1">
      <alignment horizontal="center" vertical="center"/>
    </xf>
    <xf numFmtId="0" fontId="21" fillId="0" borderId="84" xfId="1" applyFont="1" applyBorder="1" applyAlignment="1">
      <alignment horizontal="center" vertical="center"/>
    </xf>
    <xf numFmtId="0" fontId="21" fillId="0" borderId="73" xfId="1" applyFont="1" applyBorder="1" applyAlignment="1">
      <alignment horizontal="center" vertical="center"/>
    </xf>
    <xf numFmtId="0" fontId="21" fillId="0" borderId="76" xfId="1" applyFont="1" applyBorder="1" applyAlignment="1">
      <alignment horizontal="center" vertical="center"/>
    </xf>
    <xf numFmtId="0" fontId="21" fillId="0" borderId="77" xfId="1" applyFont="1" applyBorder="1" applyAlignment="1">
      <alignment horizontal="center" vertical="center"/>
    </xf>
    <xf numFmtId="0" fontId="21" fillId="0" borderId="78" xfId="1" applyFont="1" applyBorder="1" applyAlignment="1">
      <alignment horizontal="center" vertical="center"/>
    </xf>
    <xf numFmtId="0" fontId="37" fillId="7" borderId="1" xfId="0" applyFont="1" applyFill="1" applyBorder="1" applyAlignment="1">
      <alignment horizontal="center" vertical="center" wrapText="1"/>
    </xf>
    <xf numFmtId="0" fontId="37" fillId="7" borderId="1" xfId="0" applyFont="1" applyFill="1" applyBorder="1" applyAlignment="1">
      <alignment horizontal="center" vertical="center"/>
    </xf>
    <xf numFmtId="0" fontId="37" fillId="7" borderId="6" xfId="0" applyFont="1" applyFill="1" applyBorder="1" applyAlignment="1">
      <alignment horizontal="center" vertical="center"/>
    </xf>
    <xf numFmtId="0" fontId="37" fillId="7" borderId="12" xfId="0" applyFont="1" applyFill="1" applyBorder="1" applyAlignment="1">
      <alignment horizontal="center" vertical="center"/>
    </xf>
    <xf numFmtId="0" fontId="44" fillId="2" borderId="72" xfId="1" applyFont="1" applyFill="1" applyBorder="1" applyAlignment="1">
      <alignment horizontal="center" vertical="center" wrapText="1"/>
    </xf>
    <xf numFmtId="0" fontId="44" fillId="2" borderId="4" xfId="1" applyFont="1" applyFill="1" applyBorder="1" applyAlignment="1">
      <alignment horizontal="center" vertical="center"/>
    </xf>
    <xf numFmtId="0" fontId="44" fillId="2" borderId="5" xfId="1" applyFont="1" applyFill="1" applyBorder="1" applyAlignment="1">
      <alignment horizontal="center" vertical="center"/>
    </xf>
    <xf numFmtId="0" fontId="44" fillId="2" borderId="73" xfId="1" applyFont="1" applyFill="1" applyBorder="1" applyAlignment="1">
      <alignment horizontal="center" vertical="center"/>
    </xf>
    <xf numFmtId="0" fontId="44" fillId="2" borderId="0" xfId="1" applyFont="1" applyFill="1" applyAlignment="1">
      <alignment horizontal="center" vertical="center"/>
    </xf>
    <xf numFmtId="0" fontId="44" fillId="2" borderId="8" xfId="1" applyFont="1" applyFill="1" applyBorder="1" applyAlignment="1">
      <alignment horizontal="center" vertical="center"/>
    </xf>
    <xf numFmtId="0" fontId="44" fillId="2" borderId="74" xfId="1" applyFont="1" applyFill="1" applyBorder="1" applyAlignment="1">
      <alignment horizontal="center" vertical="center"/>
    </xf>
    <xf numFmtId="0" fontId="44" fillId="2" borderId="15" xfId="1" applyFont="1" applyFill="1" applyBorder="1" applyAlignment="1">
      <alignment horizontal="center" vertical="center"/>
    </xf>
    <xf numFmtId="0" fontId="44" fillId="2" borderId="19" xfId="1" applyFont="1" applyFill="1" applyBorder="1" applyAlignment="1">
      <alignment horizontal="center" vertical="center"/>
    </xf>
    <xf numFmtId="0" fontId="44" fillId="2" borderId="1" xfId="1" applyFont="1" applyFill="1" applyBorder="1" applyAlignment="1">
      <alignment horizontal="center" vertical="center" wrapText="1"/>
    </xf>
    <xf numFmtId="0" fontId="44" fillId="2" borderId="6" xfId="1" applyFont="1" applyFill="1" applyBorder="1" applyAlignment="1">
      <alignment horizontal="center" vertical="center" wrapText="1"/>
    </xf>
    <xf numFmtId="0" fontId="44" fillId="2" borderId="12" xfId="1" applyFont="1" applyFill="1" applyBorder="1" applyAlignment="1">
      <alignment horizontal="center" vertical="center" wrapText="1"/>
    </xf>
    <xf numFmtId="0" fontId="44" fillId="2" borderId="3" xfId="1" applyFont="1" applyFill="1" applyBorder="1" applyAlignment="1">
      <alignment horizontal="center" vertical="center" wrapText="1"/>
    </xf>
    <xf numFmtId="0" fontId="44" fillId="2" borderId="20" xfId="1" applyFont="1" applyFill="1" applyBorder="1" applyAlignment="1">
      <alignment horizontal="center" vertical="center" wrapText="1"/>
    </xf>
    <xf numFmtId="0" fontId="44" fillId="2" borderId="23" xfId="1" applyFont="1" applyFill="1" applyBorder="1" applyAlignment="1">
      <alignment horizontal="center" vertical="center" wrapText="1"/>
    </xf>
    <xf numFmtId="0" fontId="44" fillId="2" borderId="71" xfId="1" applyFont="1" applyFill="1" applyBorder="1" applyAlignment="1">
      <alignment horizontal="center" vertical="center" wrapText="1"/>
    </xf>
    <xf numFmtId="0" fontId="44" fillId="7" borderId="4" xfId="1" applyFont="1" applyFill="1" applyBorder="1" applyAlignment="1">
      <alignment horizontal="center" vertical="center"/>
    </xf>
    <xf numFmtId="0" fontId="44" fillId="7" borderId="0" xfId="1" applyFont="1" applyFill="1" applyAlignment="1">
      <alignment horizontal="center" vertical="center"/>
    </xf>
    <xf numFmtId="0" fontId="44" fillId="7" borderId="2" xfId="1" applyFont="1" applyFill="1" applyBorder="1" applyAlignment="1">
      <alignment horizontal="center" vertical="center"/>
    </xf>
    <xf numFmtId="0" fontId="46" fillId="2" borderId="72" xfId="1" applyFont="1" applyFill="1" applyBorder="1" applyAlignment="1">
      <alignment horizontal="center" vertical="center" wrapText="1"/>
    </xf>
    <xf numFmtId="0" fontId="46" fillId="2" borderId="4" xfId="1" applyFont="1" applyFill="1" applyBorder="1" applyAlignment="1">
      <alignment horizontal="center" vertical="center" wrapText="1"/>
    </xf>
    <xf numFmtId="0" fontId="46" fillId="2" borderId="75" xfId="1" applyFont="1" applyFill="1" applyBorder="1" applyAlignment="1">
      <alignment horizontal="center" vertical="center" wrapText="1"/>
    </xf>
    <xf numFmtId="0" fontId="46" fillId="2" borderId="73" xfId="1" applyFont="1" applyFill="1" applyBorder="1" applyAlignment="1">
      <alignment horizontal="center" vertical="center" wrapText="1"/>
    </xf>
    <xf numFmtId="0" fontId="46" fillId="2" borderId="0" xfId="1" applyFont="1" applyFill="1" applyAlignment="1">
      <alignment horizontal="center" vertical="center" wrapText="1"/>
    </xf>
    <xf numFmtId="0" fontId="46" fillId="2" borderId="76" xfId="1" applyFont="1" applyFill="1" applyBorder="1" applyAlignment="1">
      <alignment horizontal="center" vertical="center" wrapText="1"/>
    </xf>
    <xf numFmtId="0" fontId="46" fillId="2" borderId="70" xfId="1" applyFont="1" applyFill="1" applyBorder="1" applyAlignment="1">
      <alignment horizontal="center" vertical="center" wrapText="1"/>
    </xf>
    <xf numFmtId="0" fontId="46" fillId="2" borderId="1" xfId="1" applyFont="1" applyFill="1" applyBorder="1" applyAlignment="1">
      <alignment horizontal="center" vertical="center" wrapText="1"/>
    </xf>
    <xf numFmtId="0" fontId="46" fillId="2" borderId="71" xfId="1" applyFont="1" applyFill="1" applyBorder="1" applyAlignment="1">
      <alignment horizontal="center" vertical="center" wrapText="1"/>
    </xf>
    <xf numFmtId="0" fontId="45" fillId="0" borderId="70" xfId="1" applyFont="1" applyBorder="1" applyAlignment="1">
      <alignment horizontal="center" vertical="center" wrapText="1"/>
    </xf>
    <xf numFmtId="0" fontId="45" fillId="0" borderId="1" xfId="1" applyFont="1" applyBorder="1" applyAlignment="1">
      <alignment horizontal="center" vertical="center"/>
    </xf>
    <xf numFmtId="0" fontId="45" fillId="0" borderId="70" xfId="1" applyFont="1" applyBorder="1" applyAlignment="1">
      <alignment horizontal="center" vertical="center"/>
    </xf>
    <xf numFmtId="0" fontId="18" fillId="2" borderId="71" xfId="1" applyFont="1" applyFill="1" applyBorder="1" applyAlignment="1">
      <alignment horizontal="center" vertical="center" wrapText="1"/>
    </xf>
    <xf numFmtId="0" fontId="41" fillId="7" borderId="4" xfId="0" applyFont="1" applyFill="1" applyBorder="1" applyAlignment="1">
      <alignment horizontal="center" vertical="center"/>
    </xf>
    <xf numFmtId="0" fontId="41" fillId="7" borderId="5" xfId="0" applyFont="1" applyFill="1" applyBorder="1" applyAlignment="1">
      <alignment horizontal="center" vertical="center"/>
    </xf>
    <xf numFmtId="0" fontId="41" fillId="7" borderId="2" xfId="0" applyFont="1" applyFill="1" applyBorder="1" applyAlignment="1">
      <alignment horizontal="center" vertical="center"/>
    </xf>
    <xf numFmtId="0" fontId="41" fillId="7" borderId="10" xfId="0" applyFont="1" applyFill="1" applyBorder="1" applyAlignment="1">
      <alignment horizontal="center" vertical="center"/>
    </xf>
    <xf numFmtId="0" fontId="42" fillId="7" borderId="4" xfId="1" applyFont="1" applyFill="1" applyBorder="1" applyAlignment="1">
      <alignment horizontal="center" vertical="center" textRotation="255" wrapText="1"/>
    </xf>
    <xf numFmtId="0" fontId="42" fillId="7" borderId="5" xfId="1" applyFont="1" applyFill="1" applyBorder="1" applyAlignment="1">
      <alignment horizontal="center" vertical="center" textRotation="255" wrapText="1"/>
    </xf>
    <xf numFmtId="0" fontId="42" fillId="7" borderId="0" xfId="1" applyFont="1" applyFill="1" applyAlignment="1">
      <alignment horizontal="center" vertical="center" textRotation="255" wrapText="1"/>
    </xf>
    <xf numFmtId="0" fontId="42" fillId="7" borderId="8" xfId="1" applyFont="1" applyFill="1" applyBorder="1" applyAlignment="1">
      <alignment horizontal="center" vertical="center" textRotation="255" wrapText="1"/>
    </xf>
    <xf numFmtId="0" fontId="42" fillId="7" borderId="15" xfId="1" applyFont="1" applyFill="1" applyBorder="1" applyAlignment="1">
      <alignment horizontal="center" vertical="center" textRotation="255" wrapText="1"/>
    </xf>
    <xf numFmtId="0" fontId="42" fillId="7" borderId="19" xfId="1" applyFont="1" applyFill="1" applyBorder="1" applyAlignment="1">
      <alignment horizontal="center" vertical="center" textRotation="255" wrapText="1"/>
    </xf>
    <xf numFmtId="0" fontId="42" fillId="7" borderId="3" xfId="1" applyFont="1" applyFill="1" applyBorder="1" applyAlignment="1">
      <alignment horizontal="center" vertical="center" textRotation="255" wrapText="1"/>
    </xf>
    <xf numFmtId="0" fontId="42" fillId="7" borderId="7" xfId="1" applyFont="1" applyFill="1" applyBorder="1" applyAlignment="1">
      <alignment horizontal="center" vertical="center" textRotation="255" wrapText="1"/>
    </xf>
    <xf numFmtId="0" fontId="42" fillId="7" borderId="21" xfId="1" applyFont="1" applyFill="1" applyBorder="1" applyAlignment="1">
      <alignment horizontal="center" vertical="center" textRotation="255" wrapText="1"/>
    </xf>
    <xf numFmtId="0" fontId="43" fillId="7" borderId="1" xfId="1" applyFont="1" applyFill="1" applyBorder="1" applyAlignment="1">
      <alignment horizontal="center" vertical="center" textRotation="255" wrapText="1"/>
    </xf>
    <xf numFmtId="0" fontId="42" fillId="7" borderId="1" xfId="1" applyFont="1" applyFill="1" applyBorder="1" applyAlignment="1">
      <alignment horizontal="center" vertical="center" textRotation="255" wrapText="1"/>
    </xf>
    <xf numFmtId="0" fontId="40" fillId="7" borderId="1" xfId="1" applyFont="1" applyFill="1" applyBorder="1" applyAlignment="1" applyProtection="1">
      <alignment horizontal="center" vertical="center" shrinkToFit="1"/>
      <protection locked="0"/>
    </xf>
    <xf numFmtId="0" fontId="40" fillId="7" borderId="6" xfId="1" applyFont="1" applyFill="1" applyBorder="1" applyAlignment="1" applyProtection="1">
      <alignment horizontal="center" vertical="center" shrinkToFit="1"/>
      <protection locked="0"/>
    </xf>
    <xf numFmtId="0" fontId="12" fillId="4" borderId="72"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3" xfId="0" applyFont="1" applyFill="1" applyBorder="1" applyAlignment="1">
      <alignment horizontal="center" vertical="center"/>
    </xf>
    <xf numFmtId="0" fontId="12" fillId="4" borderId="0" xfId="0" applyFont="1" applyFill="1" applyAlignment="1">
      <alignment horizontal="center" vertical="center"/>
    </xf>
    <xf numFmtId="0" fontId="12" fillId="4" borderId="8" xfId="0" applyFont="1" applyFill="1" applyBorder="1" applyAlignment="1">
      <alignment horizontal="center" vertical="center"/>
    </xf>
    <xf numFmtId="0" fontId="12" fillId="4" borderId="7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0" xfId="0" applyFont="1" applyFill="1" applyBorder="1" applyAlignment="1">
      <alignment horizontal="center" vertical="center"/>
    </xf>
    <xf numFmtId="0" fontId="7" fillId="4" borderId="12" xfId="1" applyFont="1" applyFill="1" applyBorder="1" applyAlignment="1">
      <alignment horizontal="center" vertical="center" wrapText="1"/>
    </xf>
    <xf numFmtId="0" fontId="7" fillId="4" borderId="22" xfId="1" applyFont="1" applyFill="1" applyBorder="1" applyAlignment="1">
      <alignment horizontal="center" vertical="center" wrapText="1"/>
    </xf>
    <xf numFmtId="0" fontId="7" fillId="4" borderId="11" xfId="1" applyFont="1" applyFill="1" applyBorder="1" applyAlignment="1">
      <alignment horizontal="center" vertical="center" wrapText="1"/>
    </xf>
    <xf numFmtId="0" fontId="1" fillId="0" borderId="7" xfId="1" applyBorder="1" applyAlignment="1" applyProtection="1">
      <alignment horizontal="center" vertical="center" shrinkToFit="1"/>
      <protection locked="0"/>
    </xf>
    <xf numFmtId="0" fontId="1" fillId="0" borderId="0" xfId="1" applyAlignment="1" applyProtection="1">
      <alignment horizontal="center" vertical="center" shrinkToFit="1"/>
      <protection locked="0"/>
    </xf>
    <xf numFmtId="0" fontId="1" fillId="0" borderId="76" xfId="1" applyBorder="1" applyAlignment="1" applyProtection="1">
      <alignment horizontal="center" vertical="center" shrinkToFit="1"/>
      <protection locked="0"/>
    </xf>
    <xf numFmtId="0" fontId="1" fillId="0" borderId="9" xfId="1" applyBorder="1" applyAlignment="1" applyProtection="1">
      <alignment horizontal="center" vertical="center" shrinkToFit="1"/>
      <protection locked="0"/>
    </xf>
    <xf numFmtId="0" fontId="1" fillId="0" borderId="2" xfId="1" applyBorder="1" applyAlignment="1" applyProtection="1">
      <alignment horizontal="center" vertical="center" shrinkToFit="1"/>
      <protection locked="0"/>
    </xf>
    <xf numFmtId="0" fontId="1" fillId="0" borderId="78" xfId="1" applyBorder="1" applyAlignment="1" applyProtection="1">
      <alignment horizontal="center" vertical="center" shrinkToFit="1"/>
      <protection locked="0"/>
    </xf>
    <xf numFmtId="0" fontId="45" fillId="2" borderId="70" xfId="1" applyFont="1" applyFill="1" applyBorder="1" applyAlignment="1">
      <alignment horizontal="center" vertical="center" wrapText="1"/>
    </xf>
    <xf numFmtId="0" fontId="45" fillId="2" borderId="1" xfId="1" applyFont="1" applyFill="1" applyBorder="1" applyAlignment="1">
      <alignment horizontal="center" vertical="center" wrapText="1"/>
    </xf>
    <xf numFmtId="0" fontId="45" fillId="2" borderId="71" xfId="1" applyFont="1" applyFill="1" applyBorder="1" applyAlignment="1">
      <alignment horizontal="center" vertical="center" wrapText="1"/>
    </xf>
    <xf numFmtId="0" fontId="44" fillId="7" borderId="3" xfId="1" applyFont="1" applyFill="1" applyBorder="1" applyAlignment="1">
      <alignment horizontal="center" vertical="center"/>
    </xf>
    <xf numFmtId="0" fontId="44" fillId="7" borderId="7" xfId="1" applyFont="1" applyFill="1" applyBorder="1" applyAlignment="1">
      <alignment horizontal="center" vertical="center"/>
    </xf>
    <xf numFmtId="0" fontId="45" fillId="2" borderId="72" xfId="1" applyFont="1" applyFill="1" applyBorder="1" applyAlignment="1">
      <alignment horizontal="center" vertical="center" wrapText="1"/>
    </xf>
    <xf numFmtId="0" fontId="45" fillId="2" borderId="4" xfId="1" applyFont="1" applyFill="1" applyBorder="1" applyAlignment="1">
      <alignment horizontal="center" vertical="center" wrapText="1"/>
    </xf>
    <xf numFmtId="0" fontId="45" fillId="2" borderId="5" xfId="1" applyFont="1" applyFill="1" applyBorder="1" applyAlignment="1">
      <alignment horizontal="center" vertical="center" wrapText="1"/>
    </xf>
    <xf numFmtId="0" fontId="45" fillId="2" borderId="73" xfId="1" applyFont="1" applyFill="1" applyBorder="1" applyAlignment="1">
      <alignment horizontal="center" vertical="center" wrapText="1"/>
    </xf>
    <xf numFmtId="0" fontId="45" fillId="2" borderId="0" xfId="1" applyFont="1" applyFill="1" applyAlignment="1">
      <alignment horizontal="center" vertical="center" wrapText="1"/>
    </xf>
    <xf numFmtId="0" fontId="45" fillId="2" borderId="8" xfId="1" applyFont="1" applyFill="1" applyBorder="1" applyAlignment="1">
      <alignment horizontal="center" vertical="center" wrapText="1"/>
    </xf>
    <xf numFmtId="0" fontId="45" fillId="2" borderId="77" xfId="1" applyFont="1" applyFill="1" applyBorder="1" applyAlignment="1">
      <alignment horizontal="center" vertical="center" wrapText="1"/>
    </xf>
    <xf numFmtId="0" fontId="45" fillId="2" borderId="2" xfId="1" applyFont="1" applyFill="1" applyBorder="1" applyAlignment="1">
      <alignment horizontal="center" vertical="center" wrapText="1"/>
    </xf>
    <xf numFmtId="0" fontId="45" fillId="2" borderId="10" xfId="1" applyFont="1" applyFill="1" applyBorder="1" applyAlignment="1">
      <alignment horizontal="center" vertical="center" wrapText="1"/>
    </xf>
    <xf numFmtId="0" fontId="46" fillId="2" borderId="12" xfId="1" applyFont="1" applyFill="1" applyBorder="1" applyAlignment="1">
      <alignment horizontal="center" vertical="center" wrapText="1"/>
    </xf>
    <xf numFmtId="0" fontId="46" fillId="2" borderId="22" xfId="1" applyFont="1" applyFill="1" applyBorder="1" applyAlignment="1">
      <alignment horizontal="center" vertical="center" wrapText="1"/>
    </xf>
    <xf numFmtId="0" fontId="46" fillId="2" borderId="11" xfId="1" applyFont="1" applyFill="1" applyBorder="1" applyAlignment="1">
      <alignment horizontal="center" vertical="center" wrapText="1"/>
    </xf>
    <xf numFmtId="0" fontId="47" fillId="0" borderId="82" xfId="0" applyFont="1" applyBorder="1" applyAlignment="1">
      <alignment horizontal="center" vertical="center"/>
    </xf>
    <xf numFmtId="0" fontId="47" fillId="0" borderId="83" xfId="0" applyFont="1" applyBorder="1" applyAlignment="1">
      <alignment horizontal="center" vertical="center"/>
    </xf>
    <xf numFmtId="0" fontId="47" fillId="0" borderId="84" xfId="0" applyFont="1" applyBorder="1" applyAlignment="1">
      <alignment horizontal="center" vertical="center"/>
    </xf>
    <xf numFmtId="0" fontId="47" fillId="0" borderId="73" xfId="0" applyFont="1" applyBorder="1" applyAlignment="1">
      <alignment horizontal="center" vertical="center"/>
    </xf>
    <xf numFmtId="0" fontId="47" fillId="0" borderId="0" xfId="0" applyFont="1" applyAlignment="1">
      <alignment horizontal="center" vertical="center"/>
    </xf>
    <xf numFmtId="0" fontId="47" fillId="0" borderId="76" xfId="0" applyFont="1" applyBorder="1" applyAlignment="1">
      <alignment horizontal="center" vertical="center"/>
    </xf>
    <xf numFmtId="0" fontId="47" fillId="0" borderId="77" xfId="0" applyFont="1" applyBorder="1" applyAlignment="1">
      <alignment horizontal="center" vertical="center"/>
    </xf>
    <xf numFmtId="0" fontId="47" fillId="0" borderId="2" xfId="0" applyFont="1" applyBorder="1" applyAlignment="1">
      <alignment horizontal="center" vertical="center"/>
    </xf>
    <xf numFmtId="0" fontId="47" fillId="0" borderId="78" xfId="0" applyFont="1" applyBorder="1" applyAlignment="1">
      <alignment horizontal="center" vertical="center"/>
    </xf>
    <xf numFmtId="0" fontId="37" fillId="7" borderId="0" xfId="0" applyFont="1" applyFill="1" applyAlignment="1">
      <alignment horizontal="center" vertical="center"/>
    </xf>
    <xf numFmtId="0" fontId="37" fillId="7" borderId="15" xfId="0" applyFont="1" applyFill="1" applyBorder="1" applyAlignment="1">
      <alignment horizontal="center" vertical="center"/>
    </xf>
    <xf numFmtId="176" fontId="35" fillId="0" borderId="73" xfId="1" applyNumberFormat="1" applyFont="1" applyBorder="1" applyAlignment="1" applyProtection="1">
      <alignment horizontal="center" vertical="center" shrinkToFit="1"/>
      <protection locked="0"/>
    </xf>
    <xf numFmtId="176" fontId="35" fillId="0" borderId="0" xfId="1" applyNumberFormat="1" applyFont="1" applyAlignment="1" applyProtection="1">
      <alignment horizontal="center" vertical="center" shrinkToFit="1"/>
      <protection locked="0"/>
    </xf>
    <xf numFmtId="176" fontId="35" fillId="0" borderId="8" xfId="1" applyNumberFormat="1" applyFont="1" applyBorder="1" applyAlignment="1" applyProtection="1">
      <alignment horizontal="center" vertical="center" shrinkToFit="1"/>
      <protection locked="0"/>
    </xf>
    <xf numFmtId="176" fontId="35" fillId="0" borderId="77" xfId="1" applyNumberFormat="1" applyFont="1" applyBorder="1" applyAlignment="1" applyProtection="1">
      <alignment horizontal="center" vertical="center" shrinkToFit="1"/>
      <protection locked="0"/>
    </xf>
    <xf numFmtId="176" fontId="35" fillId="0" borderId="2" xfId="1" applyNumberFormat="1" applyFont="1" applyBorder="1" applyAlignment="1" applyProtection="1">
      <alignment horizontal="center" vertical="center" shrinkToFit="1"/>
      <protection locked="0"/>
    </xf>
    <xf numFmtId="176" fontId="35" fillId="0" borderId="10" xfId="1" applyNumberFormat="1" applyFont="1" applyBorder="1" applyAlignment="1" applyProtection="1">
      <alignment horizontal="center" vertical="center" shrinkToFit="1"/>
      <protection locked="0"/>
    </xf>
    <xf numFmtId="0" fontId="36" fillId="0" borderId="11" xfId="1" applyFont="1" applyBorder="1" applyAlignment="1" applyProtection="1">
      <alignment horizontal="center" vertical="center" shrinkToFit="1"/>
      <protection locked="0"/>
    </xf>
    <xf numFmtId="0" fontId="36" fillId="0" borderId="1" xfId="1" applyFont="1" applyBorder="1" applyAlignment="1" applyProtection="1">
      <alignment horizontal="center" vertical="center" shrinkToFit="1"/>
      <protection locked="0"/>
    </xf>
    <xf numFmtId="176" fontId="14" fillId="0" borderId="3" xfId="1" applyNumberFormat="1" applyFont="1" applyBorder="1" applyAlignment="1" applyProtection="1">
      <alignment horizontal="center" vertical="center" shrinkToFit="1"/>
      <protection locked="0"/>
    </xf>
    <xf numFmtId="176" fontId="14" fillId="0" borderId="4" xfId="1" applyNumberFormat="1" applyFont="1" applyBorder="1" applyAlignment="1" applyProtection="1">
      <alignment horizontal="center" vertical="center" shrinkToFit="1"/>
      <protection locked="0"/>
    </xf>
    <xf numFmtId="176" fontId="14" fillId="0" borderId="75" xfId="1" applyNumberFormat="1" applyFont="1" applyBorder="1" applyAlignment="1" applyProtection="1">
      <alignment horizontal="center" vertical="center" shrinkToFit="1"/>
      <protection locked="0"/>
    </xf>
    <xf numFmtId="176" fontId="14" fillId="0" borderId="7" xfId="1" applyNumberFormat="1" applyFont="1" applyBorder="1" applyAlignment="1" applyProtection="1">
      <alignment horizontal="center" vertical="center" shrinkToFit="1"/>
      <protection locked="0"/>
    </xf>
    <xf numFmtId="176" fontId="14" fillId="0" borderId="0" xfId="1" applyNumberFormat="1" applyFont="1" applyAlignment="1" applyProtection="1">
      <alignment horizontal="center" vertical="center" shrinkToFit="1"/>
      <protection locked="0"/>
    </xf>
    <xf numFmtId="176" fontId="14" fillId="0" borderId="76" xfId="1" applyNumberFormat="1" applyFont="1" applyBorder="1" applyAlignment="1" applyProtection="1">
      <alignment horizontal="center" vertical="center" shrinkToFit="1"/>
      <protection locked="0"/>
    </xf>
    <xf numFmtId="176" fontId="14" fillId="0" borderId="9" xfId="1" applyNumberFormat="1" applyFont="1" applyBorder="1" applyAlignment="1" applyProtection="1">
      <alignment horizontal="center" vertical="center" shrinkToFit="1"/>
      <protection locked="0"/>
    </xf>
    <xf numFmtId="176" fontId="14" fillId="0" borderId="2" xfId="1" applyNumberFormat="1" applyFont="1" applyBorder="1" applyAlignment="1" applyProtection="1">
      <alignment horizontal="center" vertical="center" shrinkToFit="1"/>
      <protection locked="0"/>
    </xf>
    <xf numFmtId="176" fontId="14" fillId="0" borderId="78" xfId="1" applyNumberFormat="1" applyFont="1" applyBorder="1" applyAlignment="1" applyProtection="1">
      <alignment horizontal="center" vertical="center" shrinkToFit="1"/>
      <protection locked="0"/>
    </xf>
    <xf numFmtId="0" fontId="40" fillId="7" borderId="0" xfId="1" applyFont="1" applyFill="1" applyAlignment="1">
      <alignment horizontal="center" vertical="center"/>
    </xf>
    <xf numFmtId="0" fontId="44" fillId="7" borderId="5" xfId="1" applyFont="1" applyFill="1" applyBorder="1" applyAlignment="1">
      <alignment horizontal="center" vertical="center"/>
    </xf>
    <xf numFmtId="0" fontId="44" fillId="7" borderId="8" xfId="1" applyFont="1" applyFill="1" applyBorder="1" applyAlignment="1">
      <alignment horizontal="center" vertical="center"/>
    </xf>
    <xf numFmtId="0" fontId="44" fillId="7" borderId="15" xfId="1" applyFont="1" applyFill="1" applyBorder="1" applyAlignment="1">
      <alignment horizontal="center" vertical="center"/>
    </xf>
    <xf numFmtId="0" fontId="44" fillId="7" borderId="19" xfId="1" applyFont="1" applyFill="1" applyBorder="1" applyAlignment="1">
      <alignment horizontal="center" vertical="center"/>
    </xf>
    <xf numFmtId="0" fontId="39" fillId="7" borderId="0" xfId="1" applyFont="1" applyFill="1" applyAlignment="1">
      <alignment horizontal="center" vertical="center"/>
    </xf>
    <xf numFmtId="0" fontId="39" fillId="7" borderId="39" xfId="1" applyFont="1" applyFill="1" applyBorder="1" applyAlignment="1">
      <alignment horizontal="center" vertical="center"/>
    </xf>
    <xf numFmtId="0" fontId="39" fillId="7" borderId="40" xfId="1" applyFont="1" applyFill="1" applyBorder="1" applyAlignment="1">
      <alignment horizontal="center" vertical="center"/>
    </xf>
    <xf numFmtId="0" fontId="39" fillId="7" borderId="41" xfId="1" applyFont="1" applyFill="1" applyBorder="1" applyAlignment="1">
      <alignment horizontal="center" vertical="center"/>
    </xf>
    <xf numFmtId="0" fontId="39" fillId="7" borderId="14" xfId="1" applyFont="1" applyFill="1" applyBorder="1" applyAlignment="1">
      <alignment horizontal="center" vertical="center"/>
    </xf>
    <xf numFmtId="0" fontId="39" fillId="7" borderId="42" xfId="1" applyFont="1" applyFill="1" applyBorder="1" applyAlignment="1">
      <alignment horizontal="center" vertical="center"/>
    </xf>
    <xf numFmtId="0" fontId="39" fillId="7" borderId="16" xfId="1" applyFont="1" applyFill="1" applyBorder="1" applyAlignment="1">
      <alignment horizontal="center" vertical="center"/>
    </xf>
    <xf numFmtId="0" fontId="47" fillId="0" borderId="72" xfId="0" applyFont="1" applyBorder="1" applyAlignment="1">
      <alignment horizontal="center" vertical="center"/>
    </xf>
    <xf numFmtId="0" fontId="47" fillId="0" borderId="4" xfId="0" applyFont="1" applyBorder="1" applyAlignment="1">
      <alignment horizontal="center" vertical="center"/>
    </xf>
    <xf numFmtId="0" fontId="47" fillId="0" borderId="75" xfId="0" applyFont="1" applyBorder="1" applyAlignment="1">
      <alignment horizontal="center" vertical="center"/>
    </xf>
    <xf numFmtId="0" fontId="37" fillId="7" borderId="13" xfId="0" applyFont="1" applyFill="1" applyBorder="1" applyAlignment="1">
      <alignment horizontal="center" vertical="center"/>
    </xf>
    <xf numFmtId="0" fontId="39" fillId="7" borderId="38" xfId="1" applyFont="1" applyFill="1" applyBorder="1" applyAlignment="1">
      <alignment horizontal="center" vertical="center"/>
    </xf>
    <xf numFmtId="0" fontId="39" fillId="7" borderId="37" xfId="1" applyFont="1" applyFill="1" applyBorder="1" applyAlignment="1">
      <alignment horizontal="center" vertical="center"/>
    </xf>
    <xf numFmtId="0" fontId="12" fillId="4" borderId="70" xfId="0" applyFont="1" applyFill="1" applyBorder="1" applyAlignment="1">
      <alignment horizontal="center" vertical="center"/>
    </xf>
    <xf numFmtId="0" fontId="12" fillId="4" borderId="1" xfId="0" applyFont="1" applyFill="1" applyBorder="1" applyAlignment="1">
      <alignment horizontal="center" vertical="center"/>
    </xf>
    <xf numFmtId="0" fontId="7" fillId="4" borderId="1" xfId="1" applyFont="1" applyFill="1" applyBorder="1" applyAlignment="1">
      <alignment horizontal="center" vertical="center" wrapText="1"/>
    </xf>
    <xf numFmtId="0" fontId="12" fillId="0" borderId="1" xfId="0" applyFont="1" applyBorder="1" applyAlignment="1">
      <alignment horizontal="center" vertical="center"/>
    </xf>
    <xf numFmtId="0" fontId="12" fillId="0" borderId="71" xfId="0" applyFont="1" applyBorder="1" applyAlignment="1">
      <alignment horizontal="center" vertical="center"/>
    </xf>
    <xf numFmtId="0" fontId="27" fillId="0" borderId="70" xfId="0" applyFont="1" applyBorder="1" applyAlignment="1">
      <alignment horizontal="center" vertical="center"/>
    </xf>
    <xf numFmtId="0" fontId="27" fillId="0" borderId="1" xfId="0" applyFont="1" applyBorder="1" applyAlignment="1">
      <alignment horizontal="center" vertical="center"/>
    </xf>
    <xf numFmtId="0" fontId="1" fillId="0" borderId="1" xfId="1" applyBorder="1" applyAlignment="1" applyProtection="1">
      <alignment horizontal="center" vertical="center" shrinkToFit="1"/>
      <protection locked="0"/>
    </xf>
    <xf numFmtId="0" fontId="4" fillId="2" borderId="71" xfId="1" applyFont="1" applyFill="1" applyBorder="1" applyAlignment="1">
      <alignment horizontal="center" vertical="center" shrinkToFit="1"/>
    </xf>
    <xf numFmtId="0" fontId="40" fillId="7" borderId="0" xfId="1" applyFont="1" applyFill="1" applyAlignment="1">
      <alignment horizontal="center" vertical="center" shrinkToFit="1"/>
    </xf>
    <xf numFmtId="0" fontId="40" fillId="7" borderId="15" xfId="1" applyFont="1" applyFill="1" applyBorder="1" applyAlignment="1">
      <alignment horizontal="center" vertical="center" shrinkToFit="1"/>
    </xf>
    <xf numFmtId="0" fontId="51" fillId="0" borderId="7" xfId="1" applyFont="1" applyBorder="1" applyAlignment="1" applyProtection="1">
      <alignment horizontal="center" vertical="center" shrinkToFit="1"/>
      <protection locked="0"/>
    </xf>
    <xf numFmtId="0" fontId="51" fillId="0" borderId="0" xfId="1" applyFont="1" applyAlignment="1" applyProtection="1">
      <alignment horizontal="center" vertical="center" shrinkToFit="1"/>
      <protection locked="0"/>
    </xf>
    <xf numFmtId="0" fontId="51" fillId="0" borderId="76" xfId="1" applyFont="1" applyBorder="1" applyAlignment="1" applyProtection="1">
      <alignment horizontal="center" vertical="center" shrinkToFit="1"/>
      <protection locked="0"/>
    </xf>
    <xf numFmtId="0" fontId="51" fillId="0" borderId="9" xfId="1" applyFont="1" applyBorder="1" applyAlignment="1" applyProtection="1">
      <alignment horizontal="center" vertical="center" shrinkToFit="1"/>
      <protection locked="0"/>
    </xf>
    <xf numFmtId="0" fontId="51" fillId="0" borderId="2" xfId="1" applyFont="1" applyBorder="1" applyAlignment="1" applyProtection="1">
      <alignment horizontal="center" vertical="center" shrinkToFit="1"/>
      <protection locked="0"/>
    </xf>
    <xf numFmtId="0" fontId="51" fillId="0" borderId="78" xfId="1" applyFont="1" applyBorder="1" applyAlignment="1" applyProtection="1">
      <alignment horizontal="center" vertical="center" shrinkToFit="1"/>
      <protection locked="0"/>
    </xf>
    <xf numFmtId="0" fontId="53" fillId="0" borderId="1" xfId="0" applyFont="1" applyBorder="1" applyAlignment="1">
      <alignment horizontal="center" vertical="center"/>
    </xf>
    <xf numFmtId="0" fontId="40" fillId="7" borderId="4" xfId="1" applyFont="1" applyFill="1" applyBorder="1" applyAlignment="1">
      <alignment horizontal="center" vertical="center"/>
    </xf>
    <xf numFmtId="0" fontId="40" fillId="7" borderId="2" xfId="1" applyFont="1" applyFill="1" applyBorder="1" applyAlignment="1">
      <alignment horizontal="center" vertical="center"/>
    </xf>
    <xf numFmtId="0" fontId="40" fillId="7" borderId="13" xfId="1" applyFont="1" applyFill="1" applyBorder="1" applyAlignment="1">
      <alignment horizontal="center" vertical="center" shrinkToFit="1"/>
    </xf>
    <xf numFmtId="0" fontId="47" fillId="0" borderId="79" xfId="0" applyFont="1" applyBorder="1" applyAlignment="1">
      <alignment horizontal="center" vertical="center"/>
    </xf>
    <xf numFmtId="0" fontId="47" fillId="0" borderId="80" xfId="0" applyFont="1" applyBorder="1" applyAlignment="1">
      <alignment horizontal="center" vertical="center"/>
    </xf>
    <xf numFmtId="0" fontId="47" fillId="0" borderId="81" xfId="0" applyFont="1" applyBorder="1" applyAlignment="1">
      <alignment horizontal="center" vertical="center"/>
    </xf>
    <xf numFmtId="0" fontId="37" fillId="7" borderId="7" xfId="0" applyFont="1" applyFill="1" applyBorder="1" applyAlignment="1">
      <alignment horizontal="center" vertical="center"/>
    </xf>
    <xf numFmtId="0" fontId="37" fillId="7" borderId="8" xfId="0" applyFont="1" applyFill="1" applyBorder="1" applyAlignment="1">
      <alignment horizontal="center" vertical="center"/>
    </xf>
    <xf numFmtId="0" fontId="37" fillId="7" borderId="9" xfId="0" applyFont="1" applyFill="1" applyBorder="1" applyAlignment="1">
      <alignment horizontal="center" vertical="center"/>
    </xf>
    <xf numFmtId="0" fontId="37" fillId="7" borderId="2" xfId="0" applyFont="1" applyFill="1" applyBorder="1" applyAlignment="1">
      <alignment horizontal="center" vertical="center"/>
    </xf>
    <xf numFmtId="0" fontId="37" fillId="7" borderId="10" xfId="0" applyFont="1" applyFill="1" applyBorder="1" applyAlignment="1">
      <alignment horizontal="center" vertical="center"/>
    </xf>
    <xf numFmtId="0" fontId="37" fillId="7" borderId="18" xfId="0" applyFont="1" applyFill="1" applyBorder="1" applyAlignment="1">
      <alignment horizontal="center" vertical="center"/>
    </xf>
    <xf numFmtId="0" fontId="37" fillId="7" borderId="21" xfId="0" applyFont="1" applyFill="1" applyBorder="1" applyAlignment="1">
      <alignment horizontal="center" vertical="center"/>
    </xf>
    <xf numFmtId="176" fontId="24" fillId="0" borderId="72" xfId="1" applyNumberFormat="1" applyFont="1" applyBorder="1" applyAlignment="1" applyProtection="1">
      <alignment horizontal="center" vertical="center" shrinkToFit="1"/>
      <protection locked="0"/>
    </xf>
    <xf numFmtId="176" fontId="24" fillId="0" borderId="4" xfId="1" applyNumberFormat="1" applyFont="1" applyBorder="1" applyAlignment="1" applyProtection="1">
      <alignment horizontal="center" vertical="center" shrinkToFit="1"/>
      <protection locked="0"/>
    </xf>
    <xf numFmtId="176" fontId="24" fillId="0" borderId="5" xfId="1" applyNumberFormat="1" applyFont="1" applyBorder="1" applyAlignment="1" applyProtection="1">
      <alignment horizontal="center" vertical="center" shrinkToFit="1"/>
      <protection locked="0"/>
    </xf>
    <xf numFmtId="176" fontId="24" fillId="0" borderId="73" xfId="1" applyNumberFormat="1" applyFont="1" applyBorder="1" applyAlignment="1" applyProtection="1">
      <alignment horizontal="center" vertical="center" shrinkToFit="1"/>
      <protection locked="0"/>
    </xf>
    <xf numFmtId="176" fontId="24" fillId="0" borderId="0" xfId="1" applyNumberFormat="1" applyFont="1" applyAlignment="1" applyProtection="1">
      <alignment horizontal="center" vertical="center" shrinkToFit="1"/>
      <protection locked="0"/>
    </xf>
    <xf numFmtId="176" fontId="24" fillId="0" borderId="8" xfId="1" applyNumberFormat="1" applyFont="1" applyBorder="1" applyAlignment="1" applyProtection="1">
      <alignment horizontal="center" vertical="center" shrinkToFit="1"/>
      <protection locked="0"/>
    </xf>
    <xf numFmtId="176" fontId="24" fillId="0" borderId="77" xfId="1" applyNumberFormat="1" applyFont="1" applyBorder="1" applyAlignment="1" applyProtection="1">
      <alignment horizontal="center" vertical="center" shrinkToFit="1"/>
      <protection locked="0"/>
    </xf>
    <xf numFmtId="176" fontId="24" fillId="0" borderId="2" xfId="1" applyNumberFormat="1" applyFont="1" applyBorder="1" applyAlignment="1" applyProtection="1">
      <alignment horizontal="center" vertical="center" shrinkToFit="1"/>
      <protection locked="0"/>
    </xf>
    <xf numFmtId="176" fontId="24" fillId="0" borderId="10" xfId="1" applyNumberFormat="1" applyFont="1" applyBorder="1" applyAlignment="1" applyProtection="1">
      <alignment horizontal="center" vertical="center" shrinkToFit="1"/>
      <protection locked="0"/>
    </xf>
    <xf numFmtId="0" fontId="14" fillId="0" borderId="1" xfId="1" applyFont="1" applyBorder="1" applyAlignment="1" applyProtection="1">
      <alignment horizontal="center" vertical="center" shrinkToFit="1"/>
      <protection locked="0"/>
    </xf>
    <xf numFmtId="0" fontId="50" fillId="0" borderId="0" xfId="0" applyFont="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6" fillId="0" borderId="100" xfId="0" applyFont="1" applyBorder="1" applyAlignment="1">
      <alignment horizontal="center" vertical="center"/>
    </xf>
    <xf numFmtId="0" fontId="26" fillId="0" borderId="73" xfId="0" applyFont="1" applyBorder="1" applyAlignment="1">
      <alignment horizontal="center"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6" fillId="0" borderId="77" xfId="0" applyFont="1" applyBorder="1" applyAlignment="1">
      <alignment horizontal="center" vertical="center"/>
    </xf>
    <xf numFmtId="0" fontId="26" fillId="0" borderId="2" xfId="0" applyFont="1" applyBorder="1" applyAlignment="1">
      <alignment horizontal="center" vertical="center"/>
    </xf>
    <xf numFmtId="0" fontId="26" fillId="0" borderId="10" xfId="0" applyFont="1" applyBorder="1" applyAlignment="1">
      <alignment horizontal="center" vertical="center"/>
    </xf>
    <xf numFmtId="0" fontId="31" fillId="0" borderId="84" xfId="0" applyFont="1" applyBorder="1" applyAlignment="1">
      <alignment horizontal="center" vertical="center"/>
    </xf>
    <xf numFmtId="0" fontId="31" fillId="0" borderId="76" xfId="0" applyFont="1" applyBorder="1" applyAlignment="1">
      <alignment horizontal="center" vertical="center"/>
    </xf>
    <xf numFmtId="0" fontId="31" fillId="0" borderId="101" xfId="0" applyFont="1" applyBorder="1" applyAlignment="1">
      <alignment horizontal="center" vertical="center"/>
    </xf>
    <xf numFmtId="0" fontId="55" fillId="0" borderId="73" xfId="0" applyFont="1" applyBorder="1" applyAlignment="1">
      <alignment horizontal="center" vertical="center"/>
    </xf>
    <xf numFmtId="0" fontId="55" fillId="0" borderId="0" xfId="0" applyFont="1" applyAlignment="1">
      <alignment horizontal="center" vertical="center"/>
    </xf>
    <xf numFmtId="0" fontId="55" fillId="0" borderId="79" xfId="0" applyFont="1" applyBorder="1" applyAlignment="1">
      <alignment horizontal="center" vertical="center"/>
    </xf>
    <xf numFmtId="0" fontId="55" fillId="0" borderId="80" xfId="0" applyFont="1" applyBorder="1" applyAlignment="1">
      <alignment horizontal="center" vertical="center"/>
    </xf>
    <xf numFmtId="0" fontId="49" fillId="0" borderId="39" xfId="0" applyFont="1" applyBorder="1" applyAlignment="1">
      <alignment horizontal="center" vertical="center"/>
    </xf>
    <xf numFmtId="0" fontId="50" fillId="0" borderId="13" xfId="0" applyFont="1" applyBorder="1" applyAlignment="1">
      <alignment horizontal="center" vertical="center"/>
    </xf>
    <xf numFmtId="0" fontId="50" fillId="0" borderId="102" xfId="0" applyFont="1" applyBorder="1" applyAlignment="1">
      <alignment horizontal="center" vertical="center"/>
    </xf>
    <xf numFmtId="0" fontId="49" fillId="0" borderId="41" xfId="0" applyFont="1" applyBorder="1" applyAlignment="1">
      <alignment horizontal="center" vertical="center"/>
    </xf>
    <xf numFmtId="0" fontId="49" fillId="0" borderId="0" xfId="0" applyFont="1" applyAlignment="1">
      <alignment horizontal="center" vertical="center"/>
    </xf>
    <xf numFmtId="0" fontId="50" fillId="0" borderId="76" xfId="0" applyFont="1" applyBorder="1" applyAlignment="1">
      <alignment horizontal="center" vertical="center"/>
    </xf>
    <xf numFmtId="0" fontId="50" fillId="0" borderId="103" xfId="0" applyFont="1" applyBorder="1" applyAlignment="1">
      <alignment horizontal="center" vertical="center"/>
    </xf>
    <xf numFmtId="0" fontId="50" fillId="0" borderId="80" xfId="0" applyFont="1" applyBorder="1" applyAlignment="1">
      <alignment horizontal="center" vertical="center"/>
    </xf>
    <xf numFmtId="0" fontId="50" fillId="0" borderId="81" xfId="0" applyFont="1" applyBorder="1" applyAlignment="1">
      <alignment horizontal="center" vertical="center"/>
    </xf>
    <xf numFmtId="0" fontId="48" fillId="0" borderId="0" xfId="0" applyFont="1" applyAlignment="1">
      <alignment horizontal="center" vertical="center"/>
    </xf>
    <xf numFmtId="0" fontId="30" fillId="0" borderId="0" xfId="0" applyFont="1" applyAlignment="1">
      <alignment horizontal="center" vertical="center"/>
    </xf>
    <xf numFmtId="0" fontId="50" fillId="0" borderId="0" xfId="0" quotePrefix="1" applyFont="1" applyAlignment="1">
      <alignment horizontal="center" vertical="center"/>
    </xf>
    <xf numFmtId="176" fontId="36" fillId="0" borderId="3" xfId="1" applyNumberFormat="1" applyFont="1" applyBorder="1" applyAlignment="1" applyProtection="1">
      <alignment horizontal="center" vertical="center" shrinkToFit="1"/>
      <protection locked="0"/>
    </xf>
    <xf numFmtId="176" fontId="36" fillId="0" borderId="4" xfId="1" applyNumberFormat="1" applyFont="1" applyBorder="1" applyAlignment="1" applyProtection="1">
      <alignment horizontal="center" vertical="center" shrinkToFit="1"/>
      <protection locked="0"/>
    </xf>
    <xf numFmtId="176" fontId="36" fillId="0" borderId="75" xfId="1" applyNumberFormat="1" applyFont="1" applyBorder="1" applyAlignment="1" applyProtection="1">
      <alignment horizontal="center" vertical="center" shrinkToFit="1"/>
      <protection locked="0"/>
    </xf>
    <xf numFmtId="176" fontId="36" fillId="0" borderId="7" xfId="1" applyNumberFormat="1" applyFont="1" applyBorder="1" applyAlignment="1" applyProtection="1">
      <alignment horizontal="center" vertical="center" shrinkToFit="1"/>
      <protection locked="0"/>
    </xf>
    <xf numFmtId="176" fontId="36" fillId="0" borderId="0" xfId="1" applyNumberFormat="1" applyFont="1" applyAlignment="1" applyProtection="1">
      <alignment horizontal="center" vertical="center" shrinkToFit="1"/>
      <protection locked="0"/>
    </xf>
    <xf numFmtId="176" fontId="36" fillId="0" borderId="76" xfId="1" applyNumberFormat="1" applyFont="1" applyBorder="1" applyAlignment="1" applyProtection="1">
      <alignment horizontal="center" vertical="center" shrinkToFit="1"/>
      <protection locked="0"/>
    </xf>
    <xf numFmtId="176" fontId="36" fillId="0" borderId="9" xfId="1" applyNumberFormat="1" applyFont="1" applyBorder="1" applyAlignment="1" applyProtection="1">
      <alignment horizontal="center" vertical="center" shrinkToFit="1"/>
      <protection locked="0"/>
    </xf>
    <xf numFmtId="176" fontId="36" fillId="0" borderId="2" xfId="1" applyNumberFormat="1" applyFont="1" applyBorder="1" applyAlignment="1" applyProtection="1">
      <alignment horizontal="center" vertical="center" shrinkToFit="1"/>
      <protection locked="0"/>
    </xf>
    <xf numFmtId="176" fontId="36" fillId="0" borderId="78" xfId="1" applyNumberFormat="1" applyFont="1" applyBorder="1" applyAlignment="1" applyProtection="1">
      <alignment horizontal="center" vertical="center" shrinkToFit="1"/>
      <protection locked="0"/>
    </xf>
    <xf numFmtId="0" fontId="51" fillId="0" borderId="1" xfId="1" applyFont="1" applyBorder="1" applyAlignment="1" applyProtection="1">
      <alignment horizontal="center" vertical="center" shrinkToFit="1"/>
      <protection locked="0"/>
    </xf>
    <xf numFmtId="0" fontId="53" fillId="0" borderId="71" xfId="0" applyFont="1" applyBorder="1" applyAlignment="1">
      <alignment horizontal="center" vertical="center"/>
    </xf>
    <xf numFmtId="0" fontId="40" fillId="7" borderId="72" xfId="1" applyFont="1" applyFill="1" applyBorder="1" applyAlignment="1">
      <alignment horizontal="center" vertical="center"/>
    </xf>
    <xf numFmtId="0" fontId="40" fillId="7" borderId="73" xfId="1" applyFont="1" applyFill="1" applyBorder="1" applyAlignment="1">
      <alignment horizontal="center" vertical="center"/>
    </xf>
    <xf numFmtId="0" fontId="40" fillId="7" borderId="77" xfId="1" applyFont="1" applyFill="1" applyBorder="1" applyAlignment="1">
      <alignment horizontal="center" vertical="center"/>
    </xf>
    <xf numFmtId="0" fontId="40" fillId="7" borderId="38" xfId="1" applyFont="1" applyFill="1" applyBorder="1" applyAlignment="1">
      <alignment horizontal="center" vertical="center" shrinkToFit="1"/>
    </xf>
    <xf numFmtId="0" fontId="40" fillId="7" borderId="37" xfId="1" applyFont="1" applyFill="1" applyBorder="1" applyAlignment="1">
      <alignment horizontal="center" vertical="center" shrinkToFit="1"/>
    </xf>
    <xf numFmtId="0" fontId="40" fillId="7" borderId="99" xfId="1" applyFont="1" applyFill="1" applyBorder="1" applyAlignment="1" applyProtection="1">
      <alignment horizontal="center" vertical="center" shrinkToFit="1"/>
      <protection locked="0"/>
    </xf>
    <xf numFmtId="0" fontId="21" fillId="2" borderId="85" xfId="1" applyFont="1" applyFill="1" applyBorder="1" applyAlignment="1">
      <alignment horizontal="center" vertical="center" shrinkToFit="1"/>
    </xf>
    <xf numFmtId="0" fontId="22" fillId="2" borderId="86" xfId="1" applyFont="1" applyFill="1" applyBorder="1" applyAlignment="1">
      <alignment horizontal="center" vertical="center" shrinkToFit="1"/>
    </xf>
    <xf numFmtId="0" fontId="22" fillId="2" borderId="87" xfId="1" applyFont="1" applyFill="1" applyBorder="1" applyAlignment="1">
      <alignment horizontal="center" vertical="center" shrinkToFit="1"/>
    </xf>
    <xf numFmtId="0" fontId="22" fillId="2" borderId="88" xfId="1" applyFont="1" applyFill="1" applyBorder="1" applyAlignment="1">
      <alignment horizontal="center" vertical="center" shrinkToFit="1"/>
    </xf>
    <xf numFmtId="0" fontId="22" fillId="2" borderId="89" xfId="1" applyFont="1" applyFill="1" applyBorder="1" applyAlignment="1">
      <alignment horizontal="center" vertical="center" shrinkToFit="1"/>
    </xf>
    <xf numFmtId="0" fontId="21" fillId="0" borderId="96" xfId="1" applyFont="1" applyBorder="1" applyAlignment="1">
      <alignment horizontal="center" vertical="center"/>
    </xf>
    <xf numFmtId="0" fontId="21" fillId="0" borderId="92" xfId="1" applyFont="1" applyBorder="1" applyAlignment="1">
      <alignment horizontal="center" vertical="center"/>
    </xf>
    <xf numFmtId="0" fontId="21" fillId="0" borderId="93" xfId="1" applyFont="1" applyBorder="1" applyAlignment="1">
      <alignment horizontal="center" vertical="center"/>
    </xf>
    <xf numFmtId="0" fontId="44" fillId="2" borderId="27" xfId="1" applyFont="1" applyFill="1" applyBorder="1" applyAlignment="1">
      <alignment horizontal="center" vertical="center" wrapText="1"/>
    </xf>
    <xf numFmtId="0" fontId="44" fillId="2" borderId="28" xfId="1" applyFont="1" applyFill="1" applyBorder="1" applyAlignment="1">
      <alignment horizontal="center" vertical="center"/>
    </xf>
    <xf numFmtId="0" fontId="44" fillId="2" borderId="90" xfId="1" applyFont="1" applyFill="1" applyBorder="1" applyAlignment="1">
      <alignment horizontal="center" vertical="center"/>
    </xf>
    <xf numFmtId="0" fontId="44" fillId="2" borderId="89" xfId="1" applyFont="1" applyFill="1" applyBorder="1" applyAlignment="1">
      <alignment horizontal="center" vertical="center" wrapText="1"/>
    </xf>
    <xf numFmtId="0" fontId="46" fillId="2" borderId="27" xfId="1" applyFont="1" applyFill="1" applyBorder="1" applyAlignment="1">
      <alignment horizontal="center" vertical="center" wrapText="1"/>
    </xf>
    <xf numFmtId="0" fontId="46" fillId="2" borderId="91" xfId="1" applyFont="1" applyFill="1" applyBorder="1" applyAlignment="1">
      <alignment horizontal="center" vertical="center" wrapText="1"/>
    </xf>
    <xf numFmtId="0" fontId="46" fillId="2" borderId="28" xfId="1" applyFont="1" applyFill="1" applyBorder="1" applyAlignment="1">
      <alignment horizontal="center" vertical="center" wrapText="1"/>
    </xf>
    <xf numFmtId="0" fontId="46" fillId="2" borderId="92" xfId="1" applyFont="1" applyFill="1" applyBorder="1" applyAlignment="1">
      <alignment horizontal="center" vertical="center" wrapText="1"/>
    </xf>
    <xf numFmtId="0" fontId="46" fillId="2" borderId="88" xfId="1" applyFont="1" applyFill="1" applyBorder="1" applyAlignment="1">
      <alignment horizontal="center" vertical="center" wrapText="1"/>
    </xf>
    <xf numFmtId="0" fontId="46" fillId="2" borderId="89" xfId="1" applyFont="1" applyFill="1" applyBorder="1" applyAlignment="1">
      <alignment horizontal="center" vertical="center" wrapText="1"/>
    </xf>
    <xf numFmtId="0" fontId="45" fillId="0" borderId="88" xfId="1" applyFont="1" applyBorder="1" applyAlignment="1">
      <alignment horizontal="center" vertical="center" wrapText="1"/>
    </xf>
    <xf numFmtId="0" fontId="45" fillId="0" borderId="88" xfId="1" applyFont="1" applyBorder="1" applyAlignment="1">
      <alignment horizontal="center" vertical="center"/>
    </xf>
    <xf numFmtId="0" fontId="18" fillId="2" borderId="89" xfId="1" applyFont="1" applyFill="1" applyBorder="1" applyAlignment="1">
      <alignment horizontal="center" vertical="center" wrapText="1"/>
    </xf>
    <xf numFmtId="0" fontId="12" fillId="4" borderId="27"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0" fontId="1" fillId="0" borderId="92" xfId="1" applyBorder="1" applyAlignment="1" applyProtection="1">
      <alignment horizontal="center" vertical="center" shrinkToFit="1"/>
      <protection locked="0"/>
    </xf>
    <xf numFmtId="0" fontId="1" fillId="0" borderId="93" xfId="1" applyBorder="1" applyAlignment="1" applyProtection="1">
      <alignment horizontal="center" vertical="center" shrinkToFit="1"/>
      <protection locked="0"/>
    </xf>
    <xf numFmtId="0" fontId="45" fillId="2" borderId="88" xfId="1" applyFont="1" applyFill="1" applyBorder="1" applyAlignment="1">
      <alignment horizontal="center" vertical="center" wrapText="1"/>
    </xf>
    <xf numFmtId="0" fontId="45" fillId="2" borderId="89" xfId="1" applyFont="1" applyFill="1" applyBorder="1" applyAlignment="1">
      <alignment horizontal="center" vertical="center" wrapText="1"/>
    </xf>
    <xf numFmtId="0" fontId="45" fillId="2" borderId="27" xfId="1" applyFont="1" applyFill="1" applyBorder="1" applyAlignment="1">
      <alignment horizontal="center" vertical="center" wrapText="1"/>
    </xf>
    <xf numFmtId="0" fontId="45" fillId="2" borderId="28" xfId="1" applyFont="1" applyFill="1" applyBorder="1" applyAlignment="1">
      <alignment horizontal="center" vertical="center" wrapText="1"/>
    </xf>
    <xf numFmtId="0" fontId="45" fillId="2" borderId="29" xfId="1" applyFont="1" applyFill="1" applyBorder="1" applyAlignment="1">
      <alignment horizontal="center" vertical="center" wrapText="1"/>
    </xf>
    <xf numFmtId="176" fontId="35" fillId="0" borderId="28" xfId="1" applyNumberFormat="1" applyFont="1" applyBorder="1" applyAlignment="1" applyProtection="1">
      <alignment horizontal="center" vertical="center" shrinkToFit="1"/>
      <protection locked="0"/>
    </xf>
    <xf numFmtId="176" fontId="35" fillId="0" borderId="29" xfId="1" applyNumberFormat="1" applyFont="1" applyBorder="1" applyAlignment="1" applyProtection="1">
      <alignment horizontal="center" vertical="center" shrinkToFit="1"/>
      <protection locked="0"/>
    </xf>
    <xf numFmtId="176" fontId="14" fillId="0" borderId="91" xfId="1" applyNumberFormat="1" applyFont="1" applyBorder="1" applyAlignment="1" applyProtection="1">
      <alignment horizontal="center" vertical="center" shrinkToFit="1"/>
      <protection locked="0"/>
    </xf>
    <xf numFmtId="176" fontId="14" fillId="0" borderId="92" xfId="1" applyNumberFormat="1" applyFont="1" applyBorder="1" applyAlignment="1" applyProtection="1">
      <alignment horizontal="center" vertical="center" shrinkToFit="1"/>
      <protection locked="0"/>
    </xf>
    <xf numFmtId="176" fontId="14" fillId="0" borderId="93" xfId="1" applyNumberFormat="1" applyFont="1" applyBorder="1" applyAlignment="1" applyProtection="1">
      <alignment horizontal="center" vertical="center" shrinkToFit="1"/>
      <protection locked="0"/>
    </xf>
    <xf numFmtId="0" fontId="12" fillId="4" borderId="88" xfId="0" applyFont="1" applyFill="1" applyBorder="1" applyAlignment="1">
      <alignment horizontal="center" vertical="center"/>
    </xf>
    <xf numFmtId="0" fontId="12" fillId="0" borderId="89" xfId="0" applyFont="1" applyBorder="1" applyAlignment="1">
      <alignment horizontal="center" vertical="center"/>
    </xf>
    <xf numFmtId="0" fontId="27" fillId="0" borderId="88" xfId="0" applyFont="1" applyBorder="1" applyAlignment="1">
      <alignment horizontal="center" vertical="center"/>
    </xf>
    <xf numFmtId="0" fontId="4" fillId="2" borderId="89" xfId="1" applyFont="1" applyFill="1" applyBorder="1" applyAlignment="1">
      <alignment horizontal="center" vertical="center" shrinkToFit="1"/>
    </xf>
    <xf numFmtId="176" fontId="36" fillId="0" borderId="91" xfId="1" applyNumberFormat="1" applyFont="1" applyBorder="1" applyAlignment="1" applyProtection="1">
      <alignment horizontal="center" vertical="center" shrinkToFit="1"/>
      <protection locked="0"/>
    </xf>
    <xf numFmtId="176" fontId="36" fillId="0" borderId="92" xfId="1" applyNumberFormat="1" applyFont="1" applyBorder="1" applyAlignment="1" applyProtection="1">
      <alignment horizontal="center" vertical="center" shrinkToFit="1"/>
      <protection locked="0"/>
    </xf>
    <xf numFmtId="176" fontId="36" fillId="0" borderId="93" xfId="1" applyNumberFormat="1" applyFont="1" applyBorder="1" applyAlignment="1" applyProtection="1">
      <alignment horizontal="center" vertical="center" shrinkToFit="1"/>
      <protection locked="0"/>
    </xf>
    <xf numFmtId="0" fontId="53" fillId="0" borderId="89" xfId="0" applyFont="1" applyBorder="1" applyAlignment="1">
      <alignment horizontal="center" vertical="center"/>
    </xf>
    <xf numFmtId="0" fontId="52" fillId="0" borderId="88" xfId="0" applyFont="1" applyBorder="1" applyAlignment="1">
      <alignment horizontal="center" vertical="center"/>
    </xf>
    <xf numFmtId="0" fontId="52" fillId="0" borderId="1" xfId="0" applyFont="1" applyBorder="1" applyAlignment="1">
      <alignment horizontal="center" vertical="center"/>
    </xf>
    <xf numFmtId="0" fontId="47" fillId="7" borderId="41" xfId="0" applyFont="1" applyFill="1" applyBorder="1" applyAlignment="1">
      <alignment horizontal="center" vertical="center"/>
    </xf>
    <xf numFmtId="0" fontId="47" fillId="7" borderId="0" xfId="0" applyFont="1" applyFill="1" applyAlignment="1">
      <alignment horizontal="center" vertical="center"/>
    </xf>
    <xf numFmtId="0" fontId="47" fillId="7" borderId="14" xfId="0" applyFont="1" applyFill="1" applyBorder="1" applyAlignment="1">
      <alignment horizontal="center" vertical="center"/>
    </xf>
    <xf numFmtId="0" fontId="47" fillId="7" borderId="42" xfId="0" applyFont="1" applyFill="1" applyBorder="1" applyAlignment="1">
      <alignment horizontal="center" vertical="center"/>
    </xf>
    <xf numFmtId="0" fontId="47" fillId="7" borderId="15" xfId="0" applyFont="1" applyFill="1" applyBorder="1" applyAlignment="1">
      <alignment horizontal="center" vertical="center"/>
    </xf>
    <xf numFmtId="0" fontId="47" fillId="7" borderId="16" xfId="0" applyFont="1" applyFill="1" applyBorder="1" applyAlignment="1">
      <alignment horizontal="center" vertical="center"/>
    </xf>
    <xf numFmtId="176" fontId="24" fillId="0" borderId="27" xfId="1" applyNumberFormat="1" applyFont="1" applyBorder="1" applyAlignment="1" applyProtection="1">
      <alignment horizontal="center" vertical="center" shrinkToFit="1"/>
      <protection locked="0"/>
    </xf>
    <xf numFmtId="176" fontId="24" fillId="0" borderId="28" xfId="1" applyNumberFormat="1" applyFont="1" applyBorder="1" applyAlignment="1" applyProtection="1">
      <alignment horizontal="center" vertical="center" shrinkToFit="1"/>
      <protection locked="0"/>
    </xf>
    <xf numFmtId="176" fontId="24" fillId="0" borderId="30" xfId="1" applyNumberFormat="1" applyFont="1" applyBorder="1" applyAlignment="1" applyProtection="1">
      <alignment horizontal="center" vertical="center" shrinkToFit="1"/>
      <protection locked="0"/>
    </xf>
    <xf numFmtId="176" fontId="24" fillId="0" borderId="31" xfId="1" applyNumberFormat="1" applyFont="1" applyBorder="1" applyAlignment="1" applyProtection="1">
      <alignment horizontal="center" vertical="center" shrinkToFit="1"/>
      <protection locked="0"/>
    </xf>
    <xf numFmtId="176" fontId="24" fillId="0" borderId="32" xfId="1" applyNumberFormat="1" applyFont="1" applyBorder="1" applyAlignment="1" applyProtection="1">
      <alignment horizontal="center" vertical="center" shrinkToFit="1"/>
      <protection locked="0"/>
    </xf>
    <xf numFmtId="0" fontId="14" fillId="0" borderId="94" xfId="1" applyFont="1" applyBorder="1" applyAlignment="1" applyProtection="1">
      <alignment horizontal="center" vertical="center" shrinkToFit="1"/>
      <protection locked="0"/>
    </xf>
    <xf numFmtId="176" fontId="14" fillId="0" borderId="33" xfId="1" applyNumberFormat="1" applyFont="1" applyBorder="1" applyAlignment="1" applyProtection="1">
      <alignment horizontal="center" vertical="center" shrinkToFit="1"/>
      <protection locked="0"/>
    </xf>
    <xf numFmtId="176" fontId="14" fillId="0" borderId="31" xfId="1" applyNumberFormat="1" applyFont="1" applyBorder="1" applyAlignment="1" applyProtection="1">
      <alignment horizontal="center" vertical="center" shrinkToFit="1"/>
      <protection locked="0"/>
    </xf>
    <xf numFmtId="176" fontId="14" fillId="0" borderId="95" xfId="1" applyNumberFormat="1" applyFont="1" applyBorder="1" applyAlignment="1" applyProtection="1">
      <alignment horizontal="center" vertical="center" shrinkToFit="1"/>
      <protection locked="0"/>
    </xf>
    <xf numFmtId="0" fontId="4" fillId="2" borderId="94" xfId="1" applyFont="1" applyFill="1" applyBorder="1" applyAlignment="1">
      <alignment horizontal="center" vertical="center" shrinkToFit="1"/>
    </xf>
    <xf numFmtId="0" fontId="4" fillId="2" borderId="98" xfId="1" applyFont="1" applyFill="1" applyBorder="1" applyAlignment="1">
      <alignment horizontal="center" vertical="center" shrinkToFit="1"/>
    </xf>
    <xf numFmtId="0" fontId="1" fillId="0" borderId="33" xfId="1" applyBorder="1" applyAlignment="1" applyProtection="1">
      <alignment horizontal="center" vertical="center" shrinkToFit="1"/>
      <protection locked="0"/>
    </xf>
    <xf numFmtId="0" fontId="1" fillId="0" borderId="31" xfId="1" applyBorder="1" applyAlignment="1" applyProtection="1">
      <alignment horizontal="center" vertical="center" shrinkToFit="1"/>
      <protection locked="0"/>
    </xf>
    <xf numFmtId="0" fontId="1" fillId="0" borderId="95" xfId="1" applyBorder="1" applyAlignment="1" applyProtection="1">
      <alignment horizontal="center" vertical="center" shrinkToFit="1"/>
      <protection locked="0"/>
    </xf>
    <xf numFmtId="0" fontId="12" fillId="4" borderId="97" xfId="0" applyFont="1" applyFill="1" applyBorder="1" applyAlignment="1">
      <alignment horizontal="center" vertical="center"/>
    </xf>
    <xf numFmtId="0" fontId="12" fillId="4" borderId="94" xfId="0" applyFont="1" applyFill="1" applyBorder="1" applyAlignment="1">
      <alignment horizontal="center" vertical="center"/>
    </xf>
    <xf numFmtId="0" fontId="7" fillId="4" borderId="94" xfId="1" applyFont="1" applyFill="1" applyBorder="1" applyAlignment="1">
      <alignment horizontal="center" vertical="center" wrapText="1"/>
    </xf>
    <xf numFmtId="0" fontId="12" fillId="0" borderId="94" xfId="0" applyFont="1" applyBorder="1" applyAlignment="1">
      <alignment horizontal="center" vertical="center"/>
    </xf>
    <xf numFmtId="0" fontId="12" fillId="0" borderId="98" xfId="0" applyFont="1" applyBorder="1" applyAlignment="1">
      <alignment horizontal="center" vertical="center"/>
    </xf>
    <xf numFmtId="0" fontId="27" fillId="0" borderId="97" xfId="0" applyFont="1" applyBorder="1" applyAlignment="1">
      <alignment horizontal="center" vertical="center"/>
    </xf>
    <xf numFmtId="0" fontId="27" fillId="0" borderId="94" xfId="0" applyFont="1" applyBorder="1" applyAlignment="1">
      <alignment horizontal="center" vertical="center"/>
    </xf>
    <xf numFmtId="0" fontId="1" fillId="0" borderId="94" xfId="1" applyBorder="1" applyAlignment="1" applyProtection="1">
      <alignment horizontal="center" vertical="center" shrinkToFit="1"/>
      <protection locked="0"/>
    </xf>
    <xf numFmtId="0" fontId="12" fillId="4" borderId="30"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32" xfId="0" applyFont="1" applyFill="1" applyBorder="1" applyAlignment="1">
      <alignment horizontal="center" vertical="center"/>
    </xf>
    <xf numFmtId="0" fontId="7" fillId="4" borderId="36" xfId="1" applyFont="1" applyFill="1" applyBorder="1" applyAlignment="1">
      <alignment horizontal="center" vertical="center" wrapText="1"/>
    </xf>
  </cellXfs>
  <cellStyles count="4">
    <cellStyle name="標準" xfId="0" builtinId="0"/>
    <cellStyle name="標準 2" xfId="1" xr:uid="{00000000-0005-0000-0000-000001000000}"/>
    <cellStyle name="標準_所属所コード" xfId="2" xr:uid="{9F138E95-5CF9-478F-93C1-1BFC302104CF}"/>
    <cellStyle name="標準_所属所コード_1" xfId="3" xr:uid="{393A03B8-92B7-4A7B-BD5D-23DDF3FB22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47624</xdr:colOff>
      <xdr:row>2</xdr:row>
      <xdr:rowOff>17904</xdr:rowOff>
    </xdr:from>
    <xdr:to>
      <xdr:col>115</xdr:col>
      <xdr:colOff>702470</xdr:colOff>
      <xdr:row>9</xdr:row>
      <xdr:rowOff>25066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867024" y="170304"/>
          <a:ext cx="7560471" cy="54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lumMod val="65000"/>
                </a:schemeClr>
              </a:solidFill>
            </a:rPr>
            <a:t>組　合　員　異　動　報　告　書　（ 任用区分変更・所属所異動 ）</a:t>
          </a:r>
        </a:p>
      </xdr:txBody>
    </xdr:sp>
    <xdr:clientData/>
  </xdr:twoCellAnchor>
  <xdr:twoCellAnchor>
    <xdr:from>
      <xdr:col>115</xdr:col>
      <xdr:colOff>687917</xdr:colOff>
      <xdr:row>3</xdr:row>
      <xdr:rowOff>31366</xdr:rowOff>
    </xdr:from>
    <xdr:to>
      <xdr:col>154</xdr:col>
      <xdr:colOff>0</xdr:colOff>
      <xdr:row>7</xdr:row>
      <xdr:rowOff>67301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170584" y="253616"/>
          <a:ext cx="3164416" cy="332268"/>
        </a:xfrm>
        <a:prstGeom prst="rect">
          <a:avLst/>
        </a:prstGeom>
        <a:solidFill>
          <a:schemeClr val="lt1"/>
        </a:solidFill>
        <a:ln w="19050" cmpd="sng">
          <a:solidFill>
            <a:schemeClr val="bg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ctr"/>
          <a:r>
            <a:rPr kumimoji="1" lang="ja-JP" altLang="en-US" sz="1400" b="1">
              <a:solidFill>
                <a:schemeClr val="bg1">
                  <a:lumMod val="65000"/>
                </a:schemeClr>
              </a:solidFill>
              <a:latin typeface="+mn-ea"/>
              <a:ea typeface="+mn-ea"/>
            </a:rPr>
            <a:t>提出期限：令和８年４月</a:t>
          </a:r>
          <a:r>
            <a:rPr kumimoji="1" lang="en-US" altLang="ja-JP" sz="1400" b="1">
              <a:solidFill>
                <a:schemeClr val="bg1">
                  <a:lumMod val="65000"/>
                </a:schemeClr>
              </a:solidFill>
              <a:latin typeface="+mn-ea"/>
              <a:ea typeface="+mn-ea"/>
            </a:rPr>
            <a:t>13</a:t>
          </a:r>
          <a:r>
            <a:rPr kumimoji="1" lang="ja-JP" altLang="en-US" sz="1400" b="1">
              <a:solidFill>
                <a:schemeClr val="bg1">
                  <a:lumMod val="65000"/>
                </a:schemeClr>
              </a:solidFill>
              <a:latin typeface="+mn-ea"/>
              <a:ea typeface="+mn-ea"/>
            </a:rPr>
            <a:t>日（金）</a:t>
          </a:r>
        </a:p>
      </xdr:txBody>
    </xdr:sp>
    <xdr:clientData/>
  </xdr:twoCellAnchor>
  <xdr:twoCellAnchor>
    <xdr:from>
      <xdr:col>6</xdr:col>
      <xdr:colOff>50131</xdr:colOff>
      <xdr:row>2</xdr:row>
      <xdr:rowOff>67398</xdr:rowOff>
    </xdr:from>
    <xdr:to>
      <xdr:col>32</xdr:col>
      <xdr:colOff>37598</xdr:colOff>
      <xdr:row>8</xdr:row>
      <xdr:rowOff>67398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07331" y="219798"/>
          <a:ext cx="1968667" cy="457200"/>
        </a:xfrm>
        <a:prstGeom prst="rect">
          <a:avLst/>
        </a:prstGeom>
        <a:solidFill>
          <a:schemeClr val="lt1"/>
        </a:solidFill>
        <a:ln w="190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lumMod val="65000"/>
                </a:schemeClr>
              </a:solidFill>
              <a:latin typeface="ＭＳ ゴシック" panose="020B0609070205080204" pitchFamily="49" charset="-128"/>
              <a:ea typeface="ＭＳ ゴシック" panose="020B0609070205080204" pitchFamily="49" charset="-128"/>
            </a:rPr>
            <a:t>4</a:t>
          </a:r>
          <a:r>
            <a:rPr kumimoji="1" lang="ja-JP" altLang="en-US" sz="1600" b="1">
              <a:solidFill>
                <a:schemeClr val="bg1">
                  <a:lumMod val="65000"/>
                </a:schemeClr>
              </a:solidFill>
              <a:latin typeface="ＭＳ ゴシック" panose="020B0609070205080204" pitchFamily="49" charset="-128"/>
              <a:ea typeface="ＭＳ ゴシック" panose="020B0609070205080204" pitchFamily="49" charset="-128"/>
            </a:rPr>
            <a:t>月</a:t>
          </a:r>
          <a:r>
            <a:rPr kumimoji="1" lang="en-US" altLang="ja-JP" sz="1600" b="1">
              <a:solidFill>
                <a:schemeClr val="bg1">
                  <a:lumMod val="65000"/>
                </a:schemeClr>
              </a:solidFill>
              <a:latin typeface="ＭＳ ゴシック" panose="020B0609070205080204" pitchFamily="49" charset="-128"/>
              <a:ea typeface="ＭＳ ゴシック" panose="020B0609070205080204" pitchFamily="49" charset="-128"/>
            </a:rPr>
            <a:t>1</a:t>
          </a:r>
          <a:r>
            <a:rPr kumimoji="1" lang="ja-JP" altLang="en-US" sz="1600" b="1">
              <a:solidFill>
                <a:schemeClr val="bg1">
                  <a:lumMod val="65000"/>
                </a:schemeClr>
              </a:solidFill>
              <a:latin typeface="ＭＳ ゴシック" panose="020B0609070205080204" pitchFamily="49" charset="-128"/>
              <a:ea typeface="ＭＳ ゴシック" panose="020B0609070205080204" pitchFamily="49" charset="-128"/>
            </a:rPr>
            <a:t>日付発令専用</a:t>
          </a:r>
        </a:p>
      </xdr:txBody>
    </xdr:sp>
    <xdr:clientData/>
  </xdr:twoCellAnchor>
  <xdr:twoCellAnchor>
    <xdr:from>
      <xdr:col>122</xdr:col>
      <xdr:colOff>40968</xdr:colOff>
      <xdr:row>36</xdr:row>
      <xdr:rowOff>31409</xdr:rowOff>
    </xdr:from>
    <xdr:to>
      <xdr:col>125</xdr:col>
      <xdr:colOff>0</xdr:colOff>
      <xdr:row>40</xdr:row>
      <xdr:rowOff>52917</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flipH="1" flipV="1">
          <a:off x="11005301" y="2698409"/>
          <a:ext cx="181282" cy="31784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119</xdr:col>
      <xdr:colOff>31751</xdr:colOff>
      <xdr:row>40</xdr:row>
      <xdr:rowOff>42334</xdr:rowOff>
    </xdr:from>
    <xdr:to>
      <xdr:col>145</xdr:col>
      <xdr:colOff>48661</xdr:colOff>
      <xdr:row>50</xdr:row>
      <xdr:rowOff>28621</xdr:rowOff>
    </xdr:to>
    <xdr:sp macro="" textlink="">
      <xdr:nvSpPr>
        <xdr:cNvPr id="6" name="テキスト ボックス 54">
          <a:extLst>
            <a:ext uri="{FF2B5EF4-FFF2-40B4-BE49-F238E27FC236}">
              <a16:creationId xmlns:a16="http://schemas.microsoft.com/office/drawing/2014/main" id="{00000000-0008-0000-0200-000006000000}"/>
            </a:ext>
          </a:extLst>
        </xdr:cNvPr>
        <xdr:cNvSpPr txBox="1"/>
      </xdr:nvSpPr>
      <xdr:spPr>
        <a:xfrm>
          <a:off x="10773834" y="3005667"/>
          <a:ext cx="1943077" cy="727121"/>
        </a:xfrm>
        <a:prstGeom prst="rect">
          <a:avLst/>
        </a:prstGeom>
        <a:solidFill>
          <a:schemeClr val="bg1"/>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prstClr val="black"/>
              </a:solidFill>
            </a:rPr>
            <a:t>他の市町から異動の場合は、備考欄に記入してください。</a:t>
          </a:r>
          <a:endParaRPr lang="en-US" altLang="ja-JP" sz="1000">
            <a:solidFill>
              <a:prstClr val="black"/>
            </a:solidFill>
          </a:endParaRPr>
        </a:p>
        <a:p>
          <a:pPr lvl="0">
            <a:defRPr/>
          </a:pPr>
          <a:r>
            <a:rPr lang="ja-JP" altLang="en-US" sz="1000">
              <a:solidFill>
                <a:srgbClr val="FF0000"/>
              </a:solidFill>
            </a:rPr>
            <a:t>辞令の添付が必要。</a:t>
          </a:r>
        </a:p>
      </xdr:txBody>
    </xdr:sp>
    <xdr:clientData/>
  </xdr:twoCellAnchor>
  <xdr:twoCellAnchor>
    <xdr:from>
      <xdr:col>116</xdr:col>
      <xdr:colOff>5055</xdr:colOff>
      <xdr:row>30</xdr:row>
      <xdr:rowOff>10583</xdr:rowOff>
    </xdr:from>
    <xdr:to>
      <xdr:col>128</xdr:col>
      <xdr:colOff>1</xdr:colOff>
      <xdr:row>36</xdr:row>
      <xdr:rowOff>10583</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0524888" y="2233083"/>
          <a:ext cx="883946" cy="444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FF0000"/>
            </a:solidFill>
          </a:endParaRPr>
        </a:p>
      </xdr:txBody>
    </xdr:sp>
    <xdr:clientData/>
  </xdr:twoCellAnchor>
  <xdr:twoCellAnchor>
    <xdr:from>
      <xdr:col>0</xdr:col>
      <xdr:colOff>52916</xdr:colOff>
      <xdr:row>10</xdr:row>
      <xdr:rowOff>10584</xdr:rowOff>
    </xdr:from>
    <xdr:to>
      <xdr:col>21</xdr:col>
      <xdr:colOff>29087</xdr:colOff>
      <xdr:row>15</xdr:row>
      <xdr:rowOff>55665</xdr:rowOff>
    </xdr:to>
    <xdr:sp macro="" textlink="">
      <xdr:nvSpPr>
        <xdr:cNvPr id="11" name="テキスト ボックス 7">
          <a:extLst>
            <a:ext uri="{FF2B5EF4-FFF2-40B4-BE49-F238E27FC236}">
              <a16:creationId xmlns:a16="http://schemas.microsoft.com/office/drawing/2014/main" id="{00000000-0008-0000-0200-00000B000000}"/>
            </a:ext>
          </a:extLst>
        </xdr:cNvPr>
        <xdr:cNvSpPr txBox="1"/>
      </xdr:nvSpPr>
      <xdr:spPr>
        <a:xfrm>
          <a:off x="52916" y="751417"/>
          <a:ext cx="1531921" cy="415498"/>
        </a:xfrm>
        <a:prstGeom prst="rect">
          <a:avLst/>
        </a:prstGeom>
        <a:solidFill>
          <a:schemeClr val="bg1"/>
        </a:solidFill>
        <a:ln w="19050">
          <a:solidFill>
            <a:srgbClr val="FF0000"/>
          </a:solidFill>
        </a:ln>
      </xdr:spPr>
      <xdr:txBody>
        <a:bodyPr wrap="square" lIns="72000" rIns="3600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kumimoji="1" lang="ja-JP" altLang="en-US" sz="105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異動コードは自動反映。（入力不要）</a:t>
          </a:r>
          <a:endParaRPr kumimoji="1" lang="en-US" altLang="ja-JP" sz="105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2869</xdr:colOff>
      <xdr:row>15</xdr:row>
      <xdr:rowOff>42333</xdr:rowOff>
    </xdr:from>
    <xdr:to>
      <xdr:col>6</xdr:col>
      <xdr:colOff>10583</xdr:colOff>
      <xdr:row>23</xdr:row>
      <xdr:rowOff>46226</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a:off x="225119" y="1153583"/>
          <a:ext cx="229964" cy="59656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60</xdr:row>
      <xdr:rowOff>45050</xdr:rowOff>
    </xdr:from>
    <xdr:to>
      <xdr:col>92</xdr:col>
      <xdr:colOff>0</xdr:colOff>
      <xdr:row>83</xdr:row>
      <xdr:rowOff>73396</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0" y="4678834"/>
          <a:ext cx="8064071" cy="180463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36000" bIns="0" rtlCol="0" anchor="t"/>
        <a:lstStyle/>
        <a:p>
          <a:r>
            <a:rPr kumimoji="1" lang="en-US" altLang="ja-JP" sz="1000" b="1"/>
            <a:t>【</a:t>
          </a:r>
          <a:r>
            <a:rPr kumimoji="1" lang="ja-JP" altLang="en-US" sz="1000" b="1"/>
            <a:t> 注意事項 </a:t>
          </a:r>
          <a:r>
            <a:rPr kumimoji="1" lang="en-US" altLang="ja-JP" sz="1000" b="1"/>
            <a:t>】</a:t>
          </a:r>
        </a:p>
        <a:p>
          <a:pPr eaLnBrk="1" fontAlgn="auto" latinLnBrk="0" hangingPunct="1"/>
          <a:r>
            <a:rPr kumimoji="1" lang="en-US" altLang="ja-JP" sz="1000"/>
            <a:t>1. </a:t>
          </a:r>
          <a:r>
            <a:rPr kumimoji="1" lang="ja-JP" altLang="ja-JP" sz="1000" baseline="0">
              <a:solidFill>
                <a:schemeClr val="dk1"/>
              </a:solidFill>
              <a:effectLst/>
              <a:latin typeface="+mn-lt"/>
              <a:ea typeface="+mn-ea"/>
              <a:cs typeface="+mn-cs"/>
            </a:rPr>
            <a:t>新規採用、他組合・他支部からの転入は「組合員資格届書」で報告してください。　</a:t>
          </a:r>
          <a:endParaRPr lang="ja-JP" altLang="ja-JP" sz="1000">
            <a:effectLst/>
          </a:endParaRPr>
        </a:p>
        <a:p>
          <a:r>
            <a:rPr kumimoji="1" lang="en-US" altLang="ja-JP" sz="1000"/>
            <a:t>2. </a:t>
          </a:r>
          <a:r>
            <a:rPr kumimoji="1" lang="ja-JP" altLang="en-US" sz="1000"/>
            <a:t>「組合員番号」と「所属所コード」については、例年</a:t>
          </a:r>
          <a:r>
            <a:rPr kumimoji="1" lang="en-US" altLang="ja-JP" sz="1000"/>
            <a:t>7</a:t>
          </a:r>
          <a:r>
            <a:rPr kumimoji="1" lang="ja-JP" altLang="en-US" sz="1000"/>
            <a:t>月頃に配布の「組合員・被扶養者基本台帳」等で確認してください。</a:t>
          </a:r>
          <a:endParaRPr kumimoji="1" lang="en-US" altLang="ja-JP" sz="1000"/>
        </a:p>
        <a:p>
          <a:r>
            <a:rPr kumimoji="1" lang="en-US" altLang="ja-JP" sz="1000">
              <a:solidFill>
                <a:schemeClr val="dk1"/>
              </a:solidFill>
              <a:effectLst/>
              <a:latin typeface="+mn-lt"/>
              <a:ea typeface="+mn-ea"/>
              <a:cs typeface="+mn-cs"/>
            </a:rPr>
            <a:t>3.</a:t>
          </a:r>
          <a:r>
            <a:rPr kumimoji="1" lang="ja-JP" altLang="en-US" sz="1000">
              <a:solidFill>
                <a:schemeClr val="dk1"/>
              </a:solidFill>
              <a:effectLst/>
              <a:latin typeface="+mn-lt"/>
              <a:ea typeface="+mn-ea"/>
              <a:cs typeface="+mn-cs"/>
            </a:rPr>
            <a:t> 回収した「資格確認書」は、「資格確認書貼付用紙 」に貼り付けて提出してください。</a:t>
          </a:r>
          <a:endParaRPr kumimoji="1" lang="en-US" altLang="ja-JP" sz="1000">
            <a:solidFill>
              <a:schemeClr val="dk1"/>
            </a:solidFill>
            <a:effectLst/>
            <a:latin typeface="+mn-lt"/>
            <a:ea typeface="+mn-ea"/>
            <a:cs typeface="+mn-cs"/>
          </a:endParaRPr>
        </a:p>
        <a:p>
          <a:endParaRPr kumimoji="1" lang="ja-JP" altLang="en-US" sz="10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00" b="1"/>
            <a:t>【</a:t>
          </a:r>
          <a:r>
            <a:rPr kumimoji="1" lang="ja-JP" altLang="en-US" sz="1000" b="1"/>
            <a:t> 組合員種別変更に伴う「国民年金第</a:t>
          </a:r>
          <a:r>
            <a:rPr kumimoji="1" lang="en-US" altLang="ja-JP" sz="1000" b="1"/>
            <a:t>3</a:t>
          </a:r>
          <a:r>
            <a:rPr kumimoji="1" lang="ja-JP" altLang="en-US" sz="1000" b="1"/>
            <a:t>号被保険者」の届出 </a:t>
          </a:r>
          <a:r>
            <a:rPr kumimoji="1" lang="en-US" altLang="ja-JP" sz="1000" b="1"/>
            <a:t>】</a:t>
          </a:r>
        </a:p>
        <a:p>
          <a:r>
            <a:rPr kumimoji="1" lang="ja-JP" altLang="en-US" sz="1000"/>
            <a:t>組合員種別変更（一般 ⇔ 短期）に該当する</a:t>
          </a:r>
          <a:r>
            <a:rPr kumimoji="1" lang="en-US" altLang="ja-JP" sz="1000"/>
            <a:t>65</a:t>
          </a:r>
          <a:r>
            <a:rPr kumimoji="1" lang="ja-JP" altLang="en-US" sz="1000"/>
            <a:t>歳未満の方に、</a:t>
          </a:r>
          <a:r>
            <a:rPr kumimoji="1" lang="en-US" altLang="ja-JP" sz="1000"/>
            <a:t>20</a:t>
          </a:r>
          <a:r>
            <a:rPr kumimoji="1" lang="ja-JP" altLang="en-US" sz="1000"/>
            <a:t>歳以上</a:t>
          </a:r>
          <a:r>
            <a:rPr kumimoji="1" lang="en-US" altLang="ja-JP" sz="1000"/>
            <a:t>60</a:t>
          </a:r>
          <a:r>
            <a:rPr kumimoji="1" lang="ja-JP" altLang="en-US" sz="1000"/>
            <a:t>歳未満の被扶養配偶者がいる場合は「国民年金第</a:t>
          </a:r>
          <a:r>
            <a:rPr kumimoji="1" lang="en-US" altLang="ja-JP" sz="1000"/>
            <a:t>3</a:t>
          </a:r>
          <a:r>
            <a:rPr kumimoji="1" lang="ja-JP" altLang="en-US" sz="1000"/>
            <a:t>号被保険者関係届」を添付してください。加入年金制度が変更になりますので、共済組合から年金機構へ提出します。</a:t>
          </a:r>
        </a:p>
      </xdr:txBody>
    </xdr:sp>
    <xdr:clientData/>
  </xdr:twoCellAnchor>
  <xdr:twoCellAnchor>
    <xdr:from>
      <xdr:col>91</xdr:col>
      <xdr:colOff>674892</xdr:colOff>
      <xdr:row>66</xdr:row>
      <xdr:rowOff>13840</xdr:rowOff>
    </xdr:from>
    <xdr:to>
      <xdr:col>113</xdr:col>
      <xdr:colOff>20167</xdr:colOff>
      <xdr:row>76</xdr:row>
      <xdr:rowOff>127</xdr:rowOff>
    </xdr:to>
    <xdr:sp macro="" textlink="">
      <xdr:nvSpPr>
        <xdr:cNvPr id="5" name="テキスト ボックス 54">
          <a:extLst>
            <a:ext uri="{FF2B5EF4-FFF2-40B4-BE49-F238E27FC236}">
              <a16:creationId xmlns:a16="http://schemas.microsoft.com/office/drawing/2014/main" id="{00000000-0008-0000-0200-000005000000}"/>
            </a:ext>
          </a:extLst>
        </xdr:cNvPr>
        <xdr:cNvSpPr txBox="1"/>
      </xdr:nvSpPr>
      <xdr:spPr>
        <a:xfrm>
          <a:off x="7342392" y="4849609"/>
          <a:ext cx="1921910" cy="718980"/>
        </a:xfrm>
        <a:prstGeom prst="rect">
          <a:avLst/>
        </a:prstGeom>
        <a:solidFill>
          <a:schemeClr val="bg1"/>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schemeClr val="tx1"/>
              </a:solidFill>
            </a:rPr>
            <a:t>「所属所コード」を入力すると自動的に「所属所名」が入力されます。</a:t>
          </a:r>
        </a:p>
      </xdr:txBody>
    </xdr:sp>
    <xdr:clientData/>
  </xdr:twoCellAnchor>
  <xdr:twoCellAnchor>
    <xdr:from>
      <xdr:col>106</xdr:col>
      <xdr:colOff>70038</xdr:colOff>
      <xdr:row>76</xdr:row>
      <xdr:rowOff>5028</xdr:rowOff>
    </xdr:from>
    <xdr:to>
      <xdr:col>114</xdr:col>
      <xdr:colOff>41844</xdr:colOff>
      <xdr:row>80</xdr:row>
      <xdr:rowOff>21011</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a:off x="9195828" y="5860102"/>
          <a:ext cx="588130" cy="32414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47624</xdr:colOff>
      <xdr:row>2</xdr:row>
      <xdr:rowOff>17904</xdr:rowOff>
    </xdr:from>
    <xdr:to>
      <xdr:col>115</xdr:col>
      <xdr:colOff>702470</xdr:colOff>
      <xdr:row>9</xdr:row>
      <xdr:rowOff>25066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867024" y="170304"/>
          <a:ext cx="7560471" cy="54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lumMod val="65000"/>
                </a:schemeClr>
              </a:solidFill>
            </a:rPr>
            <a:t>組　合　員　異　動　報　告　書　（ 任用区分変更・所属所異動 ）</a:t>
          </a:r>
        </a:p>
      </xdr:txBody>
    </xdr:sp>
    <xdr:clientData/>
  </xdr:twoCellAnchor>
  <xdr:twoCellAnchor>
    <xdr:from>
      <xdr:col>6</xdr:col>
      <xdr:colOff>50131</xdr:colOff>
      <xdr:row>2</xdr:row>
      <xdr:rowOff>67398</xdr:rowOff>
    </xdr:from>
    <xdr:to>
      <xdr:col>32</xdr:col>
      <xdr:colOff>37598</xdr:colOff>
      <xdr:row>8</xdr:row>
      <xdr:rowOff>67398</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07331" y="219798"/>
          <a:ext cx="1968667" cy="457200"/>
        </a:xfrm>
        <a:prstGeom prst="rect">
          <a:avLst/>
        </a:prstGeom>
        <a:solidFill>
          <a:schemeClr val="lt1"/>
        </a:solidFill>
        <a:ln w="190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lumMod val="65000"/>
                </a:schemeClr>
              </a:solidFill>
              <a:latin typeface="ＭＳ ゴシック" panose="020B0609070205080204" pitchFamily="49" charset="-128"/>
              <a:ea typeface="ＭＳ ゴシック" panose="020B0609070205080204" pitchFamily="49" charset="-128"/>
            </a:rPr>
            <a:t>4</a:t>
          </a:r>
          <a:r>
            <a:rPr kumimoji="1" lang="ja-JP" altLang="en-US" sz="1600" b="1">
              <a:solidFill>
                <a:schemeClr val="bg1">
                  <a:lumMod val="65000"/>
                </a:schemeClr>
              </a:solidFill>
              <a:latin typeface="ＭＳ ゴシック" panose="020B0609070205080204" pitchFamily="49" charset="-128"/>
              <a:ea typeface="ＭＳ ゴシック" panose="020B0609070205080204" pitchFamily="49" charset="-128"/>
            </a:rPr>
            <a:t>月</a:t>
          </a:r>
          <a:r>
            <a:rPr kumimoji="1" lang="en-US" altLang="ja-JP" sz="1600" b="1">
              <a:solidFill>
                <a:schemeClr val="bg1">
                  <a:lumMod val="65000"/>
                </a:schemeClr>
              </a:solidFill>
              <a:latin typeface="ＭＳ ゴシック" panose="020B0609070205080204" pitchFamily="49" charset="-128"/>
              <a:ea typeface="ＭＳ ゴシック" panose="020B0609070205080204" pitchFamily="49" charset="-128"/>
            </a:rPr>
            <a:t>1</a:t>
          </a:r>
          <a:r>
            <a:rPr kumimoji="1" lang="ja-JP" altLang="en-US" sz="1600" b="1">
              <a:solidFill>
                <a:schemeClr val="bg1">
                  <a:lumMod val="65000"/>
                </a:schemeClr>
              </a:solidFill>
              <a:latin typeface="ＭＳ ゴシック" panose="020B0609070205080204" pitchFamily="49" charset="-128"/>
              <a:ea typeface="ＭＳ ゴシック" panose="020B0609070205080204" pitchFamily="49" charset="-128"/>
            </a:rPr>
            <a:t>日付発令専用</a:t>
          </a:r>
        </a:p>
      </xdr:txBody>
    </xdr:sp>
    <xdr:clientData/>
  </xdr:twoCellAnchor>
  <xdr:twoCellAnchor>
    <xdr:from>
      <xdr:col>0</xdr:col>
      <xdr:colOff>11684</xdr:colOff>
      <xdr:row>60</xdr:row>
      <xdr:rowOff>62120</xdr:rowOff>
    </xdr:from>
    <xdr:to>
      <xdr:col>91</xdr:col>
      <xdr:colOff>988737</xdr:colOff>
      <xdr:row>84</xdr:row>
      <xdr:rowOff>11096</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1684" y="4721087"/>
          <a:ext cx="8043154" cy="181256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36000" bIns="0" rtlCol="0" anchor="t"/>
        <a:lstStyle/>
        <a:p>
          <a:r>
            <a:rPr kumimoji="1" lang="en-US" altLang="ja-JP" sz="1000" b="1"/>
            <a:t>【</a:t>
          </a:r>
          <a:r>
            <a:rPr kumimoji="1" lang="ja-JP" altLang="en-US" sz="1000" b="1"/>
            <a:t> 注意事項 </a:t>
          </a:r>
          <a:r>
            <a:rPr kumimoji="1" lang="en-US" altLang="ja-JP" sz="1000" b="1"/>
            <a:t>】</a:t>
          </a:r>
        </a:p>
        <a:p>
          <a:pPr eaLnBrk="1" fontAlgn="auto" latinLnBrk="0" hangingPunct="1"/>
          <a:r>
            <a:rPr kumimoji="1" lang="en-US" altLang="ja-JP" sz="1100">
              <a:solidFill>
                <a:schemeClr val="dk1"/>
              </a:solidFill>
              <a:effectLst/>
              <a:latin typeface="+mn-lt"/>
              <a:ea typeface="+mn-ea"/>
              <a:cs typeface="+mn-cs"/>
            </a:rPr>
            <a:t>1. </a:t>
          </a:r>
          <a:r>
            <a:rPr kumimoji="1" lang="ja-JP" altLang="ja-JP" sz="1100" baseline="0">
              <a:solidFill>
                <a:schemeClr val="dk1"/>
              </a:solidFill>
              <a:effectLst/>
              <a:latin typeface="+mn-lt"/>
              <a:ea typeface="+mn-ea"/>
              <a:cs typeface="+mn-cs"/>
            </a:rPr>
            <a:t>新規採用、他組合・他支部からの転入は「組合員資格届書」で報告してください。　</a:t>
          </a:r>
          <a:endParaRPr lang="ja-JP" altLang="ja-JP" sz="1000">
            <a:effectLst/>
          </a:endParaRPr>
        </a:p>
        <a:p>
          <a:r>
            <a:rPr kumimoji="1" lang="en-US" altLang="ja-JP" sz="1100">
              <a:solidFill>
                <a:schemeClr val="dk1"/>
              </a:solidFill>
              <a:effectLst/>
              <a:latin typeface="+mn-lt"/>
              <a:ea typeface="+mn-ea"/>
              <a:cs typeface="+mn-cs"/>
            </a:rPr>
            <a:t>2. </a:t>
          </a:r>
          <a:r>
            <a:rPr kumimoji="1" lang="ja-JP" altLang="ja-JP" sz="1100">
              <a:solidFill>
                <a:schemeClr val="dk1"/>
              </a:solidFill>
              <a:effectLst/>
              <a:latin typeface="+mn-lt"/>
              <a:ea typeface="+mn-ea"/>
              <a:cs typeface="+mn-cs"/>
            </a:rPr>
            <a:t>「組合員番号」と「所属所コード」については、例年</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月頃に配布の「組合員・被扶養者基本台帳」等で確認してください。</a:t>
          </a:r>
          <a:endParaRPr lang="ja-JP" altLang="ja-JP" sz="1000">
            <a:effectLst/>
          </a:endParaRPr>
        </a:p>
        <a:p>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回収した「資格確認書」は、「資格確認書貼付用紙 」に貼り付けて提出してください。</a:t>
          </a:r>
          <a:endParaRPr lang="ja-JP" altLang="ja-JP" sz="1000">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b="1"/>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00" b="1"/>
            <a:t>【</a:t>
          </a:r>
          <a:r>
            <a:rPr kumimoji="1" lang="ja-JP" altLang="en-US" sz="1000" b="1"/>
            <a:t> 組合員種別変更に伴う「国民年金第</a:t>
          </a:r>
          <a:r>
            <a:rPr kumimoji="1" lang="en-US" altLang="ja-JP" sz="1000" b="1"/>
            <a:t>3</a:t>
          </a:r>
          <a:r>
            <a:rPr kumimoji="1" lang="ja-JP" altLang="en-US" sz="1000" b="1"/>
            <a:t>号被保険者」の届出 </a:t>
          </a:r>
          <a:r>
            <a:rPr kumimoji="1" lang="en-US" altLang="ja-JP" sz="1000" b="1"/>
            <a:t>】</a:t>
          </a:r>
        </a:p>
        <a:p>
          <a:r>
            <a:rPr kumimoji="1" lang="ja-JP" altLang="en-US" sz="1000"/>
            <a:t>組合員種別変更（一般 ⇔ 短期）に該当する</a:t>
          </a:r>
          <a:r>
            <a:rPr kumimoji="1" lang="en-US" altLang="ja-JP" sz="1000"/>
            <a:t>65</a:t>
          </a:r>
          <a:r>
            <a:rPr kumimoji="1" lang="ja-JP" altLang="en-US" sz="1000"/>
            <a:t>歳未満の方に、</a:t>
          </a:r>
          <a:r>
            <a:rPr kumimoji="1" lang="en-US" altLang="ja-JP" sz="1000"/>
            <a:t>20</a:t>
          </a:r>
          <a:r>
            <a:rPr kumimoji="1" lang="ja-JP" altLang="en-US" sz="1000"/>
            <a:t>歳以上</a:t>
          </a:r>
          <a:r>
            <a:rPr kumimoji="1" lang="en-US" altLang="ja-JP" sz="1000"/>
            <a:t>60</a:t>
          </a:r>
          <a:r>
            <a:rPr kumimoji="1" lang="ja-JP" altLang="en-US" sz="1000"/>
            <a:t>歳未満の被扶養配偶者がいる場合は「国民年金第</a:t>
          </a:r>
          <a:r>
            <a:rPr kumimoji="1" lang="en-US" altLang="ja-JP" sz="1000"/>
            <a:t>3</a:t>
          </a:r>
          <a:r>
            <a:rPr kumimoji="1" lang="ja-JP" altLang="en-US" sz="1000"/>
            <a:t>号被保険者関係届」を添付してください。加入年金制度が変更になりますので、共済組合から年金機構へ提出します。</a:t>
          </a:r>
        </a:p>
      </xdr:txBody>
    </xdr:sp>
    <xdr:clientData/>
  </xdr:twoCellAnchor>
  <xdr:twoCellAnchor>
    <xdr:from>
      <xdr:col>3</xdr:col>
      <xdr:colOff>40967</xdr:colOff>
      <xdr:row>17</xdr:row>
      <xdr:rowOff>0</xdr:rowOff>
    </xdr:from>
    <xdr:to>
      <xdr:col>7</xdr:col>
      <xdr:colOff>30726</xdr:colOff>
      <xdr:row>24</xdr:row>
      <xdr:rowOff>1</xdr:rowOff>
    </xdr:to>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flipH="1">
          <a:off x="269567" y="1295400"/>
          <a:ext cx="294559" cy="53340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123</xdr:col>
      <xdr:colOff>1357</xdr:colOff>
      <xdr:row>42</xdr:row>
      <xdr:rowOff>63500</xdr:rowOff>
    </xdr:from>
    <xdr:to>
      <xdr:col>124</xdr:col>
      <xdr:colOff>63500</xdr:colOff>
      <xdr:row>47</xdr:row>
      <xdr:rowOff>62663</xdr:rowOff>
    </xdr:to>
    <xdr:cxnSp macro="">
      <xdr:nvCxnSpPr>
        <xdr:cNvPr id="11" name="直線矢印コネクタ 10">
          <a:extLst>
            <a:ext uri="{FF2B5EF4-FFF2-40B4-BE49-F238E27FC236}">
              <a16:creationId xmlns:a16="http://schemas.microsoft.com/office/drawing/2014/main" id="{00000000-0008-0000-0300-00000B000000}"/>
            </a:ext>
          </a:extLst>
        </xdr:cNvPr>
        <xdr:cNvCxnSpPr>
          <a:cxnSpLocks/>
        </xdr:cNvCxnSpPr>
      </xdr:nvCxnSpPr>
      <xdr:spPr>
        <a:xfrm flipH="1">
          <a:off x="11039774" y="3175000"/>
          <a:ext cx="136226" cy="36958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967342</xdr:colOff>
      <xdr:row>35</xdr:row>
      <xdr:rowOff>31750</xdr:rowOff>
    </xdr:from>
    <xdr:to>
      <xdr:col>139</xdr:col>
      <xdr:colOff>31751</xdr:colOff>
      <xdr:row>44</xdr:row>
      <xdr:rowOff>10584</xdr:rowOff>
    </xdr:to>
    <xdr:sp macro="" textlink="">
      <xdr:nvSpPr>
        <xdr:cNvPr id="12" name="テキスト ボックス 54">
          <a:extLst>
            <a:ext uri="{FF2B5EF4-FFF2-40B4-BE49-F238E27FC236}">
              <a16:creationId xmlns:a16="http://schemas.microsoft.com/office/drawing/2014/main" id="{00000000-0008-0000-0300-00000C000000}"/>
            </a:ext>
          </a:extLst>
        </xdr:cNvPr>
        <xdr:cNvSpPr txBox="1"/>
      </xdr:nvSpPr>
      <xdr:spPr>
        <a:xfrm>
          <a:off x="10450009" y="2624667"/>
          <a:ext cx="1805492" cy="645584"/>
        </a:xfrm>
        <a:prstGeom prst="rect">
          <a:avLst/>
        </a:prstGeom>
        <a:solidFill>
          <a:schemeClr val="bg1"/>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prstClr val="black"/>
              </a:solidFill>
            </a:rPr>
            <a:t>他の市町から異動の場合は、備考欄に記入してください。</a:t>
          </a:r>
          <a:endParaRPr lang="en-US" altLang="ja-JP" sz="1000">
            <a:solidFill>
              <a:prstClr val="black"/>
            </a:solidFill>
          </a:endParaRPr>
        </a:p>
        <a:p>
          <a:pPr lvl="0">
            <a:defRPr/>
          </a:pPr>
          <a:r>
            <a:rPr lang="ja-JP" altLang="en-US" sz="1000">
              <a:solidFill>
                <a:srgbClr val="FF0000"/>
              </a:solidFill>
            </a:rPr>
            <a:t>辞令の添付が必要。</a:t>
          </a:r>
        </a:p>
      </xdr:txBody>
    </xdr:sp>
    <xdr:clientData/>
  </xdr:twoCellAnchor>
  <xdr:twoCellAnchor>
    <xdr:from>
      <xdr:col>51</xdr:col>
      <xdr:colOff>16326</xdr:colOff>
      <xdr:row>26</xdr:row>
      <xdr:rowOff>59264</xdr:rowOff>
    </xdr:from>
    <xdr:to>
      <xdr:col>157</xdr:col>
      <xdr:colOff>3470</xdr:colOff>
      <xdr:row>52</xdr:row>
      <xdr:rowOff>63499</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3717469" y="1946121"/>
          <a:ext cx="9602858" cy="1891092"/>
          <a:chOff x="-7171329" y="721704"/>
          <a:chExt cx="10303283" cy="2066891"/>
        </a:xfrm>
      </xdr:grpSpPr>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917540" y="721704"/>
            <a:ext cx="2214414" cy="1210673"/>
            <a:chOff x="885642" y="343410"/>
            <a:chExt cx="2214413" cy="1210672"/>
          </a:xfrm>
        </xdr:grpSpPr>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1850849" y="1081965"/>
              <a:ext cx="472535" cy="47211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 name="テキスト ボックス 52">
              <a:extLst>
                <a:ext uri="{FF2B5EF4-FFF2-40B4-BE49-F238E27FC236}">
                  <a16:creationId xmlns:a16="http://schemas.microsoft.com/office/drawing/2014/main" id="{00000000-0008-0000-0300-00001C000000}"/>
                </a:ext>
              </a:extLst>
            </xdr:cNvPr>
            <xdr:cNvSpPr txBox="1"/>
          </xdr:nvSpPr>
          <xdr:spPr>
            <a:xfrm>
              <a:off x="885642" y="343410"/>
              <a:ext cx="2214413" cy="435137"/>
            </a:xfrm>
            <a:prstGeom prst="rect">
              <a:avLst/>
            </a:prstGeom>
            <a:solidFill>
              <a:schemeClr val="bg1"/>
            </a:solidFill>
            <a:ln w="28575">
              <a:solidFill>
                <a:srgbClr val="FF0000"/>
              </a:solidFill>
            </a:ln>
          </xdr:spPr>
          <xdr:txBody>
            <a:bodyPr wrap="square" lIns="108000" tIns="36000" rIns="72000" bIns="36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400"/>
                </a:lnSpc>
                <a:defRPr/>
              </a:pPr>
              <a:r>
                <a:rPr lang="ja-JP" altLang="en-US" sz="1000">
                  <a:latin typeface="+mn-ea"/>
                </a:rPr>
                <a:t>返却する資格確認書（該当者）の枚数を入力してください。</a:t>
              </a:r>
              <a:endParaRPr lang="en-US" altLang="ja-JP" sz="1000">
                <a:latin typeface="+mn-ea"/>
              </a:endParaRPr>
            </a:p>
          </xdr:txBody>
        </xdr:sp>
        <xdr:cxnSp macro="">
          <xdr:nvCxnSpPr>
            <xdr:cNvPr id="29" name="直線矢印コネクタ 28">
              <a:extLst>
                <a:ext uri="{FF2B5EF4-FFF2-40B4-BE49-F238E27FC236}">
                  <a16:creationId xmlns:a16="http://schemas.microsoft.com/office/drawing/2014/main" id="{00000000-0008-0000-0300-00001D000000}"/>
                </a:ext>
              </a:extLst>
            </xdr:cNvPr>
            <xdr:cNvCxnSpPr>
              <a:cxnSpLocks/>
            </xdr:cNvCxnSpPr>
          </xdr:nvCxnSpPr>
          <xdr:spPr>
            <a:xfrm flipH="1">
              <a:off x="2086185" y="789879"/>
              <a:ext cx="83479" cy="27011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01370" y="1451801"/>
            <a:ext cx="1173925" cy="47590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5" name="テキスト ボックス 15">
            <a:extLst>
              <a:ext uri="{FF2B5EF4-FFF2-40B4-BE49-F238E27FC236}">
                <a16:creationId xmlns:a16="http://schemas.microsoft.com/office/drawing/2014/main" id="{00000000-0008-0000-0300-00000F000000}"/>
              </a:ext>
            </a:extLst>
          </xdr:cNvPr>
          <xdr:cNvSpPr txBox="1"/>
        </xdr:nvSpPr>
        <xdr:spPr>
          <a:xfrm>
            <a:off x="-2997118" y="2144915"/>
            <a:ext cx="1253948" cy="497144"/>
          </a:xfrm>
          <a:prstGeom prst="rect">
            <a:avLst/>
          </a:prstGeom>
          <a:solidFill>
            <a:schemeClr val="bg1"/>
          </a:solidFill>
          <a:ln w="19050">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prstClr val="black"/>
                </a:solidFill>
              </a:rPr>
              <a:t>前所属所名を記入してください。</a:t>
            </a:r>
            <a:endParaRPr kumimoji="1" lang="ja-JP" altLang="en-US" sz="100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endParaRPr>
          </a:p>
        </xdr:txBody>
      </xdr:sp>
      <xdr:cxnSp macro="">
        <xdr:nvCxnSpPr>
          <xdr:cNvPr id="16" name="直線矢印コネクタ 15">
            <a:extLst>
              <a:ext uri="{FF2B5EF4-FFF2-40B4-BE49-F238E27FC236}">
                <a16:creationId xmlns:a16="http://schemas.microsoft.com/office/drawing/2014/main" id="{00000000-0008-0000-0300-000010000000}"/>
              </a:ext>
            </a:extLst>
          </xdr:cNvPr>
          <xdr:cNvCxnSpPr>
            <a:cxnSpLocks/>
            <a:stCxn id="15" idx="0"/>
            <a:endCxn id="17" idx="2"/>
          </xdr:cNvCxnSpPr>
        </xdr:nvCxnSpPr>
        <xdr:spPr>
          <a:xfrm flipH="1" flipV="1">
            <a:off x="-2417964" y="1927705"/>
            <a:ext cx="47820" cy="21721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2968061" y="1455323"/>
            <a:ext cx="1100195" cy="47238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9" name="テキスト ボックス 25">
            <a:extLst>
              <a:ext uri="{FF2B5EF4-FFF2-40B4-BE49-F238E27FC236}">
                <a16:creationId xmlns:a16="http://schemas.microsoft.com/office/drawing/2014/main" id="{00000000-0008-0000-0300-000013000000}"/>
              </a:ext>
            </a:extLst>
          </xdr:cNvPr>
          <xdr:cNvSpPr txBox="1"/>
        </xdr:nvSpPr>
        <xdr:spPr>
          <a:xfrm>
            <a:off x="-7171329" y="2217496"/>
            <a:ext cx="1987516" cy="571099"/>
          </a:xfrm>
          <a:prstGeom prst="rect">
            <a:avLst/>
          </a:prstGeom>
          <a:solidFill>
            <a:schemeClr val="bg1"/>
          </a:solidFill>
          <a:ln w="19050">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県費の場合、職員番号を記入。県費以外は記入不要です。</a:t>
            </a:r>
          </a:p>
        </xdr:txBody>
      </xdr:sp>
    </xdr:grpSp>
    <xdr:clientData/>
  </xdr:twoCellAnchor>
  <xdr:twoCellAnchor>
    <xdr:from>
      <xdr:col>60</xdr:col>
      <xdr:colOff>12158</xdr:colOff>
      <xdr:row>42</xdr:row>
      <xdr:rowOff>12830</xdr:rowOff>
    </xdr:from>
    <xdr:to>
      <xdr:col>61</xdr:col>
      <xdr:colOff>66764</xdr:colOff>
      <xdr:row>45</xdr:row>
      <xdr:rowOff>44509</xdr:rowOff>
    </xdr:to>
    <xdr:cxnSp macro="">
      <xdr:nvCxnSpPr>
        <xdr:cNvPr id="30" name="直線矢印コネクタ 29">
          <a:extLst>
            <a:ext uri="{FF2B5EF4-FFF2-40B4-BE49-F238E27FC236}">
              <a16:creationId xmlns:a16="http://schemas.microsoft.com/office/drawing/2014/main" id="{00000000-0008-0000-0300-00001E000000}"/>
            </a:ext>
          </a:extLst>
        </xdr:cNvPr>
        <xdr:cNvCxnSpPr>
          <a:cxnSpLocks/>
        </xdr:cNvCxnSpPr>
      </xdr:nvCxnSpPr>
      <xdr:spPr>
        <a:xfrm flipH="1" flipV="1">
          <a:off x="4552111" y="3190797"/>
          <a:ext cx="130272" cy="258677"/>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814917</xdr:colOff>
      <xdr:row>3</xdr:row>
      <xdr:rowOff>42334</xdr:rowOff>
    </xdr:from>
    <xdr:to>
      <xdr:col>155</xdr:col>
      <xdr:colOff>52917</xdr:colOff>
      <xdr:row>8</xdr:row>
      <xdr:rowOff>4185</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0297584" y="264584"/>
          <a:ext cx="3164416" cy="332268"/>
        </a:xfrm>
        <a:prstGeom prst="rect">
          <a:avLst/>
        </a:prstGeom>
        <a:solidFill>
          <a:schemeClr val="lt1"/>
        </a:solidFill>
        <a:ln w="19050" cmpd="sng">
          <a:solidFill>
            <a:schemeClr val="bg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ctr"/>
          <a:r>
            <a:rPr kumimoji="1" lang="ja-JP" altLang="en-US" sz="1400" b="1">
              <a:solidFill>
                <a:schemeClr val="bg1">
                  <a:lumMod val="65000"/>
                </a:schemeClr>
              </a:solidFill>
              <a:latin typeface="+mn-ea"/>
              <a:ea typeface="+mn-ea"/>
            </a:rPr>
            <a:t>提出期限：令和８年４月</a:t>
          </a:r>
          <a:r>
            <a:rPr kumimoji="1" lang="en-US" altLang="ja-JP" sz="1400" b="1">
              <a:solidFill>
                <a:schemeClr val="bg1">
                  <a:lumMod val="65000"/>
                </a:schemeClr>
              </a:solidFill>
              <a:latin typeface="+mn-ea"/>
              <a:ea typeface="+mn-ea"/>
            </a:rPr>
            <a:t>13</a:t>
          </a:r>
          <a:r>
            <a:rPr kumimoji="1" lang="ja-JP" altLang="en-US" sz="1400" b="1">
              <a:solidFill>
                <a:schemeClr val="bg1">
                  <a:lumMod val="65000"/>
                </a:schemeClr>
              </a:solidFill>
              <a:latin typeface="+mn-ea"/>
              <a:ea typeface="+mn-ea"/>
            </a:rPr>
            <a:t>日（金）</a:t>
          </a:r>
        </a:p>
      </xdr:txBody>
    </xdr:sp>
    <xdr:clientData/>
  </xdr:twoCellAnchor>
  <xdr:twoCellAnchor>
    <xdr:from>
      <xdr:col>116</xdr:col>
      <xdr:colOff>5743</xdr:colOff>
      <xdr:row>48</xdr:row>
      <xdr:rowOff>0</xdr:rowOff>
    </xdr:from>
    <xdr:to>
      <xdr:col>128</xdr:col>
      <xdr:colOff>0</xdr:colOff>
      <xdr:row>54</xdr:row>
      <xdr:rowOff>0</xdr:rowOff>
    </xdr:to>
    <xdr:sp macro="" textlink="">
      <xdr:nvSpPr>
        <xdr:cNvPr id="33" name="正方形/長方形 32">
          <a:extLst>
            <a:ext uri="{FF2B5EF4-FFF2-40B4-BE49-F238E27FC236}">
              <a16:creationId xmlns:a16="http://schemas.microsoft.com/office/drawing/2014/main" id="{00000000-0008-0000-0300-000021000000}"/>
            </a:ext>
          </a:extLst>
        </xdr:cNvPr>
        <xdr:cNvSpPr/>
      </xdr:nvSpPr>
      <xdr:spPr>
        <a:xfrm>
          <a:off x="10959493" y="3736731"/>
          <a:ext cx="928440" cy="46709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52917</xdr:colOff>
      <xdr:row>11</xdr:row>
      <xdr:rowOff>21166</xdr:rowOff>
    </xdr:from>
    <xdr:to>
      <xdr:col>22</xdr:col>
      <xdr:colOff>29088</xdr:colOff>
      <xdr:row>16</xdr:row>
      <xdr:rowOff>66248</xdr:rowOff>
    </xdr:to>
    <xdr:sp macro="" textlink="">
      <xdr:nvSpPr>
        <xdr:cNvPr id="38" name="テキスト ボックス 7">
          <a:extLst>
            <a:ext uri="{FF2B5EF4-FFF2-40B4-BE49-F238E27FC236}">
              <a16:creationId xmlns:a16="http://schemas.microsoft.com/office/drawing/2014/main" id="{00000000-0008-0000-0300-000026000000}"/>
            </a:ext>
          </a:extLst>
        </xdr:cNvPr>
        <xdr:cNvSpPr txBox="1"/>
      </xdr:nvSpPr>
      <xdr:spPr>
        <a:xfrm>
          <a:off x="127000" y="836083"/>
          <a:ext cx="1531921" cy="415498"/>
        </a:xfrm>
        <a:prstGeom prst="rect">
          <a:avLst/>
        </a:prstGeom>
        <a:solidFill>
          <a:schemeClr val="bg1"/>
        </a:solidFill>
        <a:ln w="19050">
          <a:solidFill>
            <a:srgbClr val="FF0000"/>
          </a:solidFill>
        </a:ln>
      </xdr:spPr>
      <xdr:txBody>
        <a:bodyPr wrap="square" lIns="72000" rIns="3600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kumimoji="1" lang="ja-JP" altLang="en-US" sz="105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異動コードは自動反映。（入力不要）</a:t>
          </a:r>
          <a:endParaRPr kumimoji="1" lang="en-US" altLang="ja-JP" sz="105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94</xdr:col>
      <xdr:colOff>38099</xdr:colOff>
      <xdr:row>65</xdr:row>
      <xdr:rowOff>34374</xdr:rowOff>
    </xdr:from>
    <xdr:to>
      <xdr:col>115</xdr:col>
      <xdr:colOff>128420</xdr:colOff>
      <xdr:row>75</xdr:row>
      <xdr:rowOff>14571</xdr:rowOff>
    </xdr:to>
    <xdr:sp macro="" textlink="">
      <xdr:nvSpPr>
        <xdr:cNvPr id="3" name="テキスト ボックス 54">
          <a:extLst>
            <a:ext uri="{FF2B5EF4-FFF2-40B4-BE49-F238E27FC236}">
              <a16:creationId xmlns:a16="http://schemas.microsoft.com/office/drawing/2014/main" id="{00000000-0008-0000-0300-000003000000}"/>
            </a:ext>
          </a:extLst>
        </xdr:cNvPr>
        <xdr:cNvSpPr txBox="1"/>
      </xdr:nvSpPr>
      <xdr:spPr>
        <a:xfrm>
          <a:off x="8162924" y="4987374"/>
          <a:ext cx="1690521" cy="742197"/>
        </a:xfrm>
        <a:prstGeom prst="rect">
          <a:avLst/>
        </a:prstGeom>
        <a:solidFill>
          <a:schemeClr val="bg1"/>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schemeClr val="tx1"/>
              </a:solidFill>
            </a:rPr>
            <a:t>「所属所コード」を入力すると自動的に「所属所名」が入力されます。</a:t>
          </a:r>
        </a:p>
      </xdr:txBody>
    </xdr:sp>
    <xdr:clientData/>
  </xdr:twoCellAnchor>
  <xdr:twoCellAnchor>
    <xdr:from>
      <xdr:col>108</xdr:col>
      <xdr:colOff>47755</xdr:colOff>
      <xdr:row>75</xdr:row>
      <xdr:rowOff>38522</xdr:rowOff>
    </xdr:from>
    <xdr:to>
      <xdr:col>114</xdr:col>
      <xdr:colOff>57150</xdr:colOff>
      <xdr:row>79</xdr:row>
      <xdr:rowOff>47625</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a:off x="9239380" y="5753522"/>
          <a:ext cx="466595" cy="31390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47624</xdr:colOff>
      <xdr:row>2</xdr:row>
      <xdr:rowOff>17904</xdr:rowOff>
    </xdr:from>
    <xdr:to>
      <xdr:col>115</xdr:col>
      <xdr:colOff>702470</xdr:colOff>
      <xdr:row>9</xdr:row>
      <xdr:rowOff>25066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867024" y="170304"/>
          <a:ext cx="7560471" cy="54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lumMod val="65000"/>
                </a:schemeClr>
              </a:solidFill>
            </a:rPr>
            <a:t>組　合　員　異　動　報　告　書　（ 任用区分変更・所属所異動 ）</a:t>
          </a:r>
        </a:p>
      </xdr:txBody>
    </xdr:sp>
    <xdr:clientData/>
  </xdr:twoCellAnchor>
  <xdr:twoCellAnchor>
    <xdr:from>
      <xdr:col>6</xdr:col>
      <xdr:colOff>50131</xdr:colOff>
      <xdr:row>2</xdr:row>
      <xdr:rowOff>67398</xdr:rowOff>
    </xdr:from>
    <xdr:to>
      <xdr:col>32</xdr:col>
      <xdr:colOff>37598</xdr:colOff>
      <xdr:row>8</xdr:row>
      <xdr:rowOff>67398</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507331" y="219798"/>
          <a:ext cx="1968667" cy="457200"/>
        </a:xfrm>
        <a:prstGeom prst="rect">
          <a:avLst/>
        </a:prstGeom>
        <a:solidFill>
          <a:schemeClr val="lt1"/>
        </a:solidFill>
        <a:ln w="190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lumMod val="65000"/>
                </a:schemeClr>
              </a:solidFill>
              <a:latin typeface="ＭＳ ゴシック" panose="020B0609070205080204" pitchFamily="49" charset="-128"/>
              <a:ea typeface="ＭＳ ゴシック" panose="020B0609070205080204" pitchFamily="49" charset="-128"/>
            </a:rPr>
            <a:t>4</a:t>
          </a:r>
          <a:r>
            <a:rPr kumimoji="1" lang="ja-JP" altLang="en-US" sz="1600" b="1">
              <a:solidFill>
                <a:schemeClr val="bg1">
                  <a:lumMod val="65000"/>
                </a:schemeClr>
              </a:solidFill>
              <a:latin typeface="ＭＳ ゴシック" panose="020B0609070205080204" pitchFamily="49" charset="-128"/>
              <a:ea typeface="ＭＳ ゴシック" panose="020B0609070205080204" pitchFamily="49" charset="-128"/>
            </a:rPr>
            <a:t>月</a:t>
          </a:r>
          <a:r>
            <a:rPr kumimoji="1" lang="en-US" altLang="ja-JP" sz="1600" b="1">
              <a:solidFill>
                <a:schemeClr val="bg1">
                  <a:lumMod val="65000"/>
                </a:schemeClr>
              </a:solidFill>
              <a:latin typeface="ＭＳ ゴシック" panose="020B0609070205080204" pitchFamily="49" charset="-128"/>
              <a:ea typeface="ＭＳ ゴシック" panose="020B0609070205080204" pitchFamily="49" charset="-128"/>
            </a:rPr>
            <a:t>1</a:t>
          </a:r>
          <a:r>
            <a:rPr kumimoji="1" lang="ja-JP" altLang="en-US" sz="1600" b="1">
              <a:solidFill>
                <a:schemeClr val="bg1">
                  <a:lumMod val="65000"/>
                </a:schemeClr>
              </a:solidFill>
              <a:latin typeface="ＭＳ ゴシック" panose="020B0609070205080204" pitchFamily="49" charset="-128"/>
              <a:ea typeface="ＭＳ ゴシック" panose="020B0609070205080204" pitchFamily="49" charset="-128"/>
            </a:rPr>
            <a:t>日付発令専用</a:t>
          </a:r>
        </a:p>
      </xdr:txBody>
    </xdr:sp>
    <xdr:clientData/>
  </xdr:twoCellAnchor>
  <xdr:twoCellAnchor>
    <xdr:from>
      <xdr:col>0</xdr:col>
      <xdr:colOff>7090</xdr:colOff>
      <xdr:row>60</xdr:row>
      <xdr:rowOff>47625</xdr:rowOff>
    </xdr:from>
    <xdr:to>
      <xdr:col>92</xdr:col>
      <xdr:colOff>4450</xdr:colOff>
      <xdr:row>84</xdr:row>
      <xdr:rowOff>7762</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090" y="4587578"/>
          <a:ext cx="7920024" cy="177611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36000" bIns="0" rtlCol="0" anchor="t"/>
        <a:lstStyle/>
        <a:p>
          <a:r>
            <a:rPr kumimoji="1" lang="en-US" altLang="ja-JP" sz="1000" b="1"/>
            <a:t>【</a:t>
          </a:r>
          <a:r>
            <a:rPr kumimoji="1" lang="ja-JP" altLang="en-US" sz="1000" b="1"/>
            <a:t> 注意事項 </a:t>
          </a:r>
          <a:r>
            <a:rPr kumimoji="1" lang="en-US" altLang="ja-JP" sz="1000" b="1"/>
            <a:t>】</a:t>
          </a:r>
        </a:p>
        <a:p>
          <a:pPr eaLnBrk="1" fontAlgn="auto" latinLnBrk="0" hangingPunct="1"/>
          <a:r>
            <a:rPr kumimoji="1" lang="en-US" altLang="ja-JP" sz="1050">
              <a:solidFill>
                <a:schemeClr val="dk1"/>
              </a:solidFill>
              <a:effectLst/>
              <a:latin typeface="+mn-lt"/>
              <a:ea typeface="+mn-ea"/>
              <a:cs typeface="+mn-cs"/>
            </a:rPr>
            <a:t>1. </a:t>
          </a:r>
          <a:r>
            <a:rPr kumimoji="1" lang="ja-JP" altLang="en-US" sz="1050">
              <a:solidFill>
                <a:schemeClr val="dk1"/>
              </a:solidFill>
              <a:effectLst/>
              <a:latin typeface="+mn-lt"/>
              <a:ea typeface="+mn-ea"/>
              <a:cs typeface="+mn-cs"/>
            </a:rPr>
            <a:t>新規採用、他組合・他支部からの転入は「組合員資格届書」で報告してください。　</a:t>
          </a:r>
        </a:p>
        <a:p>
          <a:pPr eaLnBrk="1" fontAlgn="auto" latinLnBrk="0" hangingPunct="1"/>
          <a:r>
            <a:rPr kumimoji="1" lang="en-US" altLang="ja-JP" sz="1050">
              <a:solidFill>
                <a:schemeClr val="dk1"/>
              </a:solidFill>
              <a:effectLst/>
              <a:latin typeface="+mn-lt"/>
              <a:ea typeface="+mn-ea"/>
              <a:cs typeface="+mn-cs"/>
            </a:rPr>
            <a:t>2. </a:t>
          </a:r>
          <a:r>
            <a:rPr kumimoji="1" lang="ja-JP" altLang="en-US" sz="1050">
              <a:solidFill>
                <a:schemeClr val="dk1"/>
              </a:solidFill>
              <a:effectLst/>
              <a:latin typeface="+mn-lt"/>
              <a:ea typeface="+mn-ea"/>
              <a:cs typeface="+mn-cs"/>
            </a:rPr>
            <a:t>「組合員番号」と「所属所コード」については、例年</a:t>
          </a:r>
          <a:r>
            <a:rPr kumimoji="1" lang="en-US" altLang="ja-JP" sz="1050">
              <a:solidFill>
                <a:schemeClr val="dk1"/>
              </a:solidFill>
              <a:effectLst/>
              <a:latin typeface="+mn-lt"/>
              <a:ea typeface="+mn-ea"/>
              <a:cs typeface="+mn-cs"/>
            </a:rPr>
            <a:t>7</a:t>
          </a:r>
          <a:r>
            <a:rPr kumimoji="1" lang="ja-JP" altLang="en-US" sz="1050">
              <a:solidFill>
                <a:schemeClr val="dk1"/>
              </a:solidFill>
              <a:effectLst/>
              <a:latin typeface="+mn-lt"/>
              <a:ea typeface="+mn-ea"/>
              <a:cs typeface="+mn-cs"/>
            </a:rPr>
            <a:t>月頃に配布の「組合員・被扶養者基本台帳」等で確認してください。</a:t>
          </a:r>
        </a:p>
        <a:p>
          <a:pPr eaLnBrk="1" fontAlgn="auto" latinLnBrk="0" hangingPunct="1"/>
          <a:r>
            <a:rPr kumimoji="1" lang="en-US" altLang="ja-JP" sz="1050">
              <a:solidFill>
                <a:schemeClr val="dk1"/>
              </a:solidFill>
              <a:effectLst/>
              <a:latin typeface="+mn-lt"/>
              <a:ea typeface="+mn-ea"/>
              <a:cs typeface="+mn-cs"/>
            </a:rPr>
            <a:t>3.</a:t>
          </a:r>
          <a:r>
            <a:rPr kumimoji="1" lang="ja-JP" altLang="en-US" sz="1050">
              <a:solidFill>
                <a:schemeClr val="dk1"/>
              </a:solidFill>
              <a:effectLst/>
              <a:latin typeface="+mn-lt"/>
              <a:ea typeface="+mn-ea"/>
              <a:cs typeface="+mn-cs"/>
            </a:rPr>
            <a:t> 回収した「資格確認書」は、「資格確認書貼付用紙 」に貼り付けて提出してください。</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b="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00" b="1"/>
            <a:t>【</a:t>
          </a:r>
          <a:r>
            <a:rPr kumimoji="1" lang="ja-JP" altLang="en-US" sz="1000" b="1"/>
            <a:t> 組合員種別変更に伴う「国民年金第</a:t>
          </a:r>
          <a:r>
            <a:rPr kumimoji="1" lang="en-US" altLang="ja-JP" sz="1000" b="1"/>
            <a:t>3</a:t>
          </a:r>
          <a:r>
            <a:rPr kumimoji="1" lang="ja-JP" altLang="en-US" sz="1000" b="1"/>
            <a:t>号被保険者」の届出 </a:t>
          </a:r>
          <a:r>
            <a:rPr kumimoji="1" lang="en-US" altLang="ja-JP" sz="1000" b="1"/>
            <a:t>】</a:t>
          </a:r>
        </a:p>
        <a:p>
          <a:r>
            <a:rPr kumimoji="1" lang="ja-JP" altLang="en-US" sz="1000"/>
            <a:t>組合員種別変更（一般 ⇔ 短期）に該当する</a:t>
          </a:r>
          <a:r>
            <a:rPr kumimoji="1" lang="en-US" altLang="ja-JP" sz="1000"/>
            <a:t>65</a:t>
          </a:r>
          <a:r>
            <a:rPr kumimoji="1" lang="ja-JP" altLang="en-US" sz="1000"/>
            <a:t>歳未満の方に、</a:t>
          </a:r>
          <a:r>
            <a:rPr kumimoji="1" lang="en-US" altLang="ja-JP" sz="1000"/>
            <a:t>20</a:t>
          </a:r>
          <a:r>
            <a:rPr kumimoji="1" lang="ja-JP" altLang="en-US" sz="1000"/>
            <a:t>歳以上</a:t>
          </a:r>
          <a:r>
            <a:rPr kumimoji="1" lang="en-US" altLang="ja-JP" sz="1000"/>
            <a:t>60</a:t>
          </a:r>
          <a:r>
            <a:rPr kumimoji="1" lang="ja-JP" altLang="en-US" sz="1000"/>
            <a:t>歳未満の被扶養配偶者がいる場合は「国民年金第</a:t>
          </a:r>
          <a:r>
            <a:rPr kumimoji="1" lang="en-US" altLang="ja-JP" sz="1000"/>
            <a:t>3</a:t>
          </a:r>
          <a:r>
            <a:rPr kumimoji="1" lang="ja-JP" altLang="en-US" sz="1000"/>
            <a:t>号被保険者関係届」を添付してください。加入年金制度が変更になりますので、共済組合から年金機構へ提出します。</a:t>
          </a:r>
        </a:p>
      </xdr:txBody>
    </xdr:sp>
    <xdr:clientData/>
  </xdr:twoCellAnchor>
  <xdr:twoCellAnchor>
    <xdr:from>
      <xdr:col>121</xdr:col>
      <xdr:colOff>52916</xdr:colOff>
      <xdr:row>33</xdr:row>
      <xdr:rowOff>0</xdr:rowOff>
    </xdr:from>
    <xdr:to>
      <xdr:col>122</xdr:col>
      <xdr:colOff>52917</xdr:colOff>
      <xdr:row>35</xdr:row>
      <xdr:rowOff>64482</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a:off x="10943166" y="2444750"/>
          <a:ext cx="74084" cy="21264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2660</xdr:colOff>
      <xdr:row>16</xdr:row>
      <xdr:rowOff>21167</xdr:rowOff>
    </xdr:from>
    <xdr:to>
      <xdr:col>5</xdr:col>
      <xdr:colOff>10583</xdr:colOff>
      <xdr:row>23</xdr:row>
      <xdr:rowOff>59329</xdr:rowOff>
    </xdr:to>
    <xdr:cxnSp macro="">
      <xdr:nvCxnSpPr>
        <xdr:cNvPr id="9" name="直線矢印コネクタ 8">
          <a:extLst>
            <a:ext uri="{FF2B5EF4-FFF2-40B4-BE49-F238E27FC236}">
              <a16:creationId xmlns:a16="http://schemas.microsoft.com/office/drawing/2014/main" id="{00000000-0008-0000-0400-000009000000}"/>
            </a:ext>
          </a:extLst>
        </xdr:cNvPr>
        <xdr:cNvCxnSpPr>
          <a:cxnSpLocks/>
        </xdr:cNvCxnSpPr>
      </xdr:nvCxnSpPr>
      <xdr:spPr>
        <a:xfrm flipH="1">
          <a:off x="150827" y="1206500"/>
          <a:ext cx="230173" cy="55674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1014432</xdr:colOff>
      <xdr:row>24</xdr:row>
      <xdr:rowOff>24457</xdr:rowOff>
    </xdr:from>
    <xdr:to>
      <xdr:col>107</xdr:col>
      <xdr:colOff>54591</xdr:colOff>
      <xdr:row>39</xdr:row>
      <xdr:rowOff>21576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7618432" y="1766171"/>
          <a:ext cx="1162873" cy="1085691"/>
          <a:chOff x="-2997118" y="1455323"/>
          <a:chExt cx="1253948" cy="1186736"/>
        </a:xfrm>
      </xdr:grpSpPr>
      <xdr:sp macro="" textlink="">
        <xdr:nvSpPr>
          <xdr:cNvPr id="17" name="テキスト ボックス 15">
            <a:extLst>
              <a:ext uri="{FF2B5EF4-FFF2-40B4-BE49-F238E27FC236}">
                <a16:creationId xmlns:a16="http://schemas.microsoft.com/office/drawing/2014/main" id="{00000000-0008-0000-0400-000011000000}"/>
              </a:ext>
            </a:extLst>
          </xdr:cNvPr>
          <xdr:cNvSpPr txBox="1"/>
        </xdr:nvSpPr>
        <xdr:spPr>
          <a:xfrm>
            <a:off x="-2997118" y="2144915"/>
            <a:ext cx="1253948" cy="497144"/>
          </a:xfrm>
          <a:prstGeom prst="rect">
            <a:avLst/>
          </a:prstGeom>
          <a:solidFill>
            <a:schemeClr val="bg1"/>
          </a:solidFill>
          <a:ln w="19050">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prstClr val="black"/>
                </a:solidFill>
              </a:rPr>
              <a:t>前所属所名を記入してください。</a:t>
            </a:r>
            <a:endParaRPr kumimoji="1" lang="ja-JP" altLang="en-US" sz="100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endParaRPr>
          </a:p>
        </xdr:txBody>
      </xdr:sp>
      <xdr:cxnSp macro="">
        <xdr:nvCxnSpPr>
          <xdr:cNvPr id="18" name="直線矢印コネクタ 17">
            <a:extLst>
              <a:ext uri="{FF2B5EF4-FFF2-40B4-BE49-F238E27FC236}">
                <a16:creationId xmlns:a16="http://schemas.microsoft.com/office/drawing/2014/main" id="{00000000-0008-0000-0400-000012000000}"/>
              </a:ext>
            </a:extLst>
          </xdr:cNvPr>
          <xdr:cNvCxnSpPr>
            <a:cxnSpLocks/>
            <a:stCxn id="17" idx="0"/>
            <a:endCxn id="19" idx="2"/>
          </xdr:cNvCxnSpPr>
        </xdr:nvCxnSpPr>
        <xdr:spPr>
          <a:xfrm flipH="1" flipV="1">
            <a:off x="-2417964" y="1927705"/>
            <a:ext cx="47820" cy="21721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2968061" y="1455323"/>
            <a:ext cx="1100195" cy="47238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115</xdr:col>
      <xdr:colOff>719666</xdr:colOff>
      <xdr:row>3</xdr:row>
      <xdr:rowOff>52917</xdr:rowOff>
    </xdr:from>
    <xdr:to>
      <xdr:col>154</xdr:col>
      <xdr:colOff>31749</xdr:colOff>
      <xdr:row>8</xdr:row>
      <xdr:rowOff>14768</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0202333" y="275167"/>
          <a:ext cx="3164416" cy="332268"/>
        </a:xfrm>
        <a:prstGeom prst="rect">
          <a:avLst/>
        </a:prstGeom>
        <a:solidFill>
          <a:schemeClr val="lt1"/>
        </a:solidFill>
        <a:ln w="19050" cmpd="sng">
          <a:solidFill>
            <a:schemeClr val="bg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ctr"/>
          <a:r>
            <a:rPr kumimoji="1" lang="ja-JP" altLang="en-US" sz="1400" b="1">
              <a:solidFill>
                <a:schemeClr val="bg1">
                  <a:lumMod val="65000"/>
                </a:schemeClr>
              </a:solidFill>
              <a:latin typeface="+mn-ea"/>
              <a:ea typeface="+mn-ea"/>
            </a:rPr>
            <a:t>提出期限：令和８年４月</a:t>
          </a:r>
          <a:r>
            <a:rPr kumimoji="1" lang="en-US" altLang="ja-JP" sz="1400" b="1">
              <a:solidFill>
                <a:schemeClr val="bg1">
                  <a:lumMod val="65000"/>
                </a:schemeClr>
              </a:solidFill>
              <a:latin typeface="+mn-ea"/>
              <a:ea typeface="+mn-ea"/>
            </a:rPr>
            <a:t>13</a:t>
          </a:r>
          <a:r>
            <a:rPr kumimoji="1" lang="ja-JP" altLang="en-US" sz="1400" b="1">
              <a:solidFill>
                <a:schemeClr val="bg1">
                  <a:lumMod val="65000"/>
                </a:schemeClr>
              </a:solidFill>
              <a:latin typeface="+mn-ea"/>
              <a:ea typeface="+mn-ea"/>
            </a:rPr>
            <a:t>日（金）</a:t>
          </a:r>
        </a:p>
      </xdr:txBody>
    </xdr:sp>
    <xdr:clientData/>
  </xdr:twoCellAnchor>
  <xdr:twoCellAnchor>
    <xdr:from>
      <xdr:col>1</xdr:col>
      <xdr:colOff>31750</xdr:colOff>
      <xdr:row>10</xdr:row>
      <xdr:rowOff>63500</xdr:rowOff>
    </xdr:from>
    <xdr:to>
      <xdr:col>22</xdr:col>
      <xdr:colOff>7921</xdr:colOff>
      <xdr:row>16</xdr:row>
      <xdr:rowOff>34498</xdr:rowOff>
    </xdr:to>
    <xdr:sp macro="" textlink="">
      <xdr:nvSpPr>
        <xdr:cNvPr id="11" name="テキスト ボックス 7">
          <a:extLst>
            <a:ext uri="{FF2B5EF4-FFF2-40B4-BE49-F238E27FC236}">
              <a16:creationId xmlns:a16="http://schemas.microsoft.com/office/drawing/2014/main" id="{00000000-0008-0000-0400-00000B000000}"/>
            </a:ext>
          </a:extLst>
        </xdr:cNvPr>
        <xdr:cNvSpPr txBox="1"/>
      </xdr:nvSpPr>
      <xdr:spPr>
        <a:xfrm>
          <a:off x="105833" y="804333"/>
          <a:ext cx="1531921" cy="415498"/>
        </a:xfrm>
        <a:prstGeom prst="rect">
          <a:avLst/>
        </a:prstGeom>
        <a:solidFill>
          <a:schemeClr val="bg1"/>
        </a:solidFill>
        <a:ln w="19050">
          <a:solidFill>
            <a:srgbClr val="FF0000"/>
          </a:solidFill>
        </a:ln>
      </xdr:spPr>
      <xdr:txBody>
        <a:bodyPr wrap="square" lIns="72000" rIns="3600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kumimoji="1" lang="ja-JP" altLang="en-US" sz="105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異動コードは自動反映。（入力不要）</a:t>
          </a:r>
          <a:endParaRPr kumimoji="1" lang="en-US" altLang="ja-JP" sz="105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115</xdr:col>
      <xdr:colOff>1035599</xdr:colOff>
      <xdr:row>36</xdr:row>
      <xdr:rowOff>3290</xdr:rowOff>
    </xdr:from>
    <xdr:to>
      <xdr:col>128</xdr:col>
      <xdr:colOff>1</xdr:colOff>
      <xdr:row>41</xdr:row>
      <xdr:rowOff>74060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10518266" y="2670290"/>
          <a:ext cx="890568" cy="44118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118</xdr:col>
      <xdr:colOff>63500</xdr:colOff>
      <xdr:row>24</xdr:row>
      <xdr:rowOff>42333</xdr:rowOff>
    </xdr:from>
    <xdr:to>
      <xdr:col>142</xdr:col>
      <xdr:colOff>33296</xdr:colOff>
      <xdr:row>32</xdr:row>
      <xdr:rowOff>73742</xdr:rowOff>
    </xdr:to>
    <xdr:sp macro="" textlink="">
      <xdr:nvSpPr>
        <xdr:cNvPr id="16" name="テキスト ボックス 54">
          <a:extLst>
            <a:ext uri="{FF2B5EF4-FFF2-40B4-BE49-F238E27FC236}">
              <a16:creationId xmlns:a16="http://schemas.microsoft.com/office/drawing/2014/main" id="{00000000-0008-0000-0400-000010000000}"/>
            </a:ext>
          </a:extLst>
        </xdr:cNvPr>
        <xdr:cNvSpPr txBox="1"/>
      </xdr:nvSpPr>
      <xdr:spPr>
        <a:xfrm>
          <a:off x="10731500" y="1820333"/>
          <a:ext cx="1747796" cy="624076"/>
        </a:xfrm>
        <a:prstGeom prst="rect">
          <a:avLst/>
        </a:prstGeom>
        <a:solidFill>
          <a:schemeClr val="bg1"/>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prstClr val="black"/>
              </a:solidFill>
            </a:rPr>
            <a:t>他の市町から異動の場合は、備考欄に記入してください。</a:t>
          </a:r>
          <a:endParaRPr lang="en-US" altLang="ja-JP" sz="1000">
            <a:solidFill>
              <a:prstClr val="black"/>
            </a:solidFill>
          </a:endParaRPr>
        </a:p>
        <a:p>
          <a:pPr lvl="0">
            <a:defRPr/>
          </a:pPr>
          <a:r>
            <a:rPr lang="ja-JP" altLang="en-US" sz="1000">
              <a:solidFill>
                <a:srgbClr val="FF0000"/>
              </a:solidFill>
            </a:rPr>
            <a:t>辞令の添付が必要。</a:t>
          </a:r>
        </a:p>
      </xdr:txBody>
    </xdr:sp>
    <xdr:clientData/>
  </xdr:twoCellAnchor>
  <xdr:twoCellAnchor>
    <xdr:from>
      <xdr:col>94</xdr:col>
      <xdr:colOff>26707</xdr:colOff>
      <xdr:row>65</xdr:row>
      <xdr:rowOff>48960</xdr:rowOff>
    </xdr:from>
    <xdr:to>
      <xdr:col>115</xdr:col>
      <xdr:colOff>128244</xdr:colOff>
      <xdr:row>75</xdr:row>
      <xdr:rowOff>34498</xdr:rowOff>
    </xdr:to>
    <xdr:sp macro="" textlink="">
      <xdr:nvSpPr>
        <xdr:cNvPr id="3" name="テキスト ボックス 54">
          <a:extLst>
            <a:ext uri="{FF2B5EF4-FFF2-40B4-BE49-F238E27FC236}">
              <a16:creationId xmlns:a16="http://schemas.microsoft.com/office/drawing/2014/main" id="{00000000-0008-0000-0400-000003000000}"/>
            </a:ext>
          </a:extLst>
        </xdr:cNvPr>
        <xdr:cNvSpPr txBox="1"/>
      </xdr:nvSpPr>
      <xdr:spPr>
        <a:xfrm>
          <a:off x="8100702" y="4967243"/>
          <a:ext cx="1690521" cy="742197"/>
        </a:xfrm>
        <a:prstGeom prst="rect">
          <a:avLst/>
        </a:prstGeom>
        <a:solidFill>
          <a:schemeClr val="bg1"/>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schemeClr val="tx1"/>
              </a:solidFill>
            </a:rPr>
            <a:t>「所属所コード」を入力すると自動的に「所属所名」が入力されます。</a:t>
          </a:r>
        </a:p>
      </xdr:txBody>
    </xdr:sp>
    <xdr:clientData/>
  </xdr:twoCellAnchor>
  <xdr:twoCellAnchor>
    <xdr:from>
      <xdr:col>108</xdr:col>
      <xdr:colOff>43840</xdr:colOff>
      <xdr:row>75</xdr:row>
      <xdr:rowOff>58449</xdr:rowOff>
    </xdr:from>
    <xdr:to>
      <xdr:col>114</xdr:col>
      <xdr:colOff>56440</xdr:colOff>
      <xdr:row>79</xdr:row>
      <xdr:rowOff>69689</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a:off x="9177158" y="5733391"/>
          <a:ext cx="466595" cy="31390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47624</xdr:colOff>
      <xdr:row>2</xdr:row>
      <xdr:rowOff>17904</xdr:rowOff>
    </xdr:from>
    <xdr:to>
      <xdr:col>115</xdr:col>
      <xdr:colOff>702470</xdr:colOff>
      <xdr:row>9</xdr:row>
      <xdr:rowOff>25066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867024" y="170304"/>
          <a:ext cx="7560471" cy="54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lumMod val="65000"/>
                </a:schemeClr>
              </a:solidFill>
            </a:rPr>
            <a:t>組　合　員　異　動　報　告　書　（ 任用区分変更・所属所異動 ）</a:t>
          </a:r>
        </a:p>
      </xdr:txBody>
    </xdr:sp>
    <xdr:clientData/>
  </xdr:twoCellAnchor>
  <xdr:twoCellAnchor>
    <xdr:from>
      <xdr:col>6</xdr:col>
      <xdr:colOff>50131</xdr:colOff>
      <xdr:row>2</xdr:row>
      <xdr:rowOff>67398</xdr:rowOff>
    </xdr:from>
    <xdr:to>
      <xdr:col>32</xdr:col>
      <xdr:colOff>37598</xdr:colOff>
      <xdr:row>8</xdr:row>
      <xdr:rowOff>67398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07331" y="219798"/>
          <a:ext cx="1968667" cy="457200"/>
        </a:xfrm>
        <a:prstGeom prst="rect">
          <a:avLst/>
        </a:prstGeom>
        <a:solidFill>
          <a:schemeClr val="lt1"/>
        </a:solidFill>
        <a:ln w="190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lumMod val="65000"/>
                </a:schemeClr>
              </a:solidFill>
              <a:latin typeface="ＭＳ ゴシック" panose="020B0609070205080204" pitchFamily="49" charset="-128"/>
              <a:ea typeface="ＭＳ ゴシック" panose="020B0609070205080204" pitchFamily="49" charset="-128"/>
            </a:rPr>
            <a:t>4</a:t>
          </a:r>
          <a:r>
            <a:rPr kumimoji="1" lang="ja-JP" altLang="en-US" sz="1600" b="1">
              <a:solidFill>
                <a:schemeClr val="bg1">
                  <a:lumMod val="65000"/>
                </a:schemeClr>
              </a:solidFill>
              <a:latin typeface="ＭＳ ゴシック" panose="020B0609070205080204" pitchFamily="49" charset="-128"/>
              <a:ea typeface="ＭＳ ゴシック" panose="020B0609070205080204" pitchFamily="49" charset="-128"/>
            </a:rPr>
            <a:t>月</a:t>
          </a:r>
          <a:r>
            <a:rPr kumimoji="1" lang="en-US" altLang="ja-JP" sz="1600" b="1">
              <a:solidFill>
                <a:schemeClr val="bg1">
                  <a:lumMod val="65000"/>
                </a:schemeClr>
              </a:solidFill>
              <a:latin typeface="ＭＳ ゴシック" panose="020B0609070205080204" pitchFamily="49" charset="-128"/>
              <a:ea typeface="ＭＳ ゴシック" panose="020B0609070205080204" pitchFamily="49" charset="-128"/>
            </a:rPr>
            <a:t>1</a:t>
          </a:r>
          <a:r>
            <a:rPr kumimoji="1" lang="ja-JP" altLang="en-US" sz="1600" b="1">
              <a:solidFill>
                <a:schemeClr val="bg1">
                  <a:lumMod val="65000"/>
                </a:schemeClr>
              </a:solidFill>
              <a:latin typeface="ＭＳ ゴシック" panose="020B0609070205080204" pitchFamily="49" charset="-128"/>
              <a:ea typeface="ＭＳ ゴシック" panose="020B0609070205080204" pitchFamily="49" charset="-128"/>
            </a:rPr>
            <a:t>日付発令専用</a:t>
          </a:r>
        </a:p>
      </xdr:txBody>
    </xdr:sp>
    <xdr:clientData/>
  </xdr:twoCellAnchor>
  <xdr:twoCellAnchor>
    <xdr:from>
      <xdr:col>0</xdr:col>
      <xdr:colOff>5062</xdr:colOff>
      <xdr:row>60</xdr:row>
      <xdr:rowOff>66675</xdr:rowOff>
    </xdr:from>
    <xdr:to>
      <xdr:col>92</xdr:col>
      <xdr:colOff>0</xdr:colOff>
      <xdr:row>84</xdr:row>
      <xdr:rowOff>7121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062" y="4638675"/>
          <a:ext cx="7967363" cy="176924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36000" bIns="0" rtlCol="0" anchor="t"/>
        <a:lstStyle/>
        <a:p>
          <a:r>
            <a:rPr kumimoji="1" lang="en-US" altLang="ja-JP" sz="1000" b="1"/>
            <a:t>【</a:t>
          </a:r>
          <a:r>
            <a:rPr kumimoji="1" lang="ja-JP" altLang="en-US" sz="1000" b="1"/>
            <a:t> 注意事項 </a:t>
          </a:r>
          <a:r>
            <a:rPr kumimoji="1" lang="en-US" altLang="ja-JP" sz="1000" b="1"/>
            <a:t>】</a:t>
          </a:r>
        </a:p>
        <a:p>
          <a:pPr eaLnBrk="1" fontAlgn="auto" latinLnBrk="0" hangingPunct="1"/>
          <a:r>
            <a:rPr kumimoji="1" lang="en-US" altLang="ja-JP" sz="1000"/>
            <a:t>1. </a:t>
          </a:r>
          <a:r>
            <a:rPr kumimoji="1" lang="ja-JP" altLang="en-US" sz="1000"/>
            <a:t>新規採用、他組合・他支部からの転入は「組合員資格届書」で報告してください。　</a:t>
          </a:r>
        </a:p>
        <a:p>
          <a:pPr eaLnBrk="1" fontAlgn="auto" latinLnBrk="0" hangingPunct="1"/>
          <a:r>
            <a:rPr kumimoji="1" lang="en-US" altLang="ja-JP" sz="1000"/>
            <a:t>2. </a:t>
          </a:r>
          <a:r>
            <a:rPr kumimoji="1" lang="ja-JP" altLang="en-US" sz="1000"/>
            <a:t>「組合員番号」と「所属所コード」については、例年</a:t>
          </a:r>
          <a:r>
            <a:rPr kumimoji="1" lang="en-US" altLang="ja-JP" sz="1000"/>
            <a:t>7</a:t>
          </a:r>
          <a:r>
            <a:rPr kumimoji="1" lang="ja-JP" altLang="en-US" sz="1000"/>
            <a:t>月頃に配布の「組合員・被扶養者基本台帳」等で確認してください。</a:t>
          </a:r>
        </a:p>
        <a:p>
          <a:pPr eaLnBrk="1" fontAlgn="auto" latinLnBrk="0" hangingPunct="1"/>
          <a:r>
            <a:rPr kumimoji="1" lang="en-US" altLang="ja-JP" sz="1000"/>
            <a:t>3.</a:t>
          </a:r>
          <a:r>
            <a:rPr kumimoji="1" lang="ja-JP" altLang="en-US" sz="1000"/>
            <a:t> 回収した「資格確認書」は、「資格確認書貼付用紙 」に貼り付けて提出してください。</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b="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00" b="1"/>
            <a:t>【</a:t>
          </a:r>
          <a:r>
            <a:rPr kumimoji="1" lang="ja-JP" altLang="en-US" sz="1000" b="1"/>
            <a:t> 組合員種別変更に伴う「国民年金第</a:t>
          </a:r>
          <a:r>
            <a:rPr kumimoji="1" lang="en-US" altLang="ja-JP" sz="1000" b="1"/>
            <a:t>3</a:t>
          </a:r>
          <a:r>
            <a:rPr kumimoji="1" lang="ja-JP" altLang="en-US" sz="1000" b="1"/>
            <a:t>号被保険者」の届出 </a:t>
          </a:r>
          <a:r>
            <a:rPr kumimoji="1" lang="en-US" altLang="ja-JP" sz="1000" b="1"/>
            <a:t>】</a:t>
          </a:r>
        </a:p>
        <a:p>
          <a:r>
            <a:rPr kumimoji="1" lang="ja-JP" altLang="en-US" sz="1000"/>
            <a:t>組合員種別変更（一般 ⇔ 短期）に該当する</a:t>
          </a:r>
          <a:r>
            <a:rPr kumimoji="1" lang="en-US" altLang="ja-JP" sz="1000"/>
            <a:t>65</a:t>
          </a:r>
          <a:r>
            <a:rPr kumimoji="1" lang="ja-JP" altLang="en-US" sz="1000"/>
            <a:t>歳未満の方に、</a:t>
          </a:r>
          <a:r>
            <a:rPr kumimoji="1" lang="en-US" altLang="ja-JP" sz="1000"/>
            <a:t>20</a:t>
          </a:r>
          <a:r>
            <a:rPr kumimoji="1" lang="ja-JP" altLang="en-US" sz="1000"/>
            <a:t>歳以上</a:t>
          </a:r>
          <a:r>
            <a:rPr kumimoji="1" lang="en-US" altLang="ja-JP" sz="1000"/>
            <a:t>60</a:t>
          </a:r>
          <a:r>
            <a:rPr kumimoji="1" lang="ja-JP" altLang="en-US" sz="1000"/>
            <a:t>歳未満の被扶養配偶者がいる場合は「国民年金第</a:t>
          </a:r>
          <a:r>
            <a:rPr kumimoji="1" lang="en-US" altLang="ja-JP" sz="1000"/>
            <a:t>3</a:t>
          </a:r>
          <a:r>
            <a:rPr kumimoji="1" lang="ja-JP" altLang="en-US" sz="1000"/>
            <a:t>号被保険者関係届」を添付してください。加入年金制度が変更になりますので、共済組合から年金機構へ提出します。</a:t>
          </a:r>
        </a:p>
      </xdr:txBody>
    </xdr:sp>
    <xdr:clientData/>
  </xdr:twoCellAnchor>
  <xdr:twoCellAnchor>
    <xdr:from>
      <xdr:col>1</xdr:col>
      <xdr:colOff>52917</xdr:colOff>
      <xdr:row>16</xdr:row>
      <xdr:rowOff>50463</xdr:rowOff>
    </xdr:from>
    <xdr:to>
      <xdr:col>4</xdr:col>
      <xdr:colOff>16957</xdr:colOff>
      <xdr:row>24</xdr:row>
      <xdr:rowOff>0</xdr:rowOff>
    </xdr:to>
    <xdr:cxnSp macro="">
      <xdr:nvCxnSpPr>
        <xdr:cNvPr id="9" name="直線矢印コネクタ 8">
          <a:extLst>
            <a:ext uri="{FF2B5EF4-FFF2-40B4-BE49-F238E27FC236}">
              <a16:creationId xmlns:a16="http://schemas.microsoft.com/office/drawing/2014/main" id="{00000000-0008-0000-0500-000009000000}"/>
            </a:ext>
          </a:extLst>
        </xdr:cNvPr>
        <xdr:cNvCxnSpPr>
          <a:cxnSpLocks/>
        </xdr:cNvCxnSpPr>
      </xdr:nvCxnSpPr>
      <xdr:spPr>
        <a:xfrm flipH="1">
          <a:off x="127000" y="1235796"/>
          <a:ext cx="186290" cy="54220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1001732</xdr:colOff>
      <xdr:row>24</xdr:row>
      <xdr:rowOff>12815</xdr:rowOff>
    </xdr:from>
    <xdr:to>
      <xdr:col>107</xdr:col>
      <xdr:colOff>52917</xdr:colOff>
      <xdr:row>39</xdr:row>
      <xdr:rowOff>12051</xdr:rowOff>
    </xdr:to>
    <xdr:grpSp>
      <xdr:nvGrpSpPr>
        <xdr:cNvPr id="13" name="グループ化 12">
          <a:extLst>
            <a:ext uri="{FF2B5EF4-FFF2-40B4-BE49-F238E27FC236}">
              <a16:creationId xmlns:a16="http://schemas.microsoft.com/office/drawing/2014/main" id="{00000000-0008-0000-0500-00000D000000}"/>
            </a:ext>
          </a:extLst>
        </xdr:cNvPr>
        <xdr:cNvGrpSpPr/>
      </xdr:nvGrpSpPr>
      <xdr:grpSpPr>
        <a:xfrm>
          <a:off x="8224857" y="1917815"/>
          <a:ext cx="1273685" cy="1189861"/>
          <a:chOff x="-3020083" y="1455323"/>
          <a:chExt cx="1301506" cy="1221665"/>
        </a:xfrm>
      </xdr:grpSpPr>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3020083" y="2179844"/>
            <a:ext cx="1301506" cy="497144"/>
          </a:xfrm>
          <a:prstGeom prst="rect">
            <a:avLst/>
          </a:prstGeom>
          <a:solidFill>
            <a:schemeClr val="bg1"/>
          </a:solidFill>
          <a:ln w="19050">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b="0">
                <a:solidFill>
                  <a:prstClr val="black"/>
                </a:solidFill>
              </a:rPr>
              <a:t>前所属所名を記入してください。</a:t>
            </a:r>
            <a:endParaRPr kumimoji="1" lang="ja-JP" altLang="en-US" sz="100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endParaRPr>
          </a:p>
        </xdr:txBody>
      </xdr:sp>
      <xdr:cxnSp macro="">
        <xdr:nvCxnSpPr>
          <xdr:cNvPr id="17" name="直線矢印コネクタ 16">
            <a:extLst>
              <a:ext uri="{FF2B5EF4-FFF2-40B4-BE49-F238E27FC236}">
                <a16:creationId xmlns:a16="http://schemas.microsoft.com/office/drawing/2014/main" id="{00000000-0008-0000-0500-000011000000}"/>
              </a:ext>
            </a:extLst>
          </xdr:cNvPr>
          <xdr:cNvCxnSpPr>
            <a:cxnSpLocks/>
            <a:stCxn id="16" idx="0"/>
            <a:endCxn id="18" idx="2"/>
          </xdr:cNvCxnSpPr>
        </xdr:nvCxnSpPr>
        <xdr:spPr>
          <a:xfrm flipH="1" flipV="1">
            <a:off x="-2417963" y="1927704"/>
            <a:ext cx="48633" cy="25214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2968061" y="1455323"/>
            <a:ext cx="1100195" cy="47238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b="1"/>
          </a:p>
        </xdr:txBody>
      </xdr:sp>
    </xdr:grpSp>
    <xdr:clientData/>
  </xdr:twoCellAnchor>
  <xdr:twoCellAnchor>
    <xdr:from>
      <xdr:col>115</xdr:col>
      <xdr:colOff>666750</xdr:colOff>
      <xdr:row>3</xdr:row>
      <xdr:rowOff>42333</xdr:rowOff>
    </xdr:from>
    <xdr:to>
      <xdr:col>153</xdr:col>
      <xdr:colOff>52916</xdr:colOff>
      <xdr:row>8</xdr:row>
      <xdr:rowOff>4184</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10149417" y="264583"/>
          <a:ext cx="3164416" cy="332268"/>
        </a:xfrm>
        <a:prstGeom prst="rect">
          <a:avLst/>
        </a:prstGeom>
        <a:solidFill>
          <a:schemeClr val="lt1"/>
        </a:solidFill>
        <a:ln w="19050" cmpd="sng">
          <a:solidFill>
            <a:schemeClr val="bg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ctr"/>
          <a:r>
            <a:rPr kumimoji="1" lang="ja-JP" altLang="en-US" sz="1400" b="1">
              <a:solidFill>
                <a:schemeClr val="bg1">
                  <a:lumMod val="65000"/>
                </a:schemeClr>
              </a:solidFill>
              <a:latin typeface="+mn-ea"/>
              <a:ea typeface="+mn-ea"/>
            </a:rPr>
            <a:t>提出期限：令和８年４月</a:t>
          </a:r>
          <a:r>
            <a:rPr kumimoji="1" lang="en-US" altLang="ja-JP" sz="1400" b="1">
              <a:solidFill>
                <a:schemeClr val="bg1">
                  <a:lumMod val="65000"/>
                </a:schemeClr>
              </a:solidFill>
              <a:latin typeface="+mn-ea"/>
              <a:ea typeface="+mn-ea"/>
            </a:rPr>
            <a:t>13</a:t>
          </a:r>
          <a:r>
            <a:rPr kumimoji="1" lang="ja-JP" altLang="en-US" sz="1400" b="1">
              <a:solidFill>
                <a:schemeClr val="bg1">
                  <a:lumMod val="65000"/>
                </a:schemeClr>
              </a:solidFill>
              <a:latin typeface="+mn-ea"/>
              <a:ea typeface="+mn-ea"/>
            </a:rPr>
            <a:t>日（金）</a:t>
          </a:r>
        </a:p>
      </xdr:txBody>
    </xdr:sp>
    <xdr:clientData/>
  </xdr:twoCellAnchor>
  <xdr:twoCellAnchor>
    <xdr:from>
      <xdr:col>1</xdr:col>
      <xdr:colOff>31751</xdr:colOff>
      <xdr:row>11</xdr:row>
      <xdr:rowOff>10583</xdr:rowOff>
    </xdr:from>
    <xdr:to>
      <xdr:col>22</xdr:col>
      <xdr:colOff>7922</xdr:colOff>
      <xdr:row>16</xdr:row>
      <xdr:rowOff>55665</xdr:rowOff>
    </xdr:to>
    <xdr:sp macro="" textlink="">
      <xdr:nvSpPr>
        <xdr:cNvPr id="3" name="テキスト ボックス 7">
          <a:extLst>
            <a:ext uri="{FF2B5EF4-FFF2-40B4-BE49-F238E27FC236}">
              <a16:creationId xmlns:a16="http://schemas.microsoft.com/office/drawing/2014/main" id="{00000000-0008-0000-0500-000003000000}"/>
            </a:ext>
          </a:extLst>
        </xdr:cNvPr>
        <xdr:cNvSpPr txBox="1"/>
      </xdr:nvSpPr>
      <xdr:spPr>
        <a:xfrm>
          <a:off x="105834" y="825500"/>
          <a:ext cx="1531921" cy="415498"/>
        </a:xfrm>
        <a:prstGeom prst="rect">
          <a:avLst/>
        </a:prstGeom>
        <a:solidFill>
          <a:schemeClr val="bg1"/>
        </a:solidFill>
        <a:ln w="19050">
          <a:solidFill>
            <a:srgbClr val="FF0000"/>
          </a:solidFill>
        </a:ln>
      </xdr:spPr>
      <xdr:txBody>
        <a:bodyPr wrap="square" lIns="72000" rIns="3600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kumimoji="1" lang="ja-JP" altLang="en-US" sz="105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異動コードは自動反映。（入力不要）</a:t>
          </a:r>
          <a:endParaRPr kumimoji="1" lang="en-US" altLang="ja-JP" sz="105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116</xdr:col>
      <xdr:colOff>2</xdr:colOff>
      <xdr:row>30</xdr:row>
      <xdr:rowOff>0</xdr:rowOff>
    </xdr:from>
    <xdr:to>
      <xdr:col>128</xdr:col>
      <xdr:colOff>1</xdr:colOff>
      <xdr:row>35</xdr:row>
      <xdr:rowOff>70770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10909450" y="2325872"/>
          <a:ext cx="930348" cy="45841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121</xdr:col>
      <xdr:colOff>62802</xdr:colOff>
      <xdr:row>36</xdr:row>
      <xdr:rowOff>1</xdr:rowOff>
    </xdr:from>
    <xdr:to>
      <xdr:col>123</xdr:col>
      <xdr:colOff>41869</xdr:colOff>
      <xdr:row>40</xdr:row>
      <xdr:rowOff>20934</xdr:rowOff>
    </xdr:to>
    <xdr:cxnSp macro="">
      <xdr:nvCxnSpPr>
        <xdr:cNvPr id="24" name="直線矢印コネクタ 23">
          <a:extLst>
            <a:ext uri="{FF2B5EF4-FFF2-40B4-BE49-F238E27FC236}">
              <a16:creationId xmlns:a16="http://schemas.microsoft.com/office/drawing/2014/main" id="{00000000-0008-0000-0500-000018000000}"/>
            </a:ext>
          </a:extLst>
        </xdr:cNvPr>
        <xdr:cNvCxnSpPr>
          <a:cxnSpLocks/>
        </xdr:cNvCxnSpPr>
      </xdr:nvCxnSpPr>
      <xdr:spPr>
        <a:xfrm flipH="1" flipV="1">
          <a:off x="10854313" y="2637693"/>
          <a:ext cx="125605" cy="31401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41869</xdr:colOff>
      <xdr:row>40</xdr:row>
      <xdr:rowOff>20934</xdr:rowOff>
    </xdr:from>
    <xdr:to>
      <xdr:col>142</xdr:col>
      <xdr:colOff>31203</xdr:colOff>
      <xdr:row>49</xdr:row>
      <xdr:rowOff>16988</xdr:rowOff>
    </xdr:to>
    <xdr:sp macro="" textlink="">
      <xdr:nvSpPr>
        <xdr:cNvPr id="25" name="テキスト ボックス 54">
          <a:extLst>
            <a:ext uri="{FF2B5EF4-FFF2-40B4-BE49-F238E27FC236}">
              <a16:creationId xmlns:a16="http://schemas.microsoft.com/office/drawing/2014/main" id="{00000000-0008-0000-0500-000019000000}"/>
            </a:ext>
          </a:extLst>
        </xdr:cNvPr>
        <xdr:cNvSpPr txBox="1"/>
      </xdr:nvSpPr>
      <xdr:spPr>
        <a:xfrm>
          <a:off x="10613572" y="2951703"/>
          <a:ext cx="1747796" cy="655477"/>
        </a:xfrm>
        <a:prstGeom prst="rect">
          <a:avLst/>
        </a:prstGeom>
        <a:solidFill>
          <a:schemeClr val="bg1"/>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prstClr val="black"/>
              </a:solidFill>
            </a:rPr>
            <a:t>他の市町から異動の場合は、備考欄に記入してください。</a:t>
          </a:r>
          <a:endParaRPr lang="en-US" altLang="ja-JP" sz="1000">
            <a:solidFill>
              <a:prstClr val="black"/>
            </a:solidFill>
          </a:endParaRPr>
        </a:p>
        <a:p>
          <a:pPr lvl="0">
            <a:defRPr/>
          </a:pPr>
          <a:r>
            <a:rPr lang="ja-JP" altLang="en-US" sz="1000">
              <a:solidFill>
                <a:srgbClr val="FF0000"/>
              </a:solidFill>
            </a:rPr>
            <a:t>辞令の添付が必要。</a:t>
          </a:r>
        </a:p>
      </xdr:txBody>
    </xdr:sp>
    <xdr:clientData/>
  </xdr:twoCellAnchor>
  <xdr:twoCellAnchor>
    <xdr:from>
      <xdr:col>94</xdr:col>
      <xdr:colOff>38100</xdr:colOff>
      <xdr:row>65</xdr:row>
      <xdr:rowOff>57150</xdr:rowOff>
    </xdr:from>
    <xdr:to>
      <xdr:col>115</xdr:col>
      <xdr:colOff>128421</xdr:colOff>
      <xdr:row>75</xdr:row>
      <xdr:rowOff>37347</xdr:rowOff>
    </xdr:to>
    <xdr:sp macro="" textlink="">
      <xdr:nvSpPr>
        <xdr:cNvPr id="6" name="テキスト ボックス 54">
          <a:extLst>
            <a:ext uri="{FF2B5EF4-FFF2-40B4-BE49-F238E27FC236}">
              <a16:creationId xmlns:a16="http://schemas.microsoft.com/office/drawing/2014/main" id="{00000000-0008-0000-0500-000006000000}"/>
            </a:ext>
          </a:extLst>
        </xdr:cNvPr>
        <xdr:cNvSpPr txBox="1"/>
      </xdr:nvSpPr>
      <xdr:spPr>
        <a:xfrm>
          <a:off x="8162925" y="5010150"/>
          <a:ext cx="1690521" cy="742197"/>
        </a:xfrm>
        <a:prstGeom prst="rect">
          <a:avLst/>
        </a:prstGeom>
        <a:solidFill>
          <a:schemeClr val="bg1"/>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schemeClr val="tx1"/>
              </a:solidFill>
            </a:rPr>
            <a:t>「所属所コード」を入力すると自動的に「所属所名」が入力されます。</a:t>
          </a:r>
        </a:p>
      </xdr:txBody>
    </xdr:sp>
    <xdr:clientData/>
  </xdr:twoCellAnchor>
  <xdr:twoCellAnchor>
    <xdr:from>
      <xdr:col>108</xdr:col>
      <xdr:colOff>47756</xdr:colOff>
      <xdr:row>75</xdr:row>
      <xdr:rowOff>61298</xdr:rowOff>
    </xdr:from>
    <xdr:to>
      <xdr:col>114</xdr:col>
      <xdr:colOff>57151</xdr:colOff>
      <xdr:row>79</xdr:row>
      <xdr:rowOff>70401</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a:off x="9239381" y="5776298"/>
          <a:ext cx="466595" cy="31390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47624</xdr:colOff>
      <xdr:row>2</xdr:row>
      <xdr:rowOff>17904</xdr:rowOff>
    </xdr:from>
    <xdr:to>
      <xdr:col>115</xdr:col>
      <xdr:colOff>702470</xdr:colOff>
      <xdr:row>9</xdr:row>
      <xdr:rowOff>25066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867024" y="170304"/>
          <a:ext cx="7560471" cy="54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lumMod val="65000"/>
                </a:schemeClr>
              </a:solidFill>
            </a:rPr>
            <a:t>組　合　員　異　動　報　告　書　（ 任用区分変更・所属所異動 ）</a:t>
          </a:r>
        </a:p>
      </xdr:txBody>
    </xdr:sp>
    <xdr:clientData/>
  </xdr:twoCellAnchor>
  <xdr:twoCellAnchor>
    <xdr:from>
      <xdr:col>6</xdr:col>
      <xdr:colOff>50131</xdr:colOff>
      <xdr:row>2</xdr:row>
      <xdr:rowOff>67398</xdr:rowOff>
    </xdr:from>
    <xdr:to>
      <xdr:col>32</xdr:col>
      <xdr:colOff>37598</xdr:colOff>
      <xdr:row>8</xdr:row>
      <xdr:rowOff>67398</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507331" y="219798"/>
          <a:ext cx="1968667" cy="457200"/>
        </a:xfrm>
        <a:prstGeom prst="rect">
          <a:avLst/>
        </a:prstGeom>
        <a:solidFill>
          <a:schemeClr val="lt1"/>
        </a:solidFill>
        <a:ln w="190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lumMod val="65000"/>
                </a:schemeClr>
              </a:solidFill>
              <a:latin typeface="ＭＳ ゴシック" panose="020B0609070205080204" pitchFamily="49" charset="-128"/>
              <a:ea typeface="ＭＳ ゴシック" panose="020B0609070205080204" pitchFamily="49" charset="-128"/>
            </a:rPr>
            <a:t>4</a:t>
          </a:r>
          <a:r>
            <a:rPr kumimoji="1" lang="ja-JP" altLang="en-US" sz="1600" b="1">
              <a:solidFill>
                <a:schemeClr val="bg1">
                  <a:lumMod val="65000"/>
                </a:schemeClr>
              </a:solidFill>
              <a:latin typeface="ＭＳ ゴシック" panose="020B0609070205080204" pitchFamily="49" charset="-128"/>
              <a:ea typeface="ＭＳ ゴシック" panose="020B0609070205080204" pitchFamily="49" charset="-128"/>
            </a:rPr>
            <a:t>月</a:t>
          </a:r>
          <a:r>
            <a:rPr kumimoji="1" lang="en-US" altLang="ja-JP" sz="1600" b="1">
              <a:solidFill>
                <a:schemeClr val="bg1">
                  <a:lumMod val="65000"/>
                </a:schemeClr>
              </a:solidFill>
              <a:latin typeface="ＭＳ ゴシック" panose="020B0609070205080204" pitchFamily="49" charset="-128"/>
              <a:ea typeface="ＭＳ ゴシック" panose="020B0609070205080204" pitchFamily="49" charset="-128"/>
            </a:rPr>
            <a:t>1</a:t>
          </a:r>
          <a:r>
            <a:rPr kumimoji="1" lang="ja-JP" altLang="en-US" sz="1600" b="1">
              <a:solidFill>
                <a:schemeClr val="bg1">
                  <a:lumMod val="65000"/>
                </a:schemeClr>
              </a:solidFill>
              <a:latin typeface="ＭＳ ゴシック" panose="020B0609070205080204" pitchFamily="49" charset="-128"/>
              <a:ea typeface="ＭＳ ゴシック" panose="020B0609070205080204" pitchFamily="49" charset="-128"/>
            </a:rPr>
            <a:t>日付発令専用</a:t>
          </a:r>
        </a:p>
      </xdr:txBody>
    </xdr:sp>
    <xdr:clientData/>
  </xdr:twoCellAnchor>
  <xdr:twoCellAnchor>
    <xdr:from>
      <xdr:col>0</xdr:col>
      <xdr:colOff>7090</xdr:colOff>
      <xdr:row>60</xdr:row>
      <xdr:rowOff>45163</xdr:rowOff>
    </xdr:from>
    <xdr:to>
      <xdr:col>92</xdr:col>
      <xdr:colOff>0</xdr:colOff>
      <xdr:row>84</xdr:row>
      <xdr:rowOff>960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7090" y="4725551"/>
          <a:ext cx="8130216" cy="182795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36000" bIns="0" rtlCol="0" anchor="t"/>
        <a:lstStyle/>
        <a:p>
          <a:r>
            <a:rPr kumimoji="1" lang="en-US" altLang="ja-JP" sz="1000" b="1"/>
            <a:t>【</a:t>
          </a:r>
          <a:r>
            <a:rPr kumimoji="1" lang="ja-JP" altLang="en-US" sz="1000" b="1"/>
            <a:t> 注意事項 </a:t>
          </a:r>
          <a:r>
            <a:rPr kumimoji="1" lang="en-US" altLang="ja-JP" sz="1000" b="1"/>
            <a:t>】</a:t>
          </a:r>
        </a:p>
        <a:p>
          <a:pPr eaLnBrk="1" fontAlgn="auto" latinLnBrk="0" hangingPunct="1"/>
          <a:r>
            <a:rPr kumimoji="1" lang="en-US" altLang="ja-JP" sz="1000"/>
            <a:t>1. </a:t>
          </a:r>
          <a:r>
            <a:rPr kumimoji="1" lang="ja-JP" altLang="en-US" sz="1000"/>
            <a:t>新規採用、他組合・他支部からの転入は「組合員資格届書」で報告してください。　</a:t>
          </a:r>
        </a:p>
        <a:p>
          <a:pPr eaLnBrk="1" fontAlgn="auto" latinLnBrk="0" hangingPunct="1"/>
          <a:r>
            <a:rPr kumimoji="1" lang="en-US" altLang="ja-JP" sz="1000"/>
            <a:t>2. </a:t>
          </a:r>
          <a:r>
            <a:rPr kumimoji="1" lang="ja-JP" altLang="en-US" sz="1000"/>
            <a:t>「組合員番号」と「所属所コード」については、例年</a:t>
          </a:r>
          <a:r>
            <a:rPr kumimoji="1" lang="en-US" altLang="ja-JP" sz="1000"/>
            <a:t>7</a:t>
          </a:r>
          <a:r>
            <a:rPr kumimoji="1" lang="ja-JP" altLang="en-US" sz="1000"/>
            <a:t>月頃に配布の「組合員・被扶養者基本台帳」等で確認してください。</a:t>
          </a:r>
        </a:p>
        <a:p>
          <a:pPr eaLnBrk="1" fontAlgn="auto" latinLnBrk="0" hangingPunct="1"/>
          <a:r>
            <a:rPr kumimoji="1" lang="en-US" altLang="ja-JP" sz="1000"/>
            <a:t>3.</a:t>
          </a:r>
          <a:r>
            <a:rPr kumimoji="1" lang="ja-JP" altLang="en-US" sz="1000"/>
            <a:t> 回収した「資格確認書」は、「資格確認書貼付用紙 」に貼り付けて提出してください。</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b="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00" b="1"/>
            <a:t>【</a:t>
          </a:r>
          <a:r>
            <a:rPr kumimoji="1" lang="ja-JP" altLang="en-US" sz="1000" b="1"/>
            <a:t> 組合員種別変更に伴う「国民年金第</a:t>
          </a:r>
          <a:r>
            <a:rPr kumimoji="1" lang="en-US" altLang="ja-JP" sz="1000" b="1"/>
            <a:t>3</a:t>
          </a:r>
          <a:r>
            <a:rPr kumimoji="1" lang="ja-JP" altLang="en-US" sz="1000" b="1"/>
            <a:t>号被保険者」の届出 </a:t>
          </a:r>
          <a:r>
            <a:rPr kumimoji="1" lang="en-US" altLang="ja-JP" sz="1000" b="1"/>
            <a:t>】</a:t>
          </a:r>
        </a:p>
        <a:p>
          <a:r>
            <a:rPr kumimoji="1" lang="ja-JP" altLang="en-US" sz="1000"/>
            <a:t>組合員種別変更（一般 ⇔ 短期）に該当する</a:t>
          </a:r>
          <a:r>
            <a:rPr kumimoji="1" lang="en-US" altLang="ja-JP" sz="1000"/>
            <a:t>65</a:t>
          </a:r>
          <a:r>
            <a:rPr kumimoji="1" lang="ja-JP" altLang="en-US" sz="1000"/>
            <a:t>歳未満の方に、</a:t>
          </a:r>
          <a:r>
            <a:rPr kumimoji="1" lang="en-US" altLang="ja-JP" sz="1000"/>
            <a:t>20</a:t>
          </a:r>
          <a:r>
            <a:rPr kumimoji="1" lang="ja-JP" altLang="en-US" sz="1000"/>
            <a:t>歳以上</a:t>
          </a:r>
          <a:r>
            <a:rPr kumimoji="1" lang="en-US" altLang="ja-JP" sz="1000"/>
            <a:t>60</a:t>
          </a:r>
          <a:r>
            <a:rPr kumimoji="1" lang="ja-JP" altLang="en-US" sz="1000"/>
            <a:t>歳未満の被扶養配偶者がいる場合は「国民年金第</a:t>
          </a:r>
          <a:r>
            <a:rPr kumimoji="1" lang="en-US" altLang="ja-JP" sz="1000"/>
            <a:t>3</a:t>
          </a:r>
          <a:r>
            <a:rPr kumimoji="1" lang="ja-JP" altLang="en-US" sz="1000"/>
            <a:t>号被保険者関係届」を添付してください。加入年金制度が変更になりますので、共済組合から年金機構へ提出します。</a:t>
          </a:r>
        </a:p>
      </xdr:txBody>
    </xdr:sp>
    <xdr:clientData/>
  </xdr:twoCellAnchor>
  <xdr:twoCellAnchor>
    <xdr:from>
      <xdr:col>2</xdr:col>
      <xdr:colOff>1</xdr:colOff>
      <xdr:row>6</xdr:row>
      <xdr:rowOff>28576</xdr:rowOff>
    </xdr:from>
    <xdr:to>
      <xdr:col>26</xdr:col>
      <xdr:colOff>30727</xdr:colOff>
      <xdr:row>17</xdr:row>
      <xdr:rowOff>9526</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152401" y="485776"/>
          <a:ext cx="1859526" cy="8191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異動コードが表記されていることを確認してください</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000" b="1">
              <a:solidFill>
                <a:srgbClr val="FF0000"/>
              </a:solidFill>
              <a:latin typeface="ＭＳ ゴシック" panose="020B0609070205080204" pitchFamily="49" charset="-128"/>
              <a:ea typeface="ＭＳ ゴシック" panose="020B0609070205080204" pitchFamily="49" charset="-128"/>
            </a:rPr>
            <a:t>自動入力のため直接入力はしないでください。</a:t>
          </a:r>
        </a:p>
      </xdr:txBody>
    </xdr:sp>
    <xdr:clientData/>
  </xdr:twoCellAnchor>
  <xdr:twoCellAnchor>
    <xdr:from>
      <xdr:col>3</xdr:col>
      <xdr:colOff>40967</xdr:colOff>
      <xdr:row>17</xdr:row>
      <xdr:rowOff>0</xdr:rowOff>
    </xdr:from>
    <xdr:to>
      <xdr:col>7</xdr:col>
      <xdr:colOff>30726</xdr:colOff>
      <xdr:row>24</xdr:row>
      <xdr:rowOff>1</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flipH="1">
          <a:off x="269567" y="1295400"/>
          <a:ext cx="294559" cy="53340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122</xdr:col>
      <xdr:colOff>2268</xdr:colOff>
      <xdr:row>42</xdr:row>
      <xdr:rowOff>0</xdr:rowOff>
    </xdr:from>
    <xdr:to>
      <xdr:col>123</xdr:col>
      <xdr:colOff>11906</xdr:colOff>
      <xdr:row>46</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a:cxnSpLocks/>
          <a:endCxn id="3" idx="2"/>
        </xdr:cNvCxnSpPr>
      </xdr:nvCxnSpPr>
      <xdr:spPr>
        <a:xfrm flipH="1" flipV="1">
          <a:off x="11332482" y="3238500"/>
          <a:ext cx="86745" cy="35605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48076</xdr:colOff>
      <xdr:row>24</xdr:row>
      <xdr:rowOff>315</xdr:rowOff>
    </xdr:from>
    <xdr:to>
      <xdr:col>157</xdr:col>
      <xdr:colOff>37866</xdr:colOff>
      <xdr:row>53</xdr:row>
      <xdr:rowOff>2821</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4096201" y="1905315"/>
          <a:ext cx="10308540" cy="2304381"/>
          <a:chOff x="-7137833" y="499944"/>
          <a:chExt cx="10305632" cy="2300585"/>
        </a:xfrm>
      </xdr:grpSpPr>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953385" y="659198"/>
            <a:ext cx="2214414" cy="1273179"/>
            <a:chOff x="921487" y="280904"/>
            <a:chExt cx="2214413" cy="1273178"/>
          </a:xfrm>
        </xdr:grpSpPr>
        <xdr:sp macro="" textlink="">
          <xdr:nvSpPr>
            <xdr:cNvPr id="18" name="正方形/長方形 17">
              <a:extLst>
                <a:ext uri="{FF2B5EF4-FFF2-40B4-BE49-F238E27FC236}">
                  <a16:creationId xmlns:a16="http://schemas.microsoft.com/office/drawing/2014/main" id="{00000000-0008-0000-0600-000012000000}"/>
                </a:ext>
              </a:extLst>
            </xdr:cNvPr>
            <xdr:cNvSpPr/>
          </xdr:nvSpPr>
          <xdr:spPr>
            <a:xfrm>
              <a:off x="1839684" y="1081965"/>
              <a:ext cx="472536" cy="47211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9" name="テキスト ボックス 52">
              <a:extLst>
                <a:ext uri="{FF2B5EF4-FFF2-40B4-BE49-F238E27FC236}">
                  <a16:creationId xmlns:a16="http://schemas.microsoft.com/office/drawing/2014/main" id="{00000000-0008-0000-0600-000013000000}"/>
                </a:ext>
              </a:extLst>
            </xdr:cNvPr>
            <xdr:cNvSpPr txBox="1"/>
          </xdr:nvSpPr>
          <xdr:spPr>
            <a:xfrm>
              <a:off x="921487" y="280904"/>
              <a:ext cx="2214413" cy="487479"/>
            </a:xfrm>
            <a:prstGeom prst="rect">
              <a:avLst/>
            </a:prstGeom>
            <a:solidFill>
              <a:schemeClr val="bg1"/>
            </a:solidFill>
            <a:ln w="19050">
              <a:solidFill>
                <a:srgbClr val="FF0000"/>
              </a:solidFill>
            </a:ln>
          </xdr:spPr>
          <xdr:txBody>
            <a:bodyPr wrap="square" lIns="108000" tIns="36000" rIns="72000" bIns="36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400"/>
                </a:lnSpc>
                <a:defRPr/>
              </a:pPr>
              <a:r>
                <a:rPr lang="ja-JP" altLang="en-US" sz="1000">
                  <a:latin typeface="+mn-ea"/>
                </a:rPr>
                <a:t>返却する資格確認書（該当者）の枚数を入力してください。</a:t>
              </a:r>
              <a:endParaRPr lang="en-US" altLang="ja-JP" sz="1000">
                <a:latin typeface="+mn-ea"/>
              </a:endParaRPr>
            </a:p>
          </xdr:txBody>
        </xdr:sp>
        <xdr:cxnSp macro="">
          <xdr:nvCxnSpPr>
            <xdr:cNvPr id="20" name="直線矢印コネクタ 19">
              <a:extLst>
                <a:ext uri="{FF2B5EF4-FFF2-40B4-BE49-F238E27FC236}">
                  <a16:creationId xmlns:a16="http://schemas.microsoft.com/office/drawing/2014/main" id="{00000000-0008-0000-0600-000014000000}"/>
                </a:ext>
              </a:extLst>
            </xdr:cNvPr>
            <xdr:cNvCxnSpPr>
              <a:cxnSpLocks/>
              <a:stCxn id="19" idx="2"/>
              <a:endCxn id="18" idx="0"/>
            </xdr:cNvCxnSpPr>
          </xdr:nvCxnSpPr>
          <xdr:spPr>
            <a:xfrm>
              <a:off x="2028693" y="768383"/>
              <a:ext cx="47260" cy="31358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7101370" y="499944"/>
            <a:ext cx="1174959" cy="47590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 name="テキスト ボックス 15">
            <a:extLst>
              <a:ext uri="{FF2B5EF4-FFF2-40B4-BE49-F238E27FC236}">
                <a16:creationId xmlns:a16="http://schemas.microsoft.com/office/drawing/2014/main" id="{00000000-0008-0000-0600-00000E000000}"/>
              </a:ext>
            </a:extLst>
          </xdr:cNvPr>
          <xdr:cNvSpPr txBox="1"/>
        </xdr:nvSpPr>
        <xdr:spPr>
          <a:xfrm>
            <a:off x="-2906621" y="2303385"/>
            <a:ext cx="1253948" cy="497144"/>
          </a:xfrm>
          <a:prstGeom prst="rect">
            <a:avLst/>
          </a:prstGeom>
          <a:solidFill>
            <a:schemeClr val="bg1"/>
          </a:solidFill>
          <a:ln w="19050">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prstClr val="black"/>
                </a:solidFill>
              </a:rPr>
              <a:t>前所属所名を記入してください。</a:t>
            </a:r>
            <a:endParaRPr kumimoji="1" lang="ja-JP" altLang="en-US" sz="100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endParaRPr>
          </a:p>
        </xdr:txBody>
      </xdr:sp>
      <xdr:cxnSp macro="">
        <xdr:nvCxnSpPr>
          <xdr:cNvPr id="15" name="直線矢印コネクタ 14">
            <a:extLst>
              <a:ext uri="{FF2B5EF4-FFF2-40B4-BE49-F238E27FC236}">
                <a16:creationId xmlns:a16="http://schemas.microsoft.com/office/drawing/2014/main" id="{00000000-0008-0000-0600-00000F000000}"/>
              </a:ext>
            </a:extLst>
          </xdr:cNvPr>
          <xdr:cNvCxnSpPr>
            <a:cxnSpLocks/>
            <a:stCxn id="14" idx="0"/>
            <a:endCxn id="16" idx="2"/>
          </xdr:cNvCxnSpPr>
        </xdr:nvCxnSpPr>
        <xdr:spPr>
          <a:xfrm flipH="1" flipV="1">
            <a:off x="-2417963" y="1927704"/>
            <a:ext cx="138316" cy="37568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2968061" y="1455323"/>
            <a:ext cx="1100195" cy="47238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 name="テキスト ボックス 25">
            <a:extLst>
              <a:ext uri="{FF2B5EF4-FFF2-40B4-BE49-F238E27FC236}">
                <a16:creationId xmlns:a16="http://schemas.microsoft.com/office/drawing/2014/main" id="{00000000-0008-0000-0600-000011000000}"/>
              </a:ext>
            </a:extLst>
          </xdr:cNvPr>
          <xdr:cNvSpPr txBox="1"/>
        </xdr:nvSpPr>
        <xdr:spPr>
          <a:xfrm>
            <a:off x="-7137833" y="1265639"/>
            <a:ext cx="1951364" cy="571099"/>
          </a:xfrm>
          <a:prstGeom prst="rect">
            <a:avLst/>
          </a:prstGeom>
          <a:solidFill>
            <a:schemeClr val="bg1"/>
          </a:solidFill>
          <a:ln w="19050">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県費の場合、職員番号を記入。県費以外は記入不要。</a:t>
            </a:r>
          </a:p>
        </xdr:txBody>
      </xdr:sp>
    </xdr:grpSp>
    <xdr:clientData/>
  </xdr:twoCellAnchor>
  <xdr:twoCellAnchor>
    <xdr:from>
      <xdr:col>59</xdr:col>
      <xdr:colOff>1575</xdr:colOff>
      <xdr:row>30</xdr:row>
      <xdr:rowOff>12830</xdr:rowOff>
    </xdr:from>
    <xdr:to>
      <xdr:col>60</xdr:col>
      <xdr:colOff>56181</xdr:colOff>
      <xdr:row>33</xdr:row>
      <xdr:rowOff>44509</xdr:rowOff>
    </xdr:to>
    <xdr:cxnSp macro="">
      <xdr:nvCxnSpPr>
        <xdr:cNvPr id="21" name="直線矢印コネクタ 20">
          <a:extLst>
            <a:ext uri="{FF2B5EF4-FFF2-40B4-BE49-F238E27FC236}">
              <a16:creationId xmlns:a16="http://schemas.microsoft.com/office/drawing/2014/main" id="{00000000-0008-0000-0600-000015000000}"/>
            </a:ext>
          </a:extLst>
        </xdr:cNvPr>
        <xdr:cNvCxnSpPr>
          <a:cxnSpLocks/>
        </xdr:cNvCxnSpPr>
      </xdr:nvCxnSpPr>
      <xdr:spPr>
        <a:xfrm flipH="1" flipV="1">
          <a:off x="4372492" y="2235330"/>
          <a:ext cx="128689" cy="25392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702469</xdr:colOff>
      <xdr:row>3</xdr:row>
      <xdr:rowOff>59531</xdr:rowOff>
    </xdr:from>
    <xdr:to>
      <xdr:col>155</xdr:col>
      <xdr:colOff>44979</xdr:colOff>
      <xdr:row>8</xdr:row>
      <xdr:rowOff>34612</xdr:rowOff>
    </xdr:to>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9882188" y="273844"/>
          <a:ext cx="3164416" cy="332268"/>
        </a:xfrm>
        <a:prstGeom prst="rect">
          <a:avLst/>
        </a:prstGeom>
        <a:solidFill>
          <a:schemeClr val="lt1"/>
        </a:solidFill>
        <a:ln w="19050" cmpd="sng">
          <a:solidFill>
            <a:schemeClr val="bg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ctr"/>
          <a:r>
            <a:rPr kumimoji="1" lang="ja-JP" altLang="en-US" sz="1400" b="1">
              <a:solidFill>
                <a:schemeClr val="bg1">
                  <a:lumMod val="65000"/>
                </a:schemeClr>
              </a:solidFill>
              <a:latin typeface="+mn-ea"/>
              <a:ea typeface="+mn-ea"/>
            </a:rPr>
            <a:t>提出期限：令和８年４月</a:t>
          </a:r>
          <a:r>
            <a:rPr kumimoji="1" lang="en-US" altLang="ja-JP" sz="1400" b="1">
              <a:solidFill>
                <a:schemeClr val="bg1">
                  <a:lumMod val="65000"/>
                </a:schemeClr>
              </a:solidFill>
              <a:latin typeface="+mn-ea"/>
              <a:ea typeface="+mn-ea"/>
            </a:rPr>
            <a:t>13</a:t>
          </a:r>
          <a:r>
            <a:rPr kumimoji="1" lang="ja-JP" altLang="en-US" sz="1400" b="1">
              <a:solidFill>
                <a:schemeClr val="bg1">
                  <a:lumMod val="65000"/>
                </a:schemeClr>
              </a:solidFill>
              <a:latin typeface="+mn-ea"/>
              <a:ea typeface="+mn-ea"/>
            </a:rPr>
            <a:t>日（金）</a:t>
          </a:r>
        </a:p>
      </xdr:txBody>
    </xdr:sp>
    <xdr:clientData/>
  </xdr:twoCellAnchor>
  <xdr:twoCellAnchor>
    <xdr:from>
      <xdr:col>116</xdr:col>
      <xdr:colOff>4536</xdr:colOff>
      <xdr:row>36</xdr:row>
      <xdr:rowOff>315</xdr:rowOff>
    </xdr:from>
    <xdr:to>
      <xdr:col>128</xdr:col>
      <xdr:colOff>0</xdr:colOff>
      <xdr:row>42</xdr:row>
      <xdr:rowOff>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0872107" y="2776172"/>
          <a:ext cx="920750" cy="462328"/>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118</xdr:col>
      <xdr:colOff>-1</xdr:colOff>
      <xdr:row>46</xdr:row>
      <xdr:rowOff>47625</xdr:rowOff>
    </xdr:from>
    <xdr:to>
      <xdr:col>142</xdr:col>
      <xdr:colOff>33295</xdr:colOff>
      <xdr:row>55</xdr:row>
      <xdr:rowOff>60164</xdr:rowOff>
    </xdr:to>
    <xdr:sp macro="" textlink="">
      <xdr:nvSpPr>
        <xdr:cNvPr id="25" name="テキスト ボックス 54">
          <a:extLst>
            <a:ext uri="{FF2B5EF4-FFF2-40B4-BE49-F238E27FC236}">
              <a16:creationId xmlns:a16="http://schemas.microsoft.com/office/drawing/2014/main" id="{00000000-0008-0000-0600-000019000000}"/>
            </a:ext>
          </a:extLst>
        </xdr:cNvPr>
        <xdr:cNvSpPr txBox="1"/>
      </xdr:nvSpPr>
      <xdr:spPr>
        <a:xfrm>
          <a:off x="10358437" y="3333750"/>
          <a:ext cx="1747796" cy="655477"/>
        </a:xfrm>
        <a:prstGeom prst="rect">
          <a:avLst/>
        </a:prstGeom>
        <a:solidFill>
          <a:schemeClr val="bg1"/>
        </a:solidFill>
        <a:ln w="19050">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prstClr val="black"/>
              </a:solidFill>
            </a:rPr>
            <a:t>他の市町から異動の場合は、備考欄に記入してください。</a:t>
          </a:r>
          <a:endParaRPr lang="en-US" altLang="ja-JP" sz="1000">
            <a:solidFill>
              <a:prstClr val="black"/>
            </a:solidFill>
          </a:endParaRPr>
        </a:p>
        <a:p>
          <a:pPr lvl="0">
            <a:defRPr/>
          </a:pPr>
          <a:r>
            <a:rPr lang="ja-JP" altLang="en-US" sz="1000">
              <a:solidFill>
                <a:srgbClr val="FF0000"/>
              </a:solidFill>
            </a:rPr>
            <a:t>辞令の添付が必要。</a:t>
          </a:r>
        </a:p>
      </xdr:txBody>
    </xdr:sp>
    <xdr:clientData/>
  </xdr:twoCellAnchor>
  <xdr:twoCellAnchor>
    <xdr:from>
      <xdr:col>94</xdr:col>
      <xdr:colOff>9525</xdr:colOff>
      <xdr:row>66</xdr:row>
      <xdr:rowOff>28575</xdr:rowOff>
    </xdr:from>
    <xdr:to>
      <xdr:col>115</xdr:col>
      <xdr:colOff>99846</xdr:colOff>
      <xdr:row>76</xdr:row>
      <xdr:rowOff>8772</xdr:rowOff>
    </xdr:to>
    <xdr:sp macro="" textlink="">
      <xdr:nvSpPr>
        <xdr:cNvPr id="6" name="テキスト ボックス 54">
          <a:extLst>
            <a:ext uri="{FF2B5EF4-FFF2-40B4-BE49-F238E27FC236}">
              <a16:creationId xmlns:a16="http://schemas.microsoft.com/office/drawing/2014/main" id="{00000000-0008-0000-0600-000006000000}"/>
            </a:ext>
          </a:extLst>
        </xdr:cNvPr>
        <xdr:cNvSpPr txBox="1"/>
      </xdr:nvSpPr>
      <xdr:spPr>
        <a:xfrm>
          <a:off x="8134350" y="5057775"/>
          <a:ext cx="1690521" cy="742197"/>
        </a:xfrm>
        <a:prstGeom prst="rect">
          <a:avLst/>
        </a:prstGeom>
        <a:solidFill>
          <a:schemeClr val="bg1"/>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schemeClr val="tx1"/>
              </a:solidFill>
            </a:rPr>
            <a:t>「所属所コード」を入力すると自動的に「所属所名」が入力されます。</a:t>
          </a:r>
        </a:p>
      </xdr:txBody>
    </xdr:sp>
    <xdr:clientData/>
  </xdr:twoCellAnchor>
  <xdr:twoCellAnchor>
    <xdr:from>
      <xdr:col>108</xdr:col>
      <xdr:colOff>19181</xdr:colOff>
      <xdr:row>76</xdr:row>
      <xdr:rowOff>32723</xdr:rowOff>
    </xdr:from>
    <xdr:to>
      <xdr:col>114</xdr:col>
      <xdr:colOff>28576</xdr:colOff>
      <xdr:row>80</xdr:row>
      <xdr:rowOff>41826</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a:off x="9210806" y="5823923"/>
          <a:ext cx="466595" cy="31390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12</xdr:row>
      <xdr:rowOff>326572</xdr:rowOff>
    </xdr:from>
    <xdr:to>
      <xdr:col>2</xdr:col>
      <xdr:colOff>0</xdr:colOff>
      <xdr:row>13</xdr:row>
      <xdr:rowOff>224518</xdr:rowOff>
    </xdr:to>
    <xdr:sp macro="" textlink="">
      <xdr:nvSpPr>
        <xdr:cNvPr id="2" name="右矢印 9">
          <a:extLst>
            <a:ext uri="{FF2B5EF4-FFF2-40B4-BE49-F238E27FC236}">
              <a16:creationId xmlns:a16="http://schemas.microsoft.com/office/drawing/2014/main" id="{00000000-0008-0000-0700-000002000000}"/>
            </a:ext>
          </a:extLst>
        </xdr:cNvPr>
        <xdr:cNvSpPr/>
      </xdr:nvSpPr>
      <xdr:spPr>
        <a:xfrm>
          <a:off x="3852862" y="6898822"/>
          <a:ext cx="369093" cy="33609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41227-1AF3-4DB8-9932-D797BBF72FDB}">
  <sheetPr>
    <pageSetUpPr fitToPage="1"/>
  </sheetPr>
  <dimension ref="A2:KD174"/>
  <sheetViews>
    <sheetView showGridLines="0" tabSelected="1" view="pageBreakPreview" zoomScale="80" zoomScaleNormal="90" zoomScaleSheetLayoutView="80" zoomScalePageLayoutView="70" workbookViewId="0">
      <selection activeCell="DC25" sqref="DC25:DK30"/>
    </sheetView>
  </sheetViews>
  <sheetFormatPr defaultColWidth="1" defaultRowHeight="6" customHeight="1" x14ac:dyDescent="0.55000000000000004"/>
  <cols>
    <col min="7" max="7" width="1" style="2" customWidth="1"/>
    <col min="8" max="67" width="1" style="2"/>
    <col min="68" max="68" width="1" style="2" customWidth="1"/>
    <col min="69" max="91" width="1" style="2"/>
    <col min="92" max="92" width="13.58203125" style="2" customWidth="1"/>
    <col min="93" max="106" width="1" style="2"/>
    <col min="116" max="116" width="13.58203125" style="2" customWidth="1"/>
    <col min="129" max="153" width="1" style="2"/>
    <col min="154" max="154" width="1" style="2" customWidth="1"/>
    <col min="155" max="159" width="1" style="2"/>
    <col min="161" max="161" width="24" style="42" customWidth="1"/>
    <col min="162" max="162" width="13.25" customWidth="1"/>
    <col min="163" max="163" width="5.25" customWidth="1"/>
    <col min="165" max="172" width="1" style="2"/>
    <col min="173" max="173" width="12.25" style="2" customWidth="1"/>
    <col min="174" max="174" width="5.75" style="2" customWidth="1"/>
    <col min="175" max="175" width="2.25" style="2" bestFit="1" customWidth="1"/>
    <col min="176" max="177" width="1" style="2"/>
    <col min="178" max="178" width="2.25" style="2" customWidth="1"/>
    <col min="179" max="179" width="4.58203125" style="2" customWidth="1"/>
    <col min="180" max="180" width="4.25" style="2" customWidth="1"/>
    <col min="181" max="16384" width="1" style="2"/>
  </cols>
  <sheetData>
    <row r="2" spans="1:214" ht="6" customHeight="1" thickBot="1" x14ac:dyDescent="0.6"/>
    <row r="3" spans="1:214" ht="6" customHeight="1" x14ac:dyDescent="0.55000000000000004">
      <c r="D3" s="309" t="s">
        <v>1731</v>
      </c>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1"/>
      <c r="AI3" s="318" t="s">
        <v>1732</v>
      </c>
      <c r="AJ3" s="318"/>
      <c r="AK3" s="318"/>
      <c r="AL3" s="318"/>
      <c r="AM3" s="318"/>
      <c r="AN3" s="318"/>
      <c r="AO3" s="318"/>
      <c r="AP3" s="318"/>
      <c r="AQ3" s="318"/>
      <c r="AR3" s="318"/>
      <c r="AS3" s="318"/>
      <c r="AT3" s="318"/>
      <c r="AU3" s="318"/>
      <c r="AV3" s="318"/>
      <c r="AW3" s="318"/>
      <c r="AX3" s="318"/>
      <c r="AY3" s="318"/>
      <c r="AZ3" s="318"/>
      <c r="BA3" s="318"/>
      <c r="BB3" s="318"/>
      <c r="BC3" s="318"/>
      <c r="BD3" s="318"/>
      <c r="BE3" s="318"/>
      <c r="BF3" s="318"/>
      <c r="BG3" s="318"/>
      <c r="BH3" s="318"/>
      <c r="BI3" s="318"/>
      <c r="BJ3" s="318"/>
      <c r="BK3" s="318"/>
      <c r="BL3" s="318"/>
      <c r="BM3" s="318"/>
      <c r="BN3" s="318"/>
      <c r="BO3" s="318"/>
      <c r="BP3" s="318"/>
      <c r="BQ3" s="318"/>
      <c r="BR3" s="318"/>
      <c r="BS3" s="318"/>
      <c r="BT3" s="318"/>
      <c r="BU3" s="318"/>
      <c r="BV3" s="318"/>
      <c r="BW3" s="318"/>
      <c r="BX3" s="318"/>
      <c r="BY3" s="318"/>
      <c r="BZ3" s="318"/>
      <c r="CA3" s="318"/>
      <c r="CB3" s="318"/>
      <c r="CC3" s="318"/>
      <c r="CD3" s="318"/>
      <c r="CE3" s="318"/>
      <c r="CF3" s="318"/>
      <c r="CG3" s="318"/>
      <c r="CH3" s="318"/>
      <c r="CI3" s="318"/>
      <c r="CJ3" s="318"/>
      <c r="CK3" s="318"/>
      <c r="CL3" s="318"/>
      <c r="CM3" s="318"/>
      <c r="CN3" s="318"/>
      <c r="CO3" s="318"/>
      <c r="CP3" s="318"/>
      <c r="CQ3" s="318"/>
      <c r="CR3" s="318"/>
      <c r="CS3" s="318"/>
      <c r="CT3" s="318"/>
      <c r="CU3" s="318"/>
      <c r="CV3" s="318"/>
      <c r="CW3" s="318"/>
      <c r="CX3" s="318"/>
      <c r="CY3" s="318"/>
      <c r="CZ3" s="318"/>
      <c r="DA3" s="318"/>
      <c r="DB3" s="318"/>
      <c r="DC3" s="318"/>
      <c r="DD3" s="318"/>
      <c r="DE3" s="318"/>
      <c r="DF3" s="318"/>
      <c r="DG3" s="318"/>
      <c r="DH3" s="318"/>
      <c r="DI3" s="318"/>
      <c r="DJ3" s="318"/>
      <c r="DK3" s="318"/>
      <c r="DL3" s="318"/>
      <c r="DM3" s="319" t="s">
        <v>1733</v>
      </c>
      <c r="DN3" s="320"/>
      <c r="DO3" s="320"/>
      <c r="DP3" s="320"/>
      <c r="DQ3" s="320"/>
      <c r="DR3" s="320"/>
      <c r="DS3" s="320"/>
      <c r="DT3" s="320"/>
      <c r="DU3" s="320"/>
      <c r="DV3" s="320"/>
      <c r="DW3" s="320"/>
      <c r="DX3" s="320"/>
      <c r="DY3" s="320"/>
      <c r="DZ3" s="320"/>
      <c r="EA3" s="320"/>
      <c r="EB3" s="320"/>
      <c r="EC3" s="320"/>
      <c r="ED3" s="320"/>
      <c r="EE3" s="320"/>
      <c r="EF3" s="320"/>
      <c r="EG3" s="320"/>
      <c r="EH3" s="320"/>
      <c r="EI3" s="320"/>
      <c r="EJ3" s="320"/>
      <c r="EK3" s="320"/>
      <c r="EL3" s="320"/>
      <c r="EM3" s="320"/>
      <c r="EN3" s="320"/>
      <c r="EO3" s="320"/>
      <c r="EP3" s="320"/>
      <c r="EQ3" s="320"/>
      <c r="ER3" s="320"/>
      <c r="ES3" s="320"/>
      <c r="ET3" s="320"/>
      <c r="EU3" s="320"/>
      <c r="EV3" s="320"/>
      <c r="EW3" s="320"/>
      <c r="EX3" s="320"/>
      <c r="EY3" s="321"/>
      <c r="EZ3" s="1"/>
      <c r="FA3" s="1"/>
      <c r="FB3" s="1"/>
      <c r="FC3" s="1"/>
      <c r="FI3" s="1"/>
      <c r="FJ3" s="1"/>
    </row>
    <row r="4" spans="1:214" ht="6" customHeight="1" x14ac:dyDescent="0.55000000000000004">
      <c r="D4" s="312"/>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4"/>
      <c r="AI4" s="318"/>
      <c r="AJ4" s="318"/>
      <c r="AK4" s="318"/>
      <c r="AL4" s="318"/>
      <c r="AM4" s="318"/>
      <c r="AN4" s="318"/>
      <c r="AO4" s="318"/>
      <c r="AP4" s="318"/>
      <c r="AQ4" s="318"/>
      <c r="AR4" s="318"/>
      <c r="AS4" s="318"/>
      <c r="AT4" s="318"/>
      <c r="AU4" s="318"/>
      <c r="AV4" s="318"/>
      <c r="AW4" s="318"/>
      <c r="AX4" s="318"/>
      <c r="AY4" s="318"/>
      <c r="AZ4" s="318"/>
      <c r="BA4" s="318"/>
      <c r="BB4" s="318"/>
      <c r="BC4" s="318"/>
      <c r="BD4" s="318"/>
      <c r="BE4" s="318"/>
      <c r="BF4" s="318"/>
      <c r="BG4" s="318"/>
      <c r="BH4" s="318"/>
      <c r="BI4" s="318"/>
      <c r="BJ4" s="318"/>
      <c r="BK4" s="318"/>
      <c r="BL4" s="318"/>
      <c r="BM4" s="318"/>
      <c r="BN4" s="318"/>
      <c r="BO4" s="318"/>
      <c r="BP4" s="318"/>
      <c r="BQ4" s="318"/>
      <c r="BR4" s="318"/>
      <c r="BS4" s="318"/>
      <c r="BT4" s="318"/>
      <c r="BU4" s="318"/>
      <c r="BV4" s="318"/>
      <c r="BW4" s="318"/>
      <c r="BX4" s="318"/>
      <c r="BY4" s="318"/>
      <c r="BZ4" s="318"/>
      <c r="CA4" s="318"/>
      <c r="CB4" s="318"/>
      <c r="CC4" s="318"/>
      <c r="CD4" s="318"/>
      <c r="CE4" s="318"/>
      <c r="CF4" s="318"/>
      <c r="CG4" s="318"/>
      <c r="CH4" s="318"/>
      <c r="CI4" s="318"/>
      <c r="CJ4" s="318"/>
      <c r="CK4" s="318"/>
      <c r="CL4" s="318"/>
      <c r="CM4" s="318"/>
      <c r="CN4" s="318"/>
      <c r="CO4" s="318"/>
      <c r="CP4" s="318"/>
      <c r="CQ4" s="318"/>
      <c r="CR4" s="318"/>
      <c r="CS4" s="318"/>
      <c r="CT4" s="318"/>
      <c r="CU4" s="318"/>
      <c r="CV4" s="318"/>
      <c r="CW4" s="318"/>
      <c r="CX4" s="318"/>
      <c r="CY4" s="318"/>
      <c r="CZ4" s="318"/>
      <c r="DA4" s="318"/>
      <c r="DB4" s="318"/>
      <c r="DC4" s="318"/>
      <c r="DD4" s="318"/>
      <c r="DE4" s="318"/>
      <c r="DF4" s="318"/>
      <c r="DG4" s="318"/>
      <c r="DH4" s="318"/>
      <c r="DI4" s="318"/>
      <c r="DJ4" s="318"/>
      <c r="DK4" s="318"/>
      <c r="DL4" s="318"/>
      <c r="DM4" s="322"/>
      <c r="DN4" s="323"/>
      <c r="DO4" s="323"/>
      <c r="DP4" s="323"/>
      <c r="DQ4" s="323"/>
      <c r="DR4" s="323"/>
      <c r="DS4" s="323"/>
      <c r="DT4" s="323"/>
      <c r="DU4" s="323"/>
      <c r="DV4" s="323"/>
      <c r="DW4" s="323"/>
      <c r="DX4" s="323"/>
      <c r="DY4" s="323"/>
      <c r="DZ4" s="323"/>
      <c r="EA4" s="323"/>
      <c r="EB4" s="323"/>
      <c r="EC4" s="323"/>
      <c r="ED4" s="323"/>
      <c r="EE4" s="323"/>
      <c r="EF4" s="323"/>
      <c r="EG4" s="323"/>
      <c r="EH4" s="323"/>
      <c r="EI4" s="323"/>
      <c r="EJ4" s="323"/>
      <c r="EK4" s="323"/>
      <c r="EL4" s="323"/>
      <c r="EM4" s="323"/>
      <c r="EN4" s="323"/>
      <c r="EO4" s="323"/>
      <c r="EP4" s="323"/>
      <c r="EQ4" s="323"/>
      <c r="ER4" s="323"/>
      <c r="ES4" s="323"/>
      <c r="ET4" s="323"/>
      <c r="EU4" s="323"/>
      <c r="EV4" s="323"/>
      <c r="EW4" s="323"/>
      <c r="EX4" s="323"/>
      <c r="EY4" s="324"/>
      <c r="EZ4" s="1"/>
      <c r="FA4" s="1"/>
      <c r="FB4" s="1"/>
      <c r="FC4" s="1"/>
      <c r="FI4" s="1"/>
      <c r="FJ4" s="1"/>
    </row>
    <row r="5" spans="1:214" ht="6" customHeight="1" x14ac:dyDescent="0.55000000000000004">
      <c r="D5" s="312"/>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4"/>
      <c r="AI5" s="318"/>
      <c r="AJ5" s="318"/>
      <c r="AK5" s="318"/>
      <c r="AL5" s="318"/>
      <c r="AM5" s="318"/>
      <c r="AN5" s="318"/>
      <c r="AO5" s="318"/>
      <c r="AP5" s="318"/>
      <c r="AQ5" s="318"/>
      <c r="AR5" s="318"/>
      <c r="AS5" s="318"/>
      <c r="AT5" s="318"/>
      <c r="AU5" s="318"/>
      <c r="AV5" s="318"/>
      <c r="AW5" s="318"/>
      <c r="AX5" s="318"/>
      <c r="AY5" s="318"/>
      <c r="AZ5" s="318"/>
      <c r="BA5" s="318"/>
      <c r="BB5" s="318"/>
      <c r="BC5" s="318"/>
      <c r="BD5" s="318"/>
      <c r="BE5" s="318"/>
      <c r="BF5" s="318"/>
      <c r="BG5" s="318"/>
      <c r="BH5" s="318"/>
      <c r="BI5" s="318"/>
      <c r="BJ5" s="318"/>
      <c r="BK5" s="318"/>
      <c r="BL5" s="318"/>
      <c r="BM5" s="318"/>
      <c r="BN5" s="318"/>
      <c r="BO5" s="318"/>
      <c r="BP5" s="318"/>
      <c r="BQ5" s="318"/>
      <c r="BR5" s="318"/>
      <c r="BS5" s="318"/>
      <c r="BT5" s="318"/>
      <c r="BU5" s="318"/>
      <c r="BV5" s="318"/>
      <c r="BW5" s="318"/>
      <c r="BX5" s="318"/>
      <c r="BY5" s="318"/>
      <c r="BZ5" s="318"/>
      <c r="CA5" s="318"/>
      <c r="CB5" s="318"/>
      <c r="CC5" s="318"/>
      <c r="CD5" s="318"/>
      <c r="CE5" s="318"/>
      <c r="CF5" s="318"/>
      <c r="CG5" s="318"/>
      <c r="CH5" s="318"/>
      <c r="CI5" s="318"/>
      <c r="CJ5" s="318"/>
      <c r="CK5" s="318"/>
      <c r="CL5" s="318"/>
      <c r="CM5" s="318"/>
      <c r="CN5" s="318"/>
      <c r="CO5" s="318"/>
      <c r="CP5" s="318"/>
      <c r="CQ5" s="318"/>
      <c r="CR5" s="318"/>
      <c r="CS5" s="318"/>
      <c r="CT5" s="318"/>
      <c r="CU5" s="318"/>
      <c r="CV5" s="318"/>
      <c r="CW5" s="318"/>
      <c r="CX5" s="318"/>
      <c r="CY5" s="318"/>
      <c r="CZ5" s="318"/>
      <c r="DA5" s="318"/>
      <c r="DB5" s="318"/>
      <c r="DC5" s="318"/>
      <c r="DD5" s="318"/>
      <c r="DE5" s="318"/>
      <c r="DF5" s="318"/>
      <c r="DG5" s="318"/>
      <c r="DH5" s="318"/>
      <c r="DI5" s="318"/>
      <c r="DJ5" s="318"/>
      <c r="DK5" s="318"/>
      <c r="DL5" s="318"/>
      <c r="DM5" s="322"/>
      <c r="DN5" s="323"/>
      <c r="DO5" s="323"/>
      <c r="DP5" s="323"/>
      <c r="DQ5" s="323"/>
      <c r="DR5" s="323"/>
      <c r="DS5" s="323"/>
      <c r="DT5" s="323"/>
      <c r="DU5" s="323"/>
      <c r="DV5" s="323"/>
      <c r="DW5" s="323"/>
      <c r="DX5" s="323"/>
      <c r="DY5" s="323"/>
      <c r="DZ5" s="323"/>
      <c r="EA5" s="323"/>
      <c r="EB5" s="323"/>
      <c r="EC5" s="323"/>
      <c r="ED5" s="323"/>
      <c r="EE5" s="323"/>
      <c r="EF5" s="323"/>
      <c r="EG5" s="323"/>
      <c r="EH5" s="323"/>
      <c r="EI5" s="323"/>
      <c r="EJ5" s="323"/>
      <c r="EK5" s="323"/>
      <c r="EL5" s="323"/>
      <c r="EM5" s="323"/>
      <c r="EN5" s="323"/>
      <c r="EO5" s="323"/>
      <c r="EP5" s="323"/>
      <c r="EQ5" s="323"/>
      <c r="ER5" s="323"/>
      <c r="ES5" s="323"/>
      <c r="ET5" s="323"/>
      <c r="EU5" s="323"/>
      <c r="EV5" s="323"/>
      <c r="EW5" s="323"/>
      <c r="EX5" s="323"/>
      <c r="EY5" s="324"/>
      <c r="EZ5" s="1"/>
      <c r="FA5" s="1"/>
      <c r="FB5" s="1"/>
      <c r="FC5" s="1"/>
      <c r="FI5" s="1"/>
      <c r="FJ5" s="1"/>
    </row>
    <row r="6" spans="1:214" ht="6" customHeight="1" x14ac:dyDescent="0.55000000000000004">
      <c r="D6" s="312"/>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4"/>
      <c r="AI6" s="318"/>
      <c r="AJ6" s="318"/>
      <c r="AK6" s="318"/>
      <c r="AL6" s="318"/>
      <c r="AM6" s="318"/>
      <c r="AN6" s="318"/>
      <c r="AO6" s="318"/>
      <c r="AP6" s="318"/>
      <c r="AQ6" s="318"/>
      <c r="AR6" s="318"/>
      <c r="AS6" s="318"/>
      <c r="AT6" s="318"/>
      <c r="AU6" s="318"/>
      <c r="AV6" s="318"/>
      <c r="AW6" s="318"/>
      <c r="AX6" s="318"/>
      <c r="AY6" s="318"/>
      <c r="AZ6" s="318"/>
      <c r="BA6" s="318"/>
      <c r="BB6" s="318"/>
      <c r="BC6" s="318"/>
      <c r="BD6" s="318"/>
      <c r="BE6" s="318"/>
      <c r="BF6" s="318"/>
      <c r="BG6" s="318"/>
      <c r="BH6" s="318"/>
      <c r="BI6" s="318"/>
      <c r="BJ6" s="318"/>
      <c r="BK6" s="318"/>
      <c r="BL6" s="318"/>
      <c r="BM6" s="318"/>
      <c r="BN6" s="318"/>
      <c r="BO6" s="318"/>
      <c r="BP6" s="318"/>
      <c r="BQ6" s="318"/>
      <c r="BR6" s="318"/>
      <c r="BS6" s="318"/>
      <c r="BT6" s="318"/>
      <c r="BU6" s="318"/>
      <c r="BV6" s="318"/>
      <c r="BW6" s="318"/>
      <c r="BX6" s="318"/>
      <c r="BY6" s="318"/>
      <c r="BZ6" s="318"/>
      <c r="CA6" s="318"/>
      <c r="CB6" s="318"/>
      <c r="CC6" s="318"/>
      <c r="CD6" s="318"/>
      <c r="CE6" s="318"/>
      <c r="CF6" s="318"/>
      <c r="CG6" s="318"/>
      <c r="CH6" s="318"/>
      <c r="CI6" s="318"/>
      <c r="CJ6" s="318"/>
      <c r="CK6" s="318"/>
      <c r="CL6" s="318"/>
      <c r="CM6" s="318"/>
      <c r="CN6" s="318"/>
      <c r="CO6" s="318"/>
      <c r="CP6" s="318"/>
      <c r="CQ6" s="318"/>
      <c r="CR6" s="318"/>
      <c r="CS6" s="318"/>
      <c r="CT6" s="318"/>
      <c r="CU6" s="318"/>
      <c r="CV6" s="318"/>
      <c r="CW6" s="318"/>
      <c r="CX6" s="318"/>
      <c r="CY6" s="318"/>
      <c r="CZ6" s="318"/>
      <c r="DA6" s="318"/>
      <c r="DB6" s="318"/>
      <c r="DC6" s="318"/>
      <c r="DD6" s="318"/>
      <c r="DE6" s="318"/>
      <c r="DF6" s="318"/>
      <c r="DG6" s="318"/>
      <c r="DH6" s="318"/>
      <c r="DI6" s="318"/>
      <c r="DJ6" s="318"/>
      <c r="DK6" s="318"/>
      <c r="DL6" s="318"/>
      <c r="DM6" s="322"/>
      <c r="DN6" s="323"/>
      <c r="DO6" s="323"/>
      <c r="DP6" s="323"/>
      <c r="DQ6" s="323"/>
      <c r="DR6" s="323"/>
      <c r="DS6" s="323"/>
      <c r="DT6" s="323"/>
      <c r="DU6" s="323"/>
      <c r="DV6" s="323"/>
      <c r="DW6" s="323"/>
      <c r="DX6" s="323"/>
      <c r="DY6" s="323"/>
      <c r="DZ6" s="323"/>
      <c r="EA6" s="323"/>
      <c r="EB6" s="323"/>
      <c r="EC6" s="323"/>
      <c r="ED6" s="323"/>
      <c r="EE6" s="323"/>
      <c r="EF6" s="323"/>
      <c r="EG6" s="323"/>
      <c r="EH6" s="323"/>
      <c r="EI6" s="323"/>
      <c r="EJ6" s="323"/>
      <c r="EK6" s="323"/>
      <c r="EL6" s="323"/>
      <c r="EM6" s="323"/>
      <c r="EN6" s="323"/>
      <c r="EO6" s="323"/>
      <c r="EP6" s="323"/>
      <c r="EQ6" s="323"/>
      <c r="ER6" s="323"/>
      <c r="ES6" s="323"/>
      <c r="ET6" s="323"/>
      <c r="EU6" s="323"/>
      <c r="EV6" s="323"/>
      <c r="EW6" s="323"/>
      <c r="EX6" s="323"/>
      <c r="EY6" s="324"/>
      <c r="EZ6" s="1"/>
      <c r="FA6" s="1"/>
      <c r="FB6" s="1"/>
      <c r="FC6" s="1"/>
      <c r="FI6" s="1"/>
      <c r="FJ6" s="1"/>
    </row>
    <row r="7" spans="1:214" ht="6" customHeight="1" thickBot="1" x14ac:dyDescent="0.6">
      <c r="D7" s="312"/>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4"/>
      <c r="AI7" s="318"/>
      <c r="AJ7" s="318"/>
      <c r="AK7" s="318"/>
      <c r="AL7" s="318"/>
      <c r="AM7" s="318"/>
      <c r="AN7" s="318"/>
      <c r="AO7" s="318"/>
      <c r="AP7" s="318"/>
      <c r="AQ7" s="318"/>
      <c r="AR7" s="318"/>
      <c r="AS7" s="318"/>
      <c r="AT7" s="318"/>
      <c r="AU7" s="318"/>
      <c r="AV7" s="318"/>
      <c r="AW7" s="318"/>
      <c r="AX7" s="318"/>
      <c r="AY7" s="318"/>
      <c r="AZ7" s="318"/>
      <c r="BA7" s="318"/>
      <c r="BB7" s="318"/>
      <c r="BC7" s="318"/>
      <c r="BD7" s="318"/>
      <c r="BE7" s="318"/>
      <c r="BF7" s="318"/>
      <c r="BG7" s="318"/>
      <c r="BH7" s="318"/>
      <c r="BI7" s="318"/>
      <c r="BJ7" s="318"/>
      <c r="BK7" s="318"/>
      <c r="BL7" s="318"/>
      <c r="BM7" s="318"/>
      <c r="BN7" s="318"/>
      <c r="BO7" s="318"/>
      <c r="BP7" s="318"/>
      <c r="BQ7" s="318"/>
      <c r="BR7" s="318"/>
      <c r="BS7" s="318"/>
      <c r="BT7" s="318"/>
      <c r="BU7" s="318"/>
      <c r="BV7" s="318"/>
      <c r="BW7" s="318"/>
      <c r="BX7" s="318"/>
      <c r="BY7" s="318"/>
      <c r="BZ7" s="318"/>
      <c r="CA7" s="318"/>
      <c r="CB7" s="318"/>
      <c r="CC7" s="318"/>
      <c r="CD7" s="318"/>
      <c r="CE7" s="318"/>
      <c r="CF7" s="318"/>
      <c r="CG7" s="318"/>
      <c r="CH7" s="318"/>
      <c r="CI7" s="318"/>
      <c r="CJ7" s="318"/>
      <c r="CK7" s="318"/>
      <c r="CL7" s="318"/>
      <c r="CM7" s="318"/>
      <c r="CN7" s="318"/>
      <c r="CO7" s="318"/>
      <c r="CP7" s="318"/>
      <c r="CQ7" s="318"/>
      <c r="CR7" s="318"/>
      <c r="CS7" s="318"/>
      <c r="CT7" s="318"/>
      <c r="CU7" s="318"/>
      <c r="CV7" s="318"/>
      <c r="CW7" s="318"/>
      <c r="CX7" s="318"/>
      <c r="CY7" s="318"/>
      <c r="CZ7" s="318"/>
      <c r="DA7" s="318"/>
      <c r="DB7" s="318"/>
      <c r="DC7" s="318"/>
      <c r="DD7" s="318"/>
      <c r="DE7" s="318"/>
      <c r="DF7" s="318"/>
      <c r="DG7" s="318"/>
      <c r="DH7" s="318"/>
      <c r="DI7" s="318"/>
      <c r="DJ7" s="318"/>
      <c r="DK7" s="318"/>
      <c r="DL7" s="318"/>
      <c r="DM7" s="325"/>
      <c r="DN7" s="326"/>
      <c r="DO7" s="326"/>
      <c r="DP7" s="326"/>
      <c r="DQ7" s="326"/>
      <c r="DR7" s="326"/>
      <c r="DS7" s="326"/>
      <c r="DT7" s="326"/>
      <c r="DU7" s="326"/>
      <c r="DV7" s="326"/>
      <c r="DW7" s="326"/>
      <c r="DX7" s="326"/>
      <c r="DY7" s="326"/>
      <c r="DZ7" s="326"/>
      <c r="EA7" s="326"/>
      <c r="EB7" s="326"/>
      <c r="EC7" s="326"/>
      <c r="ED7" s="326"/>
      <c r="EE7" s="326"/>
      <c r="EF7" s="326"/>
      <c r="EG7" s="326"/>
      <c r="EH7" s="326"/>
      <c r="EI7" s="326"/>
      <c r="EJ7" s="326"/>
      <c r="EK7" s="326"/>
      <c r="EL7" s="326"/>
      <c r="EM7" s="326"/>
      <c r="EN7" s="326"/>
      <c r="EO7" s="326"/>
      <c r="EP7" s="326"/>
      <c r="EQ7" s="326"/>
      <c r="ER7" s="326"/>
      <c r="ES7" s="326"/>
      <c r="ET7" s="326"/>
      <c r="EU7" s="326"/>
      <c r="EV7" s="326"/>
      <c r="EW7" s="326"/>
      <c r="EX7" s="326"/>
      <c r="EY7" s="327"/>
      <c r="EZ7" s="1"/>
      <c r="FA7" s="1"/>
      <c r="FB7" s="1"/>
      <c r="FC7" s="1"/>
      <c r="FI7" s="1"/>
      <c r="FJ7" s="1"/>
    </row>
    <row r="8" spans="1:214" ht="6" customHeight="1" thickBot="1" x14ac:dyDescent="0.6">
      <c r="D8" s="315"/>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7"/>
      <c r="AI8" s="318"/>
      <c r="AJ8" s="318"/>
      <c r="AK8" s="318"/>
      <c r="AL8" s="318"/>
      <c r="AM8" s="318"/>
      <c r="AN8" s="318"/>
      <c r="AO8" s="318"/>
      <c r="AP8" s="318"/>
      <c r="AQ8" s="318"/>
      <c r="AR8" s="318"/>
      <c r="AS8" s="318"/>
      <c r="AT8" s="318"/>
      <c r="AU8" s="318"/>
      <c r="AV8" s="318"/>
      <c r="AW8" s="318"/>
      <c r="AX8" s="318"/>
      <c r="AY8" s="318"/>
      <c r="AZ8" s="318"/>
      <c r="BA8" s="318"/>
      <c r="BB8" s="318"/>
      <c r="BC8" s="318"/>
      <c r="BD8" s="318"/>
      <c r="BE8" s="318"/>
      <c r="BF8" s="318"/>
      <c r="BG8" s="318"/>
      <c r="BH8" s="318"/>
      <c r="BI8" s="318"/>
      <c r="BJ8" s="318"/>
      <c r="BK8" s="318"/>
      <c r="BL8" s="318"/>
      <c r="BM8" s="318"/>
      <c r="BN8" s="318"/>
      <c r="BO8" s="318"/>
      <c r="BP8" s="318"/>
      <c r="BQ8" s="318"/>
      <c r="BR8" s="318"/>
      <c r="BS8" s="318"/>
      <c r="BT8" s="318"/>
      <c r="BU8" s="318"/>
      <c r="BV8" s="318"/>
      <c r="BW8" s="318"/>
      <c r="BX8" s="318"/>
      <c r="BY8" s="318"/>
      <c r="BZ8" s="318"/>
      <c r="CA8" s="318"/>
      <c r="CB8" s="318"/>
      <c r="CC8" s="318"/>
      <c r="CD8" s="318"/>
      <c r="CE8" s="318"/>
      <c r="CF8" s="318"/>
      <c r="CG8" s="318"/>
      <c r="CH8" s="318"/>
      <c r="CI8" s="318"/>
      <c r="CJ8" s="318"/>
      <c r="CK8" s="318"/>
      <c r="CL8" s="318"/>
      <c r="CM8" s="318"/>
      <c r="CN8" s="318"/>
      <c r="CO8" s="318"/>
      <c r="CP8" s="318"/>
      <c r="CQ8" s="318"/>
      <c r="CR8" s="318"/>
      <c r="CS8" s="318"/>
      <c r="CT8" s="318"/>
      <c r="CU8" s="318"/>
      <c r="CV8" s="318"/>
      <c r="CW8" s="318"/>
      <c r="CX8" s="318"/>
      <c r="CY8" s="318"/>
      <c r="CZ8" s="318"/>
      <c r="DA8" s="318"/>
      <c r="DB8" s="318"/>
      <c r="DC8" s="318"/>
      <c r="DD8" s="318"/>
      <c r="DE8" s="318"/>
      <c r="DF8" s="318"/>
      <c r="DG8" s="318"/>
      <c r="DH8" s="318"/>
      <c r="DI8" s="318"/>
      <c r="DJ8" s="318"/>
      <c r="DK8" s="318"/>
      <c r="DL8" s="318"/>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I8" s="23"/>
      <c r="FJ8" s="23"/>
    </row>
    <row r="9" spans="1:214" ht="6" customHeight="1" x14ac:dyDescent="0.55000000000000004">
      <c r="G9" s="10"/>
      <c r="H9" s="10"/>
      <c r="I9" s="10"/>
      <c r="J9" s="10"/>
      <c r="K9" s="10"/>
      <c r="L9" s="11"/>
      <c r="M9" s="1"/>
      <c r="N9" s="1"/>
      <c r="O9" s="1"/>
      <c r="P9" s="1"/>
      <c r="Q9" s="1"/>
      <c r="R9" s="1"/>
      <c r="S9" s="12"/>
      <c r="T9" s="12"/>
      <c r="U9" s="3"/>
      <c r="V9" s="3"/>
      <c r="W9" s="3"/>
      <c r="X9" s="3"/>
      <c r="Y9" s="7"/>
      <c r="Z9" s="9"/>
      <c r="AA9" s="9"/>
      <c r="AB9" s="9"/>
      <c r="AC9" s="9"/>
      <c r="AD9" s="9"/>
      <c r="AE9" s="9"/>
      <c r="AF9" s="9"/>
      <c r="AG9" s="9"/>
      <c r="AH9" s="9"/>
      <c r="AI9" s="318"/>
      <c r="AJ9" s="318"/>
      <c r="AK9" s="318"/>
      <c r="AL9" s="318"/>
      <c r="AM9" s="318"/>
      <c r="AN9" s="318"/>
      <c r="AO9" s="318"/>
      <c r="AP9" s="318"/>
      <c r="AQ9" s="318"/>
      <c r="AR9" s="318"/>
      <c r="AS9" s="318"/>
      <c r="AT9" s="318"/>
      <c r="AU9" s="318"/>
      <c r="AV9" s="318"/>
      <c r="AW9" s="318"/>
      <c r="AX9" s="318"/>
      <c r="AY9" s="318"/>
      <c r="AZ9" s="318"/>
      <c r="BA9" s="318"/>
      <c r="BB9" s="318"/>
      <c r="BC9" s="318"/>
      <c r="BD9" s="318"/>
      <c r="BE9" s="318"/>
      <c r="BF9" s="318"/>
      <c r="BG9" s="318"/>
      <c r="BH9" s="318"/>
      <c r="BI9" s="318"/>
      <c r="BJ9" s="318"/>
      <c r="BK9" s="318"/>
      <c r="BL9" s="318"/>
      <c r="BM9" s="318"/>
      <c r="BN9" s="318"/>
      <c r="BO9" s="318"/>
      <c r="BP9" s="318"/>
      <c r="BQ9" s="318"/>
      <c r="BR9" s="318"/>
      <c r="BS9" s="318"/>
      <c r="BT9" s="318"/>
      <c r="BU9" s="318"/>
      <c r="BV9" s="318"/>
      <c r="BW9" s="318"/>
      <c r="BX9" s="318"/>
      <c r="BY9" s="318"/>
      <c r="BZ9" s="318"/>
      <c r="CA9" s="318"/>
      <c r="CB9" s="318"/>
      <c r="CC9" s="318"/>
      <c r="CD9" s="318"/>
      <c r="CE9" s="318"/>
      <c r="CF9" s="318"/>
      <c r="CG9" s="318"/>
      <c r="CH9" s="318"/>
      <c r="CI9" s="318"/>
      <c r="CJ9" s="318"/>
      <c r="CK9" s="318"/>
      <c r="CL9" s="318"/>
      <c r="CM9" s="318"/>
      <c r="CN9" s="318"/>
      <c r="CO9" s="318"/>
      <c r="CP9" s="318"/>
      <c r="CQ9" s="318"/>
      <c r="CR9" s="318"/>
      <c r="CS9" s="318"/>
      <c r="CT9" s="318"/>
      <c r="CU9" s="318"/>
      <c r="CV9" s="318"/>
      <c r="CW9" s="318"/>
      <c r="CX9" s="318"/>
      <c r="CY9" s="318"/>
      <c r="CZ9" s="318"/>
      <c r="DA9" s="318"/>
      <c r="DB9" s="318"/>
      <c r="DC9" s="318"/>
      <c r="DD9" s="318"/>
      <c r="DE9" s="318"/>
      <c r="DF9" s="318"/>
      <c r="DG9" s="318"/>
      <c r="DH9" s="318"/>
      <c r="DI9" s="318"/>
      <c r="DJ9" s="318"/>
      <c r="DK9" s="318"/>
      <c r="DL9" s="318"/>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I9" s="23"/>
      <c r="FJ9" s="23"/>
    </row>
    <row r="10" spans="1:214" ht="6" customHeight="1" x14ac:dyDescent="0.55000000000000004">
      <c r="G10" s="10"/>
      <c r="H10" s="10"/>
      <c r="I10" s="10"/>
      <c r="J10" s="10"/>
      <c r="K10" s="10"/>
      <c r="L10" s="11"/>
      <c r="M10" s="1"/>
      <c r="N10" s="1"/>
      <c r="O10" s="1"/>
      <c r="P10" s="1"/>
      <c r="Q10" s="1"/>
      <c r="R10" s="1"/>
      <c r="S10" s="12"/>
      <c r="T10" s="12"/>
      <c r="U10" s="7"/>
      <c r="V10" s="7"/>
      <c r="W10" s="7"/>
      <c r="X10" s="7"/>
      <c r="Y10" s="7"/>
      <c r="Z10" s="9"/>
      <c r="AA10" s="9"/>
      <c r="AB10" s="9"/>
      <c r="AC10" s="9"/>
      <c r="AD10" s="9"/>
      <c r="AE10" s="9"/>
      <c r="AF10" s="9"/>
      <c r="AG10" s="9"/>
      <c r="AH10" s="9"/>
      <c r="AI10" s="9"/>
      <c r="AJ10" s="9"/>
      <c r="AK10" s="9"/>
      <c r="AL10" s="9"/>
      <c r="AM10" s="9"/>
      <c r="AN10" s="9"/>
      <c r="AO10" s="9"/>
      <c r="AP10" s="9"/>
      <c r="AQ10" s="9"/>
      <c r="AR10" s="9"/>
      <c r="AS10" s="9"/>
      <c r="AT10" s="9"/>
      <c r="AU10" s="9"/>
      <c r="AV10" s="9"/>
      <c r="AW10" s="9"/>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2"/>
      <c r="CP10" s="12"/>
      <c r="CQ10" s="12"/>
      <c r="CR10" s="12"/>
      <c r="CS10" s="12"/>
      <c r="CT10" s="12"/>
      <c r="CU10" s="12"/>
      <c r="CV10" s="12"/>
      <c r="CW10" s="12"/>
      <c r="CX10" s="12"/>
      <c r="CY10" s="12"/>
      <c r="CZ10" s="12"/>
      <c r="DA10" s="12"/>
      <c r="DB10" s="12"/>
      <c r="DL10" s="10"/>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I10" s="23"/>
      <c r="FJ10" s="23"/>
      <c r="HE10" s="17"/>
      <c r="HF10" s="17"/>
    </row>
    <row r="11" spans="1:214" ht="6" customHeight="1" x14ac:dyDescent="0.55000000000000004">
      <c r="G11" s="10"/>
      <c r="H11" s="10"/>
      <c r="I11" s="10"/>
      <c r="J11" s="10"/>
      <c r="K11" s="10"/>
      <c r="L11" s="11"/>
      <c r="M11" s="1"/>
      <c r="N11" s="1"/>
      <c r="O11" s="1"/>
      <c r="P11" s="1"/>
      <c r="Q11" s="1"/>
      <c r="R11" s="1"/>
      <c r="S11" s="12"/>
      <c r="T11" s="12"/>
      <c r="U11" s="7"/>
      <c r="V11" s="7"/>
      <c r="W11" s="7"/>
      <c r="X11" s="7"/>
      <c r="Y11" s="7"/>
      <c r="Z11" s="9"/>
      <c r="AA11" s="9"/>
      <c r="AB11" s="9"/>
      <c r="AC11" s="9"/>
      <c r="AD11" s="9"/>
      <c r="AE11" s="9"/>
      <c r="AF11" s="9"/>
      <c r="AG11" s="9"/>
      <c r="AH11" s="9"/>
      <c r="AI11" s="9"/>
      <c r="AJ11" s="9"/>
      <c r="AK11" s="9"/>
      <c r="AL11" s="9"/>
      <c r="AM11" s="9"/>
      <c r="AN11" s="9"/>
      <c r="AO11" s="9"/>
      <c r="AP11" s="9"/>
      <c r="AQ11" s="9"/>
      <c r="AR11" s="9"/>
      <c r="AS11" s="9"/>
      <c r="AT11" s="9"/>
      <c r="AU11" s="9"/>
      <c r="AV11" s="9"/>
      <c r="AW11" s="9"/>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2"/>
      <c r="CP11" s="12"/>
      <c r="CQ11" s="12"/>
      <c r="CR11" s="12"/>
      <c r="CS11" s="12"/>
      <c r="CT11" s="12"/>
      <c r="CU11" s="12"/>
      <c r="CV11" s="12"/>
      <c r="CW11" s="12"/>
      <c r="CX11" s="12"/>
      <c r="CY11" s="12"/>
      <c r="CZ11" s="12"/>
      <c r="DA11" s="12"/>
      <c r="DB11" s="12"/>
      <c r="DL11" s="10"/>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I11" s="23"/>
      <c r="FJ11" s="23"/>
      <c r="HE11" s="17"/>
      <c r="HF11" s="17"/>
    </row>
    <row r="12" spans="1:214" ht="6" customHeight="1" thickBot="1" x14ac:dyDescent="0.6">
      <c r="G12" s="13"/>
      <c r="H12" s="13"/>
      <c r="I12" s="13"/>
      <c r="J12" s="13"/>
      <c r="K12" s="13"/>
      <c r="L12" s="13"/>
      <c r="M12" s="13"/>
      <c r="N12" s="13"/>
      <c r="O12" s="13"/>
      <c r="P12" s="13"/>
      <c r="Q12" s="13"/>
      <c r="R12" s="13"/>
      <c r="S12" s="13"/>
      <c r="T12" s="13"/>
      <c r="U12" s="1"/>
      <c r="V12" s="1"/>
      <c r="W12" s="1"/>
      <c r="X12" s="1"/>
      <c r="Y12" s="1"/>
      <c r="Z12" s="14"/>
      <c r="AA12" s="14"/>
      <c r="AB12" s="14"/>
      <c r="AC12" s="14"/>
      <c r="AD12" s="14"/>
      <c r="AE12" s="14"/>
      <c r="AF12" s="14"/>
      <c r="AG12" s="14"/>
      <c r="AH12" s="14"/>
      <c r="AI12" s="14"/>
      <c r="AJ12" s="14"/>
      <c r="AK12" s="14"/>
      <c r="AL12" s="14"/>
      <c r="AM12" s="14"/>
      <c r="AN12" s="14"/>
      <c r="AO12" s="14"/>
      <c r="AP12" s="14"/>
      <c r="AQ12" s="15"/>
      <c r="AR12" s="15"/>
      <c r="AS12" s="15"/>
      <c r="AT12" s="15"/>
      <c r="AU12" s="15"/>
      <c r="AV12" s="15"/>
      <c r="AW12" s="15"/>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3"/>
      <c r="CP12" s="13"/>
      <c r="CQ12" s="13"/>
      <c r="CR12" s="13"/>
      <c r="CS12" s="13"/>
      <c r="CT12" s="13"/>
      <c r="CU12" s="13"/>
      <c r="CV12" s="13"/>
      <c r="CW12" s="13"/>
      <c r="CX12" s="13"/>
      <c r="CY12" s="13"/>
      <c r="CZ12" s="16"/>
      <c r="DA12" s="16"/>
      <c r="DB12" s="16"/>
      <c r="DL12" s="10"/>
      <c r="DY12"/>
      <c r="DZ12"/>
      <c r="EA12"/>
      <c r="EB12"/>
      <c r="EC12"/>
      <c r="ED12"/>
      <c r="EE12"/>
      <c r="EF12"/>
      <c r="EG12"/>
      <c r="EH12"/>
      <c r="EI12"/>
      <c r="EJ12"/>
      <c r="EK12"/>
      <c r="EL12"/>
      <c r="EM12"/>
      <c r="EN12"/>
      <c r="EO12"/>
      <c r="EP12"/>
      <c r="EQ12"/>
      <c r="ER12"/>
      <c r="ES12"/>
      <c r="ET12"/>
      <c r="EU12"/>
      <c r="EV12"/>
      <c r="EW12"/>
      <c r="EX12"/>
      <c r="EY12"/>
      <c r="EZ12"/>
      <c r="FA12"/>
      <c r="FB12"/>
      <c r="FC12"/>
    </row>
    <row r="13" spans="1:214" ht="6" customHeight="1" x14ac:dyDescent="0.55000000000000004">
      <c r="G13"/>
      <c r="H13"/>
      <c r="I13"/>
      <c r="J13"/>
      <c r="K13"/>
      <c r="L13"/>
      <c r="M13"/>
      <c r="N13"/>
      <c r="O13"/>
      <c r="P13"/>
      <c r="Q13"/>
      <c r="R13"/>
      <c r="S13"/>
      <c r="T13"/>
      <c r="U13" s="222" t="s">
        <v>139</v>
      </c>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4"/>
      <c r="BP13" s="256"/>
      <c r="BQ13" s="256"/>
      <c r="BR13" s="256"/>
      <c r="BS13" s="256"/>
      <c r="BT13" s="256"/>
      <c r="BU13" s="256"/>
      <c r="BV13" s="256"/>
      <c r="BW13" s="256"/>
      <c r="BX13" s="256"/>
      <c r="BY13" s="256"/>
      <c r="BZ13" s="256"/>
      <c r="CA13" s="256"/>
      <c r="CB13" s="256"/>
      <c r="CC13" s="256"/>
      <c r="CD13" s="256"/>
      <c r="CE13" s="261" t="s">
        <v>140</v>
      </c>
      <c r="CF13" s="262"/>
      <c r="CG13" s="262"/>
      <c r="CH13" s="262"/>
      <c r="CI13" s="262"/>
      <c r="CJ13" s="262"/>
      <c r="CK13" s="262"/>
      <c r="CL13" s="262"/>
      <c r="CM13" s="262"/>
      <c r="CN13" s="262"/>
      <c r="CO13" s="262"/>
      <c r="CP13" s="262"/>
      <c r="CQ13" s="262"/>
      <c r="CR13" s="262"/>
      <c r="CS13" s="262"/>
      <c r="CT13" s="262"/>
      <c r="CU13" s="262"/>
      <c r="CV13" s="262"/>
      <c r="CW13" s="262"/>
      <c r="CX13" s="262"/>
      <c r="CY13" s="262"/>
      <c r="CZ13" s="262"/>
      <c r="DA13" s="262"/>
      <c r="DB13" s="262"/>
      <c r="DC13" s="79" t="s">
        <v>140</v>
      </c>
      <c r="DD13" s="80"/>
      <c r="DE13" s="80"/>
      <c r="DF13" s="80"/>
      <c r="DG13" s="80"/>
      <c r="DH13" s="80"/>
      <c r="DI13" s="80"/>
      <c r="DJ13" s="80"/>
      <c r="DK13" s="80"/>
      <c r="DL13" s="80"/>
      <c r="DM13" s="80"/>
      <c r="DN13" s="80"/>
      <c r="DO13" s="80"/>
      <c r="DP13" s="80"/>
      <c r="DQ13" s="80"/>
      <c r="DR13" s="80"/>
      <c r="DS13" s="80"/>
      <c r="DT13" s="80"/>
      <c r="DU13" s="80"/>
      <c r="DV13" s="80"/>
      <c r="DW13" s="80"/>
      <c r="DX13" s="81"/>
      <c r="DY13" s="79" t="s">
        <v>148</v>
      </c>
      <c r="DZ13" s="80"/>
      <c r="EA13" s="80"/>
      <c r="EB13" s="80"/>
      <c r="EC13" s="80"/>
      <c r="ED13" s="80"/>
      <c r="EE13" s="80"/>
      <c r="EF13" s="80"/>
      <c r="EG13" s="80"/>
      <c r="EH13" s="80"/>
      <c r="EI13" s="80"/>
      <c r="EJ13" s="80"/>
      <c r="EK13" s="80"/>
      <c r="EL13" s="80"/>
      <c r="EM13" s="80"/>
      <c r="EN13" s="80"/>
      <c r="EO13" s="80"/>
      <c r="EP13" s="80"/>
      <c r="EQ13" s="80"/>
      <c r="ER13" s="80"/>
      <c r="ES13" s="81"/>
      <c r="ET13"/>
      <c r="EU13"/>
      <c r="EV13"/>
      <c r="EW13"/>
      <c r="EX13"/>
      <c r="EY13"/>
      <c r="EZ13"/>
      <c r="FA13"/>
      <c r="FB13"/>
      <c r="FC13"/>
      <c r="FQ13" s="2" t="s">
        <v>25</v>
      </c>
      <c r="FR13" s="2" t="s">
        <v>26</v>
      </c>
    </row>
    <row r="14" spans="1:214" ht="6" customHeight="1" x14ac:dyDescent="0.55000000000000004">
      <c r="G14"/>
      <c r="H14"/>
      <c r="I14"/>
      <c r="J14"/>
      <c r="K14"/>
      <c r="L14"/>
      <c r="M14"/>
      <c r="N14"/>
      <c r="O14"/>
      <c r="P14"/>
      <c r="Q14"/>
      <c r="R14"/>
      <c r="S14"/>
      <c r="T14"/>
      <c r="U14" s="225"/>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7"/>
      <c r="BP14" s="256"/>
      <c r="BQ14" s="256"/>
      <c r="BR14" s="256"/>
      <c r="BS14" s="256"/>
      <c r="BT14" s="256"/>
      <c r="BU14" s="256"/>
      <c r="BV14" s="256"/>
      <c r="BW14" s="256"/>
      <c r="BX14" s="256"/>
      <c r="BY14" s="256"/>
      <c r="BZ14" s="256"/>
      <c r="CA14" s="256"/>
      <c r="CB14" s="256"/>
      <c r="CC14" s="256"/>
      <c r="CD14" s="256"/>
      <c r="CE14" s="263"/>
      <c r="CF14" s="83"/>
      <c r="CG14" s="83"/>
      <c r="CH14" s="83"/>
      <c r="CI14" s="83"/>
      <c r="CJ14" s="83"/>
      <c r="CK14" s="83"/>
      <c r="CL14" s="83"/>
      <c r="CM14" s="83"/>
      <c r="CN14" s="83"/>
      <c r="CO14" s="83"/>
      <c r="CP14" s="83"/>
      <c r="CQ14" s="83"/>
      <c r="CR14" s="83"/>
      <c r="CS14" s="83"/>
      <c r="CT14" s="83"/>
      <c r="CU14" s="83"/>
      <c r="CV14" s="83"/>
      <c r="CW14" s="83"/>
      <c r="CX14" s="83"/>
      <c r="CY14" s="83"/>
      <c r="CZ14" s="83"/>
      <c r="DA14" s="83"/>
      <c r="DB14" s="83"/>
      <c r="DC14" s="82"/>
      <c r="DD14" s="83"/>
      <c r="DE14" s="83"/>
      <c r="DF14" s="83"/>
      <c r="DG14" s="83"/>
      <c r="DH14" s="83"/>
      <c r="DI14" s="83"/>
      <c r="DJ14" s="83"/>
      <c r="DK14" s="83"/>
      <c r="DL14" s="83"/>
      <c r="DM14" s="83"/>
      <c r="DN14" s="83"/>
      <c r="DO14" s="83"/>
      <c r="DP14" s="83"/>
      <c r="DQ14" s="83"/>
      <c r="DR14" s="83"/>
      <c r="DS14" s="83"/>
      <c r="DT14" s="83"/>
      <c r="DU14" s="83"/>
      <c r="DV14" s="83"/>
      <c r="DW14" s="83"/>
      <c r="DX14" s="84"/>
      <c r="DY14" s="82"/>
      <c r="DZ14" s="83"/>
      <c r="EA14" s="83"/>
      <c r="EB14" s="83"/>
      <c r="EC14" s="83"/>
      <c r="ED14" s="83"/>
      <c r="EE14" s="83"/>
      <c r="EF14" s="83"/>
      <c r="EG14" s="83"/>
      <c r="EH14" s="83"/>
      <c r="EI14" s="83"/>
      <c r="EJ14" s="83"/>
      <c r="EK14" s="83"/>
      <c r="EL14" s="83"/>
      <c r="EM14" s="83"/>
      <c r="EN14" s="83"/>
      <c r="EO14" s="83"/>
      <c r="EP14" s="83"/>
      <c r="EQ14" s="83"/>
      <c r="ER14" s="83"/>
      <c r="ES14" s="84"/>
      <c r="ET14"/>
      <c r="EU14"/>
      <c r="EV14"/>
      <c r="EW14"/>
      <c r="EX14"/>
      <c r="EY14"/>
      <c r="EZ14"/>
      <c r="FA14"/>
      <c r="FB14"/>
      <c r="FC14"/>
      <c r="FQ14" s="18" t="s">
        <v>27</v>
      </c>
      <c r="FR14" s="18" t="s">
        <v>10</v>
      </c>
      <c r="FS14" s="2">
        <v>1</v>
      </c>
    </row>
    <row r="15" spans="1:214" ht="6" customHeight="1" x14ac:dyDescent="0.55000000000000004">
      <c r="G15"/>
      <c r="H15"/>
      <c r="I15"/>
      <c r="J15"/>
      <c r="K15"/>
      <c r="L15"/>
      <c r="M15"/>
      <c r="N15"/>
      <c r="O15"/>
      <c r="P15"/>
      <c r="Q15"/>
      <c r="R15"/>
      <c r="S15"/>
      <c r="T15"/>
      <c r="U15" s="225"/>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7"/>
      <c r="BP15" s="257"/>
      <c r="BQ15" s="257"/>
      <c r="BR15" s="257"/>
      <c r="BS15" s="257"/>
      <c r="BT15" s="257"/>
      <c r="BU15" s="257"/>
      <c r="BV15" s="257"/>
      <c r="BW15" s="257"/>
      <c r="BX15" s="257"/>
      <c r="BY15" s="257"/>
      <c r="BZ15" s="257"/>
      <c r="CA15" s="257"/>
      <c r="CB15" s="257"/>
      <c r="CC15" s="257"/>
      <c r="CD15" s="257"/>
      <c r="CE15" s="264"/>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5"/>
      <c r="DD15" s="86"/>
      <c r="DE15" s="86"/>
      <c r="DF15" s="86"/>
      <c r="DG15" s="86"/>
      <c r="DH15" s="86"/>
      <c r="DI15" s="86"/>
      <c r="DJ15" s="86"/>
      <c r="DK15" s="86"/>
      <c r="DL15" s="86"/>
      <c r="DM15" s="86"/>
      <c r="DN15" s="86"/>
      <c r="DO15" s="86"/>
      <c r="DP15" s="86"/>
      <c r="DQ15" s="86"/>
      <c r="DR15" s="86"/>
      <c r="DS15" s="86"/>
      <c r="DT15" s="86"/>
      <c r="DU15" s="86"/>
      <c r="DV15" s="86"/>
      <c r="DW15" s="86"/>
      <c r="DX15" s="87"/>
      <c r="DY15" s="85"/>
      <c r="DZ15" s="86"/>
      <c r="EA15" s="86"/>
      <c r="EB15" s="86"/>
      <c r="EC15" s="86"/>
      <c r="ED15" s="86"/>
      <c r="EE15" s="86"/>
      <c r="EF15" s="86"/>
      <c r="EG15" s="86"/>
      <c r="EH15" s="86"/>
      <c r="EI15" s="86"/>
      <c r="EJ15" s="86"/>
      <c r="EK15" s="86"/>
      <c r="EL15" s="86"/>
      <c r="EM15" s="86"/>
      <c r="EN15" s="86"/>
      <c r="EO15" s="86"/>
      <c r="EP15" s="86"/>
      <c r="EQ15" s="86"/>
      <c r="ER15" s="86"/>
      <c r="ES15" s="87"/>
      <c r="ET15"/>
      <c r="EU15"/>
      <c r="EV15"/>
      <c r="EW15"/>
      <c r="EX15"/>
      <c r="EY15"/>
      <c r="EZ15"/>
      <c r="FA15"/>
      <c r="FB15"/>
      <c r="FC15"/>
      <c r="FQ15" s="18" t="s">
        <v>16</v>
      </c>
      <c r="FR15" s="18" t="s">
        <v>10</v>
      </c>
      <c r="FS15" s="2">
        <v>2</v>
      </c>
    </row>
    <row r="16" spans="1:214" ht="6" customHeight="1" x14ac:dyDescent="0.55000000000000004">
      <c r="A16" s="304" t="s">
        <v>133</v>
      </c>
      <c r="B16" s="305"/>
      <c r="C16" s="305"/>
      <c r="D16" s="305"/>
      <c r="E16" s="305"/>
      <c r="F16" s="305"/>
      <c r="G16" s="305"/>
      <c r="H16" s="305"/>
      <c r="I16" s="305"/>
      <c r="J16" s="305"/>
      <c r="K16" s="305"/>
      <c r="L16" s="305"/>
      <c r="M16" s="305"/>
      <c r="N16" s="305"/>
      <c r="O16" s="305"/>
      <c r="P16" s="305"/>
      <c r="Q16" s="305"/>
      <c r="R16" s="305"/>
      <c r="S16" s="305"/>
      <c r="T16" s="306"/>
      <c r="U16" s="236" t="s">
        <v>39</v>
      </c>
      <c r="V16" s="228"/>
      <c r="W16" s="228"/>
      <c r="X16" s="228"/>
      <c r="Y16" s="228"/>
      <c r="Z16" s="228"/>
      <c r="AA16" s="228"/>
      <c r="AB16" s="228"/>
      <c r="AC16" s="228"/>
      <c r="AD16" s="228"/>
      <c r="AE16" s="228"/>
      <c r="AF16" s="228"/>
      <c r="AG16" s="229"/>
      <c r="AH16" s="239" t="s">
        <v>134</v>
      </c>
      <c r="AI16" s="239"/>
      <c r="AJ16" s="239"/>
      <c r="AK16" s="239"/>
      <c r="AL16" s="239"/>
      <c r="AM16" s="239"/>
      <c r="AN16" s="239"/>
      <c r="AO16" s="239"/>
      <c r="AP16" s="239"/>
      <c r="AQ16" s="239"/>
      <c r="AR16" s="239"/>
      <c r="AS16" s="239"/>
      <c r="AT16" s="239"/>
      <c r="AU16" s="239"/>
      <c r="AV16" s="239"/>
      <c r="AW16" s="239"/>
      <c r="AX16" s="239"/>
      <c r="AY16" s="239"/>
      <c r="AZ16" s="240"/>
      <c r="BA16" s="239" t="s">
        <v>40</v>
      </c>
      <c r="BB16" s="239"/>
      <c r="BC16" s="239"/>
      <c r="BD16" s="239"/>
      <c r="BE16" s="239"/>
      <c r="BF16" s="239"/>
      <c r="BG16" s="239"/>
      <c r="BH16" s="239"/>
      <c r="BI16" s="239"/>
      <c r="BJ16" s="239"/>
      <c r="BK16" s="239"/>
      <c r="BL16" s="239"/>
      <c r="BM16" s="239"/>
      <c r="BN16" s="239"/>
      <c r="BO16" s="245"/>
      <c r="BP16" s="228" t="s">
        <v>14</v>
      </c>
      <c r="BQ16" s="228"/>
      <c r="BR16" s="228"/>
      <c r="BS16" s="228"/>
      <c r="BT16" s="228"/>
      <c r="BU16" s="228"/>
      <c r="BV16" s="228"/>
      <c r="BW16" s="228"/>
      <c r="BX16" s="228"/>
      <c r="BY16" s="228"/>
      <c r="BZ16" s="228"/>
      <c r="CA16" s="228"/>
      <c r="CB16" s="228"/>
      <c r="CC16" s="228"/>
      <c r="CD16" s="228"/>
      <c r="CE16" s="297" t="s">
        <v>42</v>
      </c>
      <c r="CF16" s="298"/>
      <c r="CG16" s="298"/>
      <c r="CH16" s="298"/>
      <c r="CI16" s="298"/>
      <c r="CJ16" s="298"/>
      <c r="CK16" s="298"/>
      <c r="CL16" s="298"/>
      <c r="CM16" s="298"/>
      <c r="CN16" s="298"/>
      <c r="CO16" s="298"/>
      <c r="CP16" s="298"/>
      <c r="CQ16" s="298"/>
      <c r="CR16" s="298"/>
      <c r="CS16" s="298"/>
      <c r="CT16" s="298"/>
      <c r="CU16" s="298"/>
      <c r="CV16" s="298"/>
      <c r="CW16" s="298"/>
      <c r="CX16" s="298"/>
      <c r="CY16" s="298"/>
      <c r="CZ16" s="298"/>
      <c r="DA16" s="298"/>
      <c r="DB16" s="298"/>
      <c r="DC16" s="302" t="s">
        <v>43</v>
      </c>
      <c r="DD16" s="260"/>
      <c r="DE16" s="260"/>
      <c r="DF16" s="260"/>
      <c r="DG16" s="260"/>
      <c r="DH16" s="260"/>
      <c r="DI16" s="260"/>
      <c r="DJ16" s="260"/>
      <c r="DK16" s="260"/>
      <c r="DL16" s="260"/>
      <c r="DM16" s="260"/>
      <c r="DN16" s="260"/>
      <c r="DO16" s="260"/>
      <c r="DP16" s="260"/>
      <c r="DQ16" s="260"/>
      <c r="DR16" s="260"/>
      <c r="DS16" s="260"/>
      <c r="DT16" s="260"/>
      <c r="DU16" s="260"/>
      <c r="DV16" s="260"/>
      <c r="DW16" s="260"/>
      <c r="DX16" s="303"/>
      <c r="DY16" s="282" t="s">
        <v>44</v>
      </c>
      <c r="DZ16" s="283"/>
      <c r="EA16" s="283"/>
      <c r="EB16" s="283"/>
      <c r="EC16" s="283"/>
      <c r="ED16" s="283"/>
      <c r="EE16" s="283"/>
      <c r="EF16" s="283"/>
      <c r="EG16" s="283"/>
      <c r="EH16" s="283"/>
      <c r="EI16" s="283"/>
      <c r="EJ16" s="283"/>
      <c r="EK16" s="283"/>
      <c r="EL16" s="259" t="s">
        <v>142</v>
      </c>
      <c r="EM16" s="259"/>
      <c r="EN16" s="259"/>
      <c r="EO16" s="259"/>
      <c r="EP16" s="259"/>
      <c r="EQ16" s="259"/>
      <c r="ER16" s="259"/>
      <c r="ES16" s="281"/>
      <c r="ET16" s="332" t="s">
        <v>141</v>
      </c>
      <c r="EU16" s="332"/>
      <c r="EV16" s="332"/>
      <c r="EW16" s="332"/>
      <c r="EX16" s="332"/>
      <c r="EY16" s="332"/>
      <c r="EZ16" s="332"/>
      <c r="FA16" s="332"/>
      <c r="FB16" s="332"/>
      <c r="FC16" s="333"/>
      <c r="FQ16" s="18" t="s">
        <v>18</v>
      </c>
      <c r="FR16" s="18" t="s">
        <v>10</v>
      </c>
      <c r="FS16" s="2">
        <v>3</v>
      </c>
    </row>
    <row r="17" spans="1:185" ht="6" customHeight="1" x14ac:dyDescent="0.55000000000000004">
      <c r="A17" s="305"/>
      <c r="B17" s="305"/>
      <c r="C17" s="305"/>
      <c r="D17" s="305"/>
      <c r="E17" s="305"/>
      <c r="F17" s="305"/>
      <c r="G17" s="305"/>
      <c r="H17" s="305"/>
      <c r="I17" s="305"/>
      <c r="J17" s="305"/>
      <c r="K17" s="305"/>
      <c r="L17" s="305"/>
      <c r="M17" s="305"/>
      <c r="N17" s="305"/>
      <c r="O17" s="305"/>
      <c r="P17" s="305"/>
      <c r="Q17" s="305"/>
      <c r="R17" s="305"/>
      <c r="S17" s="305"/>
      <c r="T17" s="306"/>
      <c r="U17" s="237"/>
      <c r="V17" s="230"/>
      <c r="W17" s="230"/>
      <c r="X17" s="230"/>
      <c r="Y17" s="230"/>
      <c r="Z17" s="230"/>
      <c r="AA17" s="230"/>
      <c r="AB17" s="230"/>
      <c r="AC17" s="230"/>
      <c r="AD17" s="230"/>
      <c r="AE17" s="230"/>
      <c r="AF17" s="230"/>
      <c r="AG17" s="231"/>
      <c r="AH17" s="239"/>
      <c r="AI17" s="239"/>
      <c r="AJ17" s="239"/>
      <c r="AK17" s="239"/>
      <c r="AL17" s="239"/>
      <c r="AM17" s="239"/>
      <c r="AN17" s="239"/>
      <c r="AO17" s="239"/>
      <c r="AP17" s="239"/>
      <c r="AQ17" s="239"/>
      <c r="AR17" s="239"/>
      <c r="AS17" s="239"/>
      <c r="AT17" s="239"/>
      <c r="AU17" s="239"/>
      <c r="AV17" s="239"/>
      <c r="AW17" s="239"/>
      <c r="AX17" s="239"/>
      <c r="AY17" s="239"/>
      <c r="AZ17" s="240"/>
      <c r="BA17" s="239"/>
      <c r="BB17" s="239"/>
      <c r="BC17" s="239"/>
      <c r="BD17" s="239"/>
      <c r="BE17" s="239"/>
      <c r="BF17" s="239"/>
      <c r="BG17" s="239"/>
      <c r="BH17" s="239"/>
      <c r="BI17" s="239"/>
      <c r="BJ17" s="239"/>
      <c r="BK17" s="239"/>
      <c r="BL17" s="239"/>
      <c r="BM17" s="239"/>
      <c r="BN17" s="239"/>
      <c r="BO17" s="245"/>
      <c r="BP17" s="230"/>
      <c r="BQ17" s="230"/>
      <c r="BR17" s="230"/>
      <c r="BS17" s="230"/>
      <c r="BT17" s="230"/>
      <c r="BU17" s="230"/>
      <c r="BV17" s="230"/>
      <c r="BW17" s="230"/>
      <c r="BX17" s="230"/>
      <c r="BY17" s="230"/>
      <c r="BZ17" s="230"/>
      <c r="CA17" s="230"/>
      <c r="CB17" s="230"/>
      <c r="CC17" s="230"/>
      <c r="CD17" s="230"/>
      <c r="CE17" s="299"/>
      <c r="CF17" s="300"/>
      <c r="CG17" s="300"/>
      <c r="CH17" s="300"/>
      <c r="CI17" s="300"/>
      <c r="CJ17" s="300"/>
      <c r="CK17" s="300"/>
      <c r="CL17" s="300"/>
      <c r="CM17" s="300"/>
      <c r="CN17" s="300"/>
      <c r="CO17" s="300"/>
      <c r="CP17" s="300"/>
      <c r="CQ17" s="300"/>
      <c r="CR17" s="300"/>
      <c r="CS17" s="300"/>
      <c r="CT17" s="300"/>
      <c r="CU17" s="300"/>
      <c r="CV17" s="300"/>
      <c r="CW17" s="300"/>
      <c r="CX17" s="300"/>
      <c r="CY17" s="300"/>
      <c r="CZ17" s="300"/>
      <c r="DA17" s="300"/>
      <c r="DB17" s="300"/>
      <c r="DC17" s="302"/>
      <c r="DD17" s="260"/>
      <c r="DE17" s="260"/>
      <c r="DF17" s="260"/>
      <c r="DG17" s="260"/>
      <c r="DH17" s="260"/>
      <c r="DI17" s="260"/>
      <c r="DJ17" s="260"/>
      <c r="DK17" s="260"/>
      <c r="DL17" s="260"/>
      <c r="DM17" s="260"/>
      <c r="DN17" s="260"/>
      <c r="DO17" s="260"/>
      <c r="DP17" s="260"/>
      <c r="DQ17" s="260"/>
      <c r="DR17" s="260"/>
      <c r="DS17" s="260"/>
      <c r="DT17" s="260"/>
      <c r="DU17" s="260"/>
      <c r="DV17" s="260"/>
      <c r="DW17" s="260"/>
      <c r="DX17" s="303"/>
      <c r="DY17" s="284"/>
      <c r="DZ17" s="283"/>
      <c r="EA17" s="283"/>
      <c r="EB17" s="283"/>
      <c r="EC17" s="283"/>
      <c r="ED17" s="283"/>
      <c r="EE17" s="283"/>
      <c r="EF17" s="283"/>
      <c r="EG17" s="283"/>
      <c r="EH17" s="283"/>
      <c r="EI17" s="283"/>
      <c r="EJ17" s="283"/>
      <c r="EK17" s="283"/>
      <c r="EL17" s="259"/>
      <c r="EM17" s="259"/>
      <c r="EN17" s="259"/>
      <c r="EO17" s="259"/>
      <c r="EP17" s="259"/>
      <c r="EQ17" s="259"/>
      <c r="ER17" s="259"/>
      <c r="ES17" s="281"/>
      <c r="ET17" s="334"/>
      <c r="EU17" s="334"/>
      <c r="EV17" s="334"/>
      <c r="EW17" s="334"/>
      <c r="EX17" s="334"/>
      <c r="EY17" s="334"/>
      <c r="EZ17" s="334"/>
      <c r="FA17" s="334"/>
      <c r="FB17" s="334"/>
      <c r="FC17" s="335"/>
      <c r="FQ17" s="18" t="s">
        <v>19</v>
      </c>
      <c r="FR17" s="18" t="s">
        <v>10</v>
      </c>
      <c r="FS17" s="2">
        <v>4</v>
      </c>
    </row>
    <row r="18" spans="1:185" ht="6" customHeight="1" x14ac:dyDescent="0.55000000000000004">
      <c r="A18" s="305"/>
      <c r="B18" s="305"/>
      <c r="C18" s="305"/>
      <c r="D18" s="305"/>
      <c r="E18" s="305"/>
      <c r="F18" s="305"/>
      <c r="G18" s="305"/>
      <c r="H18" s="305"/>
      <c r="I18" s="305"/>
      <c r="J18" s="305"/>
      <c r="K18" s="305"/>
      <c r="L18" s="305"/>
      <c r="M18" s="305"/>
      <c r="N18" s="305"/>
      <c r="O18" s="305"/>
      <c r="P18" s="305"/>
      <c r="Q18" s="305"/>
      <c r="R18" s="305"/>
      <c r="S18" s="305"/>
      <c r="T18" s="306"/>
      <c r="U18" s="237"/>
      <c r="V18" s="230"/>
      <c r="W18" s="230"/>
      <c r="X18" s="230"/>
      <c r="Y18" s="230"/>
      <c r="Z18" s="230"/>
      <c r="AA18" s="230"/>
      <c r="AB18" s="230"/>
      <c r="AC18" s="230"/>
      <c r="AD18" s="230"/>
      <c r="AE18" s="230"/>
      <c r="AF18" s="230"/>
      <c r="AG18" s="231"/>
      <c r="AH18" s="239"/>
      <c r="AI18" s="239"/>
      <c r="AJ18" s="239"/>
      <c r="AK18" s="239"/>
      <c r="AL18" s="239"/>
      <c r="AM18" s="239"/>
      <c r="AN18" s="239"/>
      <c r="AO18" s="239"/>
      <c r="AP18" s="239"/>
      <c r="AQ18" s="239"/>
      <c r="AR18" s="239"/>
      <c r="AS18" s="239"/>
      <c r="AT18" s="239"/>
      <c r="AU18" s="239"/>
      <c r="AV18" s="239"/>
      <c r="AW18" s="239"/>
      <c r="AX18" s="239"/>
      <c r="AY18" s="239"/>
      <c r="AZ18" s="240"/>
      <c r="BA18" s="239"/>
      <c r="BB18" s="239"/>
      <c r="BC18" s="239"/>
      <c r="BD18" s="239"/>
      <c r="BE18" s="239"/>
      <c r="BF18" s="239"/>
      <c r="BG18" s="239"/>
      <c r="BH18" s="239"/>
      <c r="BI18" s="239"/>
      <c r="BJ18" s="239"/>
      <c r="BK18" s="239"/>
      <c r="BL18" s="239"/>
      <c r="BM18" s="239"/>
      <c r="BN18" s="239"/>
      <c r="BO18" s="245"/>
      <c r="BP18" s="230"/>
      <c r="BQ18" s="230"/>
      <c r="BR18" s="230"/>
      <c r="BS18" s="230"/>
      <c r="BT18" s="230"/>
      <c r="BU18" s="230"/>
      <c r="BV18" s="230"/>
      <c r="BW18" s="230"/>
      <c r="BX18" s="230"/>
      <c r="BY18" s="230"/>
      <c r="BZ18" s="230"/>
      <c r="CA18" s="230"/>
      <c r="CB18" s="230"/>
      <c r="CC18" s="230"/>
      <c r="CD18" s="230"/>
      <c r="CE18" s="299"/>
      <c r="CF18" s="300"/>
      <c r="CG18" s="300"/>
      <c r="CH18" s="300"/>
      <c r="CI18" s="300"/>
      <c r="CJ18" s="300"/>
      <c r="CK18" s="300"/>
      <c r="CL18" s="300"/>
      <c r="CM18" s="300"/>
      <c r="CN18" s="300"/>
      <c r="CO18" s="300"/>
      <c r="CP18" s="300"/>
      <c r="CQ18" s="300"/>
      <c r="CR18" s="300"/>
      <c r="CS18" s="300"/>
      <c r="CT18" s="300"/>
      <c r="CU18" s="300"/>
      <c r="CV18" s="300"/>
      <c r="CW18" s="300"/>
      <c r="CX18" s="300"/>
      <c r="CY18" s="300"/>
      <c r="CZ18" s="300"/>
      <c r="DA18" s="300"/>
      <c r="DB18" s="300"/>
      <c r="DC18" s="302"/>
      <c r="DD18" s="260"/>
      <c r="DE18" s="260"/>
      <c r="DF18" s="260"/>
      <c r="DG18" s="260"/>
      <c r="DH18" s="260"/>
      <c r="DI18" s="260"/>
      <c r="DJ18" s="260"/>
      <c r="DK18" s="260"/>
      <c r="DL18" s="260"/>
      <c r="DM18" s="260"/>
      <c r="DN18" s="260"/>
      <c r="DO18" s="260"/>
      <c r="DP18" s="260"/>
      <c r="DQ18" s="260"/>
      <c r="DR18" s="260"/>
      <c r="DS18" s="260"/>
      <c r="DT18" s="260"/>
      <c r="DU18" s="260"/>
      <c r="DV18" s="260"/>
      <c r="DW18" s="260"/>
      <c r="DX18" s="303"/>
      <c r="DY18" s="284"/>
      <c r="DZ18" s="283"/>
      <c r="EA18" s="283"/>
      <c r="EB18" s="283"/>
      <c r="EC18" s="283"/>
      <c r="ED18" s="283"/>
      <c r="EE18" s="283"/>
      <c r="EF18" s="283"/>
      <c r="EG18" s="283"/>
      <c r="EH18" s="283"/>
      <c r="EI18" s="283"/>
      <c r="EJ18" s="283"/>
      <c r="EK18" s="283"/>
      <c r="EL18" s="259"/>
      <c r="EM18" s="259"/>
      <c r="EN18" s="259"/>
      <c r="EO18" s="259"/>
      <c r="EP18" s="259"/>
      <c r="EQ18" s="259"/>
      <c r="ER18" s="259"/>
      <c r="ES18" s="281"/>
      <c r="ET18" s="73" t="s">
        <v>6</v>
      </c>
      <c r="EU18" s="268"/>
      <c r="EV18" s="72" t="s">
        <v>7</v>
      </c>
      <c r="EW18" s="268"/>
      <c r="EX18" s="72" t="s">
        <v>5</v>
      </c>
      <c r="EY18" s="268"/>
      <c r="EZ18" s="72" t="s">
        <v>131</v>
      </c>
      <c r="FA18" s="73"/>
      <c r="FB18" s="307" t="s">
        <v>132</v>
      </c>
      <c r="FC18" s="308"/>
      <c r="FQ18" s="18" t="s">
        <v>20</v>
      </c>
      <c r="FR18" s="18" t="s">
        <v>11</v>
      </c>
      <c r="FS18" s="2">
        <v>5</v>
      </c>
    </row>
    <row r="19" spans="1:185" ht="6" customHeight="1" x14ac:dyDescent="0.55000000000000004">
      <c r="A19" s="305"/>
      <c r="B19" s="305"/>
      <c r="C19" s="305"/>
      <c r="D19" s="305"/>
      <c r="E19" s="305"/>
      <c r="F19" s="305"/>
      <c r="G19" s="305"/>
      <c r="H19" s="305"/>
      <c r="I19" s="305"/>
      <c r="J19" s="305"/>
      <c r="K19" s="305"/>
      <c r="L19" s="305"/>
      <c r="M19" s="305"/>
      <c r="N19" s="305"/>
      <c r="O19" s="305"/>
      <c r="P19" s="305"/>
      <c r="Q19" s="305"/>
      <c r="R19" s="305"/>
      <c r="S19" s="305"/>
      <c r="T19" s="306"/>
      <c r="U19" s="237"/>
      <c r="V19" s="230"/>
      <c r="W19" s="230"/>
      <c r="X19" s="230"/>
      <c r="Y19" s="230"/>
      <c r="Z19" s="230"/>
      <c r="AA19" s="230"/>
      <c r="AB19" s="230"/>
      <c r="AC19" s="230"/>
      <c r="AD19" s="230"/>
      <c r="AE19" s="230"/>
      <c r="AF19" s="230"/>
      <c r="AG19" s="231"/>
      <c r="AH19" s="239"/>
      <c r="AI19" s="239"/>
      <c r="AJ19" s="239"/>
      <c r="AK19" s="239"/>
      <c r="AL19" s="239"/>
      <c r="AM19" s="239"/>
      <c r="AN19" s="239"/>
      <c r="AO19" s="239"/>
      <c r="AP19" s="239"/>
      <c r="AQ19" s="239"/>
      <c r="AR19" s="239"/>
      <c r="AS19" s="239"/>
      <c r="AT19" s="239"/>
      <c r="AU19" s="239"/>
      <c r="AV19" s="239"/>
      <c r="AW19" s="239"/>
      <c r="AX19" s="239"/>
      <c r="AY19" s="239"/>
      <c r="AZ19" s="240"/>
      <c r="BA19" s="239"/>
      <c r="BB19" s="239"/>
      <c r="BC19" s="239"/>
      <c r="BD19" s="239"/>
      <c r="BE19" s="239"/>
      <c r="BF19" s="239"/>
      <c r="BG19" s="239"/>
      <c r="BH19" s="239"/>
      <c r="BI19" s="239"/>
      <c r="BJ19" s="239"/>
      <c r="BK19" s="239"/>
      <c r="BL19" s="239"/>
      <c r="BM19" s="239"/>
      <c r="BN19" s="239"/>
      <c r="BO19" s="245"/>
      <c r="BP19" s="246"/>
      <c r="BQ19" s="246"/>
      <c r="BR19" s="246"/>
      <c r="BS19" s="246"/>
      <c r="BT19" s="246"/>
      <c r="BU19" s="246"/>
      <c r="BV19" s="246"/>
      <c r="BW19" s="246"/>
      <c r="BX19" s="246"/>
      <c r="BY19" s="246"/>
      <c r="BZ19" s="246"/>
      <c r="CA19" s="246"/>
      <c r="CB19" s="246"/>
      <c r="CC19" s="246"/>
      <c r="CD19" s="246"/>
      <c r="CE19" s="299"/>
      <c r="CF19" s="300"/>
      <c r="CG19" s="300"/>
      <c r="CH19" s="300"/>
      <c r="CI19" s="300"/>
      <c r="CJ19" s="300"/>
      <c r="CK19" s="300"/>
      <c r="CL19" s="300"/>
      <c r="CM19" s="300"/>
      <c r="CN19" s="300"/>
      <c r="CO19" s="300"/>
      <c r="CP19" s="300"/>
      <c r="CQ19" s="300"/>
      <c r="CR19" s="300"/>
      <c r="CS19" s="300"/>
      <c r="CT19" s="300"/>
      <c r="CU19" s="300"/>
      <c r="CV19" s="300"/>
      <c r="CW19" s="300"/>
      <c r="CX19" s="300"/>
      <c r="CY19" s="300"/>
      <c r="CZ19" s="300"/>
      <c r="DA19" s="300"/>
      <c r="DB19" s="300"/>
      <c r="DC19" s="302"/>
      <c r="DD19" s="260"/>
      <c r="DE19" s="260"/>
      <c r="DF19" s="260"/>
      <c r="DG19" s="260"/>
      <c r="DH19" s="260"/>
      <c r="DI19" s="260"/>
      <c r="DJ19" s="260"/>
      <c r="DK19" s="260"/>
      <c r="DL19" s="260"/>
      <c r="DM19" s="260"/>
      <c r="DN19" s="260"/>
      <c r="DO19" s="260"/>
      <c r="DP19" s="260"/>
      <c r="DQ19" s="260"/>
      <c r="DR19" s="260"/>
      <c r="DS19" s="260"/>
      <c r="DT19" s="260"/>
      <c r="DU19" s="260"/>
      <c r="DV19" s="260"/>
      <c r="DW19" s="260"/>
      <c r="DX19" s="303"/>
      <c r="DY19" s="284"/>
      <c r="DZ19" s="283"/>
      <c r="EA19" s="283"/>
      <c r="EB19" s="283"/>
      <c r="EC19" s="283"/>
      <c r="ED19" s="283"/>
      <c r="EE19" s="283"/>
      <c r="EF19" s="283"/>
      <c r="EG19" s="283"/>
      <c r="EH19" s="283"/>
      <c r="EI19" s="283"/>
      <c r="EJ19" s="283"/>
      <c r="EK19" s="283"/>
      <c r="EL19" s="259"/>
      <c r="EM19" s="259"/>
      <c r="EN19" s="259"/>
      <c r="EO19" s="259"/>
      <c r="EP19" s="259"/>
      <c r="EQ19" s="259"/>
      <c r="ER19" s="259"/>
      <c r="ES19" s="281"/>
      <c r="ET19" s="75"/>
      <c r="EU19" s="269"/>
      <c r="EV19" s="74"/>
      <c r="EW19" s="269"/>
      <c r="EX19" s="74"/>
      <c r="EY19" s="269"/>
      <c r="EZ19" s="74"/>
      <c r="FA19" s="75"/>
      <c r="FB19" s="308"/>
      <c r="FC19" s="308"/>
      <c r="FQ19" s="18" t="s">
        <v>21</v>
      </c>
      <c r="FR19" s="18" t="s">
        <v>11</v>
      </c>
      <c r="FS19" s="2">
        <v>6</v>
      </c>
    </row>
    <row r="20" spans="1:185" ht="6" customHeight="1" x14ac:dyDescent="0.55000000000000004">
      <c r="A20" s="305"/>
      <c r="B20" s="305"/>
      <c r="C20" s="305"/>
      <c r="D20" s="305"/>
      <c r="E20" s="305"/>
      <c r="F20" s="305"/>
      <c r="G20" s="305"/>
      <c r="H20" s="305"/>
      <c r="I20" s="305"/>
      <c r="J20" s="305"/>
      <c r="K20" s="305"/>
      <c r="L20" s="305"/>
      <c r="M20" s="305"/>
      <c r="N20" s="305"/>
      <c r="O20" s="305"/>
      <c r="P20" s="305"/>
      <c r="Q20" s="305"/>
      <c r="R20" s="305"/>
      <c r="S20" s="305"/>
      <c r="T20" s="306"/>
      <c r="U20" s="237"/>
      <c r="V20" s="230"/>
      <c r="W20" s="230"/>
      <c r="X20" s="230"/>
      <c r="Y20" s="230"/>
      <c r="Z20" s="230"/>
      <c r="AA20" s="230"/>
      <c r="AB20" s="230"/>
      <c r="AC20" s="230"/>
      <c r="AD20" s="230"/>
      <c r="AE20" s="230"/>
      <c r="AF20" s="230"/>
      <c r="AG20" s="231"/>
      <c r="AH20" s="239"/>
      <c r="AI20" s="239"/>
      <c r="AJ20" s="239"/>
      <c r="AK20" s="239"/>
      <c r="AL20" s="239"/>
      <c r="AM20" s="239"/>
      <c r="AN20" s="239"/>
      <c r="AO20" s="239"/>
      <c r="AP20" s="239"/>
      <c r="AQ20" s="239"/>
      <c r="AR20" s="239"/>
      <c r="AS20" s="239"/>
      <c r="AT20" s="239"/>
      <c r="AU20" s="239"/>
      <c r="AV20" s="239"/>
      <c r="AW20" s="239"/>
      <c r="AX20" s="239"/>
      <c r="AY20" s="239"/>
      <c r="AZ20" s="240"/>
      <c r="BA20" s="239"/>
      <c r="BB20" s="239"/>
      <c r="BC20" s="239"/>
      <c r="BD20" s="239"/>
      <c r="BE20" s="239"/>
      <c r="BF20" s="239"/>
      <c r="BG20" s="239"/>
      <c r="BH20" s="239"/>
      <c r="BI20" s="239"/>
      <c r="BJ20" s="239"/>
      <c r="BK20" s="239"/>
      <c r="BL20" s="239"/>
      <c r="BM20" s="239"/>
      <c r="BN20" s="239"/>
      <c r="BO20" s="245"/>
      <c r="BP20" s="228" t="s">
        <v>0</v>
      </c>
      <c r="BQ20" s="228"/>
      <c r="BR20" s="228"/>
      <c r="BS20" s="228"/>
      <c r="BT20" s="229"/>
      <c r="BU20" s="234" t="s">
        <v>1</v>
      </c>
      <c r="BV20" s="228"/>
      <c r="BW20" s="228"/>
      <c r="BX20" s="228"/>
      <c r="BY20" s="229"/>
      <c r="BZ20" s="234" t="s">
        <v>2</v>
      </c>
      <c r="CA20" s="228"/>
      <c r="CB20" s="228"/>
      <c r="CC20" s="228"/>
      <c r="CD20" s="228"/>
      <c r="CE20" s="288" t="s">
        <v>123</v>
      </c>
      <c r="CF20" s="289"/>
      <c r="CG20" s="289"/>
      <c r="CH20" s="289"/>
      <c r="CI20" s="289"/>
      <c r="CJ20" s="289"/>
      <c r="CK20" s="289"/>
      <c r="CL20" s="289"/>
      <c r="CM20" s="290"/>
      <c r="CN20" s="285" t="s">
        <v>41</v>
      </c>
      <c r="CO20" s="259" t="s">
        <v>45</v>
      </c>
      <c r="CP20" s="259"/>
      <c r="CQ20" s="259"/>
      <c r="CR20" s="259"/>
      <c r="CS20" s="259"/>
      <c r="CT20" s="259"/>
      <c r="CU20" s="259"/>
      <c r="CV20" s="259"/>
      <c r="CW20" s="259"/>
      <c r="CX20" s="259"/>
      <c r="CY20" s="259"/>
      <c r="CZ20" s="259"/>
      <c r="DA20" s="259"/>
      <c r="DB20" s="301"/>
      <c r="DC20" s="258" t="s">
        <v>123</v>
      </c>
      <c r="DD20" s="259"/>
      <c r="DE20" s="259"/>
      <c r="DF20" s="259"/>
      <c r="DG20" s="259"/>
      <c r="DH20" s="259"/>
      <c r="DI20" s="259"/>
      <c r="DJ20" s="259"/>
      <c r="DK20" s="259"/>
      <c r="DL20" s="260" t="s">
        <v>41</v>
      </c>
      <c r="DM20" s="259" t="s">
        <v>149</v>
      </c>
      <c r="DN20" s="259"/>
      <c r="DO20" s="259"/>
      <c r="DP20" s="259"/>
      <c r="DQ20" s="259"/>
      <c r="DR20" s="259"/>
      <c r="DS20" s="259"/>
      <c r="DT20" s="259"/>
      <c r="DU20" s="259"/>
      <c r="DV20" s="259"/>
      <c r="DW20" s="259"/>
      <c r="DX20" s="281"/>
      <c r="DY20" s="284"/>
      <c r="DZ20" s="283"/>
      <c r="EA20" s="283"/>
      <c r="EB20" s="283"/>
      <c r="EC20" s="283"/>
      <c r="ED20" s="283"/>
      <c r="EE20" s="283"/>
      <c r="EF20" s="283"/>
      <c r="EG20" s="283"/>
      <c r="EH20" s="283"/>
      <c r="EI20" s="283"/>
      <c r="EJ20" s="283"/>
      <c r="EK20" s="283"/>
      <c r="EL20" s="259"/>
      <c r="EM20" s="259"/>
      <c r="EN20" s="259"/>
      <c r="EO20" s="259"/>
      <c r="EP20" s="259"/>
      <c r="EQ20" s="259"/>
      <c r="ER20" s="259"/>
      <c r="ES20" s="281"/>
      <c r="ET20" s="75"/>
      <c r="EU20" s="269"/>
      <c r="EV20" s="74"/>
      <c r="EW20" s="269"/>
      <c r="EX20" s="74"/>
      <c r="EY20" s="269"/>
      <c r="EZ20" s="74"/>
      <c r="FA20" s="75"/>
      <c r="FB20" s="308"/>
      <c r="FC20" s="308"/>
      <c r="FQ20" s="18" t="s">
        <v>22</v>
      </c>
      <c r="FR20" s="18" t="s">
        <v>11</v>
      </c>
      <c r="FS20" s="2">
        <v>7</v>
      </c>
    </row>
    <row r="21" spans="1:185" ht="6" customHeight="1" x14ac:dyDescent="0.55000000000000004">
      <c r="A21" s="305"/>
      <c r="B21" s="305"/>
      <c r="C21" s="305"/>
      <c r="D21" s="305"/>
      <c r="E21" s="305"/>
      <c r="F21" s="305"/>
      <c r="G21" s="305"/>
      <c r="H21" s="305"/>
      <c r="I21" s="305"/>
      <c r="J21" s="305"/>
      <c r="K21" s="305"/>
      <c r="L21" s="305"/>
      <c r="M21" s="305"/>
      <c r="N21" s="305"/>
      <c r="O21" s="305"/>
      <c r="P21" s="305"/>
      <c r="Q21" s="305"/>
      <c r="R21" s="305"/>
      <c r="S21" s="305"/>
      <c r="T21" s="306"/>
      <c r="U21" s="237"/>
      <c r="V21" s="230"/>
      <c r="W21" s="230"/>
      <c r="X21" s="230"/>
      <c r="Y21" s="230"/>
      <c r="Z21" s="230"/>
      <c r="AA21" s="230"/>
      <c r="AB21" s="230"/>
      <c r="AC21" s="230"/>
      <c r="AD21" s="230"/>
      <c r="AE21" s="230"/>
      <c r="AF21" s="230"/>
      <c r="AG21" s="231"/>
      <c r="AH21" s="239"/>
      <c r="AI21" s="239"/>
      <c r="AJ21" s="239"/>
      <c r="AK21" s="239"/>
      <c r="AL21" s="239"/>
      <c r="AM21" s="239"/>
      <c r="AN21" s="239"/>
      <c r="AO21" s="239"/>
      <c r="AP21" s="239"/>
      <c r="AQ21" s="239"/>
      <c r="AR21" s="239"/>
      <c r="AS21" s="239"/>
      <c r="AT21" s="239"/>
      <c r="AU21" s="239"/>
      <c r="AV21" s="239"/>
      <c r="AW21" s="239"/>
      <c r="AX21" s="239"/>
      <c r="AY21" s="239"/>
      <c r="AZ21" s="240"/>
      <c r="BA21" s="239"/>
      <c r="BB21" s="239"/>
      <c r="BC21" s="239"/>
      <c r="BD21" s="239"/>
      <c r="BE21" s="239"/>
      <c r="BF21" s="239"/>
      <c r="BG21" s="239"/>
      <c r="BH21" s="239"/>
      <c r="BI21" s="239"/>
      <c r="BJ21" s="239"/>
      <c r="BK21" s="239"/>
      <c r="BL21" s="239"/>
      <c r="BM21" s="239"/>
      <c r="BN21" s="239"/>
      <c r="BO21" s="245"/>
      <c r="BP21" s="230"/>
      <c r="BQ21" s="230"/>
      <c r="BR21" s="230"/>
      <c r="BS21" s="230"/>
      <c r="BT21" s="231"/>
      <c r="BU21" s="235"/>
      <c r="BV21" s="230"/>
      <c r="BW21" s="230"/>
      <c r="BX21" s="230"/>
      <c r="BY21" s="231"/>
      <c r="BZ21" s="235"/>
      <c r="CA21" s="230"/>
      <c r="CB21" s="230"/>
      <c r="CC21" s="230"/>
      <c r="CD21" s="230"/>
      <c r="CE21" s="291"/>
      <c r="CF21" s="292"/>
      <c r="CG21" s="292"/>
      <c r="CH21" s="292"/>
      <c r="CI21" s="292"/>
      <c r="CJ21" s="292"/>
      <c r="CK21" s="292"/>
      <c r="CL21" s="292"/>
      <c r="CM21" s="293"/>
      <c r="CN21" s="286"/>
      <c r="CO21" s="259"/>
      <c r="CP21" s="259"/>
      <c r="CQ21" s="259"/>
      <c r="CR21" s="259"/>
      <c r="CS21" s="259"/>
      <c r="CT21" s="259"/>
      <c r="CU21" s="259"/>
      <c r="CV21" s="259"/>
      <c r="CW21" s="259"/>
      <c r="CX21" s="259"/>
      <c r="CY21" s="259"/>
      <c r="CZ21" s="259"/>
      <c r="DA21" s="259"/>
      <c r="DB21" s="301"/>
      <c r="DC21" s="258"/>
      <c r="DD21" s="259"/>
      <c r="DE21" s="259"/>
      <c r="DF21" s="259"/>
      <c r="DG21" s="259"/>
      <c r="DH21" s="259"/>
      <c r="DI21" s="259"/>
      <c r="DJ21" s="259"/>
      <c r="DK21" s="259"/>
      <c r="DL21" s="260"/>
      <c r="DM21" s="259"/>
      <c r="DN21" s="259"/>
      <c r="DO21" s="259"/>
      <c r="DP21" s="259"/>
      <c r="DQ21" s="259"/>
      <c r="DR21" s="259"/>
      <c r="DS21" s="259"/>
      <c r="DT21" s="259"/>
      <c r="DU21" s="259"/>
      <c r="DV21" s="259"/>
      <c r="DW21" s="259"/>
      <c r="DX21" s="281"/>
      <c r="DY21" s="284"/>
      <c r="DZ21" s="283"/>
      <c r="EA21" s="283"/>
      <c r="EB21" s="283"/>
      <c r="EC21" s="283"/>
      <c r="ED21" s="283"/>
      <c r="EE21" s="283"/>
      <c r="EF21" s="283"/>
      <c r="EG21" s="283"/>
      <c r="EH21" s="283"/>
      <c r="EI21" s="283"/>
      <c r="EJ21" s="283"/>
      <c r="EK21" s="283"/>
      <c r="EL21" s="259"/>
      <c r="EM21" s="259"/>
      <c r="EN21" s="259"/>
      <c r="EO21" s="259"/>
      <c r="EP21" s="259"/>
      <c r="EQ21" s="259"/>
      <c r="ER21" s="259"/>
      <c r="ES21" s="281"/>
      <c r="ET21" s="75"/>
      <c r="EU21" s="269"/>
      <c r="EV21" s="74"/>
      <c r="EW21" s="269"/>
      <c r="EX21" s="74"/>
      <c r="EY21" s="269"/>
      <c r="EZ21" s="74"/>
      <c r="FA21" s="75"/>
      <c r="FB21" s="308"/>
      <c r="FC21" s="308"/>
      <c r="FQ21" s="18" t="s">
        <v>17</v>
      </c>
      <c r="FR21" s="18" t="s">
        <v>11</v>
      </c>
      <c r="FS21" s="2">
        <v>8</v>
      </c>
    </row>
    <row r="22" spans="1:185" ht="6" customHeight="1" x14ac:dyDescent="0.55000000000000004">
      <c r="A22" s="305"/>
      <c r="B22" s="305"/>
      <c r="C22" s="305"/>
      <c r="D22" s="305"/>
      <c r="E22" s="305"/>
      <c r="F22" s="305"/>
      <c r="G22" s="305"/>
      <c r="H22" s="305"/>
      <c r="I22" s="305"/>
      <c r="J22" s="305"/>
      <c r="K22" s="305"/>
      <c r="L22" s="305"/>
      <c r="M22" s="305"/>
      <c r="N22" s="305"/>
      <c r="O22" s="305"/>
      <c r="P22" s="305"/>
      <c r="Q22" s="305"/>
      <c r="R22" s="305"/>
      <c r="S22" s="305"/>
      <c r="T22" s="306"/>
      <c r="U22" s="237"/>
      <c r="V22" s="230"/>
      <c r="W22" s="230"/>
      <c r="X22" s="230"/>
      <c r="Y22" s="230"/>
      <c r="Z22" s="230"/>
      <c r="AA22" s="230"/>
      <c r="AB22" s="230"/>
      <c r="AC22" s="230"/>
      <c r="AD22" s="230"/>
      <c r="AE22" s="230"/>
      <c r="AF22" s="230"/>
      <c r="AG22" s="231"/>
      <c r="AH22" s="239"/>
      <c r="AI22" s="239"/>
      <c r="AJ22" s="239"/>
      <c r="AK22" s="239"/>
      <c r="AL22" s="239"/>
      <c r="AM22" s="239"/>
      <c r="AN22" s="239"/>
      <c r="AO22" s="239"/>
      <c r="AP22" s="239"/>
      <c r="AQ22" s="239"/>
      <c r="AR22" s="239"/>
      <c r="AS22" s="239"/>
      <c r="AT22" s="239"/>
      <c r="AU22" s="239"/>
      <c r="AV22" s="239"/>
      <c r="AW22" s="239"/>
      <c r="AX22" s="239"/>
      <c r="AY22" s="239"/>
      <c r="AZ22" s="240"/>
      <c r="BA22" s="239"/>
      <c r="BB22" s="239"/>
      <c r="BC22" s="239"/>
      <c r="BD22" s="239"/>
      <c r="BE22" s="239"/>
      <c r="BF22" s="239"/>
      <c r="BG22" s="239"/>
      <c r="BH22" s="239"/>
      <c r="BI22" s="239"/>
      <c r="BJ22" s="239"/>
      <c r="BK22" s="239"/>
      <c r="BL22" s="239"/>
      <c r="BM22" s="239"/>
      <c r="BN22" s="239"/>
      <c r="BO22" s="245"/>
      <c r="BP22" s="230"/>
      <c r="BQ22" s="230"/>
      <c r="BR22" s="230"/>
      <c r="BS22" s="230"/>
      <c r="BT22" s="231"/>
      <c r="BU22" s="235"/>
      <c r="BV22" s="230"/>
      <c r="BW22" s="230"/>
      <c r="BX22" s="230"/>
      <c r="BY22" s="231"/>
      <c r="BZ22" s="235"/>
      <c r="CA22" s="230"/>
      <c r="CB22" s="230"/>
      <c r="CC22" s="230"/>
      <c r="CD22" s="230"/>
      <c r="CE22" s="291"/>
      <c r="CF22" s="292"/>
      <c r="CG22" s="292"/>
      <c r="CH22" s="292"/>
      <c r="CI22" s="292"/>
      <c r="CJ22" s="292"/>
      <c r="CK22" s="292"/>
      <c r="CL22" s="292"/>
      <c r="CM22" s="293"/>
      <c r="CN22" s="286"/>
      <c r="CO22" s="259"/>
      <c r="CP22" s="259"/>
      <c r="CQ22" s="259"/>
      <c r="CR22" s="259"/>
      <c r="CS22" s="259"/>
      <c r="CT22" s="259"/>
      <c r="CU22" s="259"/>
      <c r="CV22" s="259"/>
      <c r="CW22" s="259"/>
      <c r="CX22" s="259"/>
      <c r="CY22" s="259"/>
      <c r="CZ22" s="259"/>
      <c r="DA22" s="259"/>
      <c r="DB22" s="301"/>
      <c r="DC22" s="258"/>
      <c r="DD22" s="259"/>
      <c r="DE22" s="259"/>
      <c r="DF22" s="259"/>
      <c r="DG22" s="259"/>
      <c r="DH22" s="259"/>
      <c r="DI22" s="259"/>
      <c r="DJ22" s="259"/>
      <c r="DK22" s="259"/>
      <c r="DL22" s="260"/>
      <c r="DM22" s="259"/>
      <c r="DN22" s="259"/>
      <c r="DO22" s="259"/>
      <c r="DP22" s="259"/>
      <c r="DQ22" s="259"/>
      <c r="DR22" s="259"/>
      <c r="DS22" s="259"/>
      <c r="DT22" s="259"/>
      <c r="DU22" s="259"/>
      <c r="DV22" s="259"/>
      <c r="DW22" s="259"/>
      <c r="DX22" s="281"/>
      <c r="DY22" s="284"/>
      <c r="DZ22" s="283"/>
      <c r="EA22" s="283"/>
      <c r="EB22" s="283"/>
      <c r="EC22" s="283"/>
      <c r="ED22" s="283"/>
      <c r="EE22" s="283"/>
      <c r="EF22" s="283"/>
      <c r="EG22" s="283"/>
      <c r="EH22" s="283"/>
      <c r="EI22" s="283"/>
      <c r="EJ22" s="283"/>
      <c r="EK22" s="283"/>
      <c r="EL22" s="259"/>
      <c r="EM22" s="259"/>
      <c r="EN22" s="259"/>
      <c r="EO22" s="259"/>
      <c r="EP22" s="259"/>
      <c r="EQ22" s="259"/>
      <c r="ER22" s="259"/>
      <c r="ES22" s="281"/>
      <c r="ET22" s="75"/>
      <c r="EU22" s="269"/>
      <c r="EV22" s="74"/>
      <c r="EW22" s="269"/>
      <c r="EX22" s="74"/>
      <c r="EY22" s="269"/>
      <c r="EZ22" s="74"/>
      <c r="FA22" s="75"/>
      <c r="FB22" s="308"/>
      <c r="FC22" s="308"/>
      <c r="FQ22" s="18" t="s">
        <v>23</v>
      </c>
      <c r="FR22" s="18" t="s">
        <v>11</v>
      </c>
      <c r="FS22" s="2">
        <v>9</v>
      </c>
    </row>
    <row r="23" spans="1:185" ht="6" customHeight="1" x14ac:dyDescent="0.55000000000000004">
      <c r="A23" s="305"/>
      <c r="B23" s="305"/>
      <c r="C23" s="305"/>
      <c r="D23" s="305"/>
      <c r="E23" s="305"/>
      <c r="F23" s="305"/>
      <c r="G23" s="305"/>
      <c r="H23" s="305"/>
      <c r="I23" s="305"/>
      <c r="J23" s="305"/>
      <c r="K23" s="305"/>
      <c r="L23" s="305"/>
      <c r="M23" s="305"/>
      <c r="N23" s="305"/>
      <c r="O23" s="305"/>
      <c r="P23" s="305"/>
      <c r="Q23" s="305"/>
      <c r="R23" s="305"/>
      <c r="S23" s="305"/>
      <c r="T23" s="306"/>
      <c r="U23" s="237"/>
      <c r="V23" s="230"/>
      <c r="W23" s="230"/>
      <c r="X23" s="230"/>
      <c r="Y23" s="230"/>
      <c r="Z23" s="230"/>
      <c r="AA23" s="230"/>
      <c r="AB23" s="230"/>
      <c r="AC23" s="230"/>
      <c r="AD23" s="230"/>
      <c r="AE23" s="230"/>
      <c r="AF23" s="230"/>
      <c r="AG23" s="231"/>
      <c r="AH23" s="241"/>
      <c r="AI23" s="241"/>
      <c r="AJ23" s="241"/>
      <c r="AK23" s="241"/>
      <c r="AL23" s="241"/>
      <c r="AM23" s="241"/>
      <c r="AN23" s="241"/>
      <c r="AO23" s="241"/>
      <c r="AP23" s="241"/>
      <c r="AQ23" s="241"/>
      <c r="AR23" s="241"/>
      <c r="AS23" s="241"/>
      <c r="AT23" s="241"/>
      <c r="AU23" s="241"/>
      <c r="AV23" s="241"/>
      <c r="AW23" s="241"/>
      <c r="AX23" s="241"/>
      <c r="AY23" s="241"/>
      <c r="AZ23" s="242"/>
      <c r="BA23" s="239"/>
      <c r="BB23" s="239"/>
      <c r="BC23" s="239"/>
      <c r="BD23" s="239"/>
      <c r="BE23" s="239"/>
      <c r="BF23" s="239"/>
      <c r="BG23" s="239"/>
      <c r="BH23" s="239"/>
      <c r="BI23" s="239"/>
      <c r="BJ23" s="239"/>
      <c r="BK23" s="239"/>
      <c r="BL23" s="239"/>
      <c r="BM23" s="239"/>
      <c r="BN23" s="239"/>
      <c r="BO23" s="245"/>
      <c r="BP23" s="230"/>
      <c r="BQ23" s="230"/>
      <c r="BR23" s="230"/>
      <c r="BS23" s="230"/>
      <c r="BT23" s="231"/>
      <c r="BU23" s="235"/>
      <c r="BV23" s="230"/>
      <c r="BW23" s="230"/>
      <c r="BX23" s="230"/>
      <c r="BY23" s="231"/>
      <c r="BZ23" s="235"/>
      <c r="CA23" s="230"/>
      <c r="CB23" s="230"/>
      <c r="CC23" s="230"/>
      <c r="CD23" s="230"/>
      <c r="CE23" s="291"/>
      <c r="CF23" s="292"/>
      <c r="CG23" s="292"/>
      <c r="CH23" s="292"/>
      <c r="CI23" s="292"/>
      <c r="CJ23" s="292"/>
      <c r="CK23" s="292"/>
      <c r="CL23" s="292"/>
      <c r="CM23" s="293"/>
      <c r="CN23" s="286"/>
      <c r="CO23" s="259"/>
      <c r="CP23" s="259"/>
      <c r="CQ23" s="259"/>
      <c r="CR23" s="259"/>
      <c r="CS23" s="259"/>
      <c r="CT23" s="259"/>
      <c r="CU23" s="259"/>
      <c r="CV23" s="259"/>
      <c r="CW23" s="259"/>
      <c r="CX23" s="259"/>
      <c r="CY23" s="259"/>
      <c r="CZ23" s="259"/>
      <c r="DA23" s="259"/>
      <c r="DB23" s="301"/>
      <c r="DC23" s="258"/>
      <c r="DD23" s="259"/>
      <c r="DE23" s="259"/>
      <c r="DF23" s="259"/>
      <c r="DG23" s="259"/>
      <c r="DH23" s="259"/>
      <c r="DI23" s="259"/>
      <c r="DJ23" s="259"/>
      <c r="DK23" s="259"/>
      <c r="DL23" s="260"/>
      <c r="DM23" s="259"/>
      <c r="DN23" s="259"/>
      <c r="DO23" s="259"/>
      <c r="DP23" s="259"/>
      <c r="DQ23" s="259"/>
      <c r="DR23" s="259"/>
      <c r="DS23" s="259"/>
      <c r="DT23" s="259"/>
      <c r="DU23" s="259"/>
      <c r="DV23" s="259"/>
      <c r="DW23" s="259"/>
      <c r="DX23" s="281"/>
      <c r="DY23" s="284"/>
      <c r="DZ23" s="283"/>
      <c r="EA23" s="283"/>
      <c r="EB23" s="283"/>
      <c r="EC23" s="283"/>
      <c r="ED23" s="283"/>
      <c r="EE23" s="283"/>
      <c r="EF23" s="283"/>
      <c r="EG23" s="283"/>
      <c r="EH23" s="283"/>
      <c r="EI23" s="283"/>
      <c r="EJ23" s="283"/>
      <c r="EK23" s="283"/>
      <c r="EL23" s="259"/>
      <c r="EM23" s="259"/>
      <c r="EN23" s="259"/>
      <c r="EO23" s="259"/>
      <c r="EP23" s="259"/>
      <c r="EQ23" s="259"/>
      <c r="ER23" s="259"/>
      <c r="ES23" s="281"/>
      <c r="ET23" s="75"/>
      <c r="EU23" s="269"/>
      <c r="EV23" s="74"/>
      <c r="EW23" s="269"/>
      <c r="EX23" s="74"/>
      <c r="EY23" s="269"/>
      <c r="EZ23" s="74"/>
      <c r="FA23" s="75"/>
      <c r="FB23" s="308"/>
      <c r="FC23" s="308"/>
      <c r="FQ23" s="18" t="s">
        <v>24</v>
      </c>
      <c r="FR23" s="18" t="s">
        <v>13</v>
      </c>
      <c r="FS23" s="2">
        <v>0</v>
      </c>
      <c r="FV23" s="2" t="s">
        <v>29</v>
      </c>
      <c r="FW23" s="2" t="s">
        <v>35</v>
      </c>
      <c r="FX23" s="2" t="s">
        <v>35</v>
      </c>
    </row>
    <row r="24" spans="1:185" ht="6" customHeight="1" x14ac:dyDescent="0.55000000000000004">
      <c r="A24" s="305"/>
      <c r="B24" s="305"/>
      <c r="C24" s="305"/>
      <c r="D24" s="305"/>
      <c r="E24" s="305"/>
      <c r="F24" s="305"/>
      <c r="G24" s="305"/>
      <c r="H24" s="305"/>
      <c r="I24" s="305"/>
      <c r="J24" s="305"/>
      <c r="K24" s="305"/>
      <c r="L24" s="305"/>
      <c r="M24" s="305"/>
      <c r="N24" s="305"/>
      <c r="O24" s="305"/>
      <c r="P24" s="305"/>
      <c r="Q24" s="305"/>
      <c r="R24" s="305"/>
      <c r="S24" s="305"/>
      <c r="T24" s="306"/>
      <c r="U24" s="238"/>
      <c r="V24" s="232"/>
      <c r="W24" s="232"/>
      <c r="X24" s="232"/>
      <c r="Y24" s="232"/>
      <c r="Z24" s="232"/>
      <c r="AA24" s="232"/>
      <c r="AB24" s="232"/>
      <c r="AC24" s="232"/>
      <c r="AD24" s="232"/>
      <c r="AE24" s="232"/>
      <c r="AF24" s="232"/>
      <c r="AG24" s="233"/>
      <c r="AH24" s="243"/>
      <c r="AI24" s="243"/>
      <c r="AJ24" s="243"/>
      <c r="AK24" s="243"/>
      <c r="AL24" s="243"/>
      <c r="AM24" s="243"/>
      <c r="AN24" s="243"/>
      <c r="AO24" s="243"/>
      <c r="AP24" s="243"/>
      <c r="AQ24" s="243"/>
      <c r="AR24" s="243"/>
      <c r="AS24" s="243"/>
      <c r="AT24" s="243"/>
      <c r="AU24" s="243"/>
      <c r="AV24" s="243"/>
      <c r="AW24" s="243"/>
      <c r="AX24" s="243"/>
      <c r="AY24" s="243"/>
      <c r="AZ24" s="244"/>
      <c r="BA24" s="239"/>
      <c r="BB24" s="239"/>
      <c r="BC24" s="239"/>
      <c r="BD24" s="239"/>
      <c r="BE24" s="239"/>
      <c r="BF24" s="239"/>
      <c r="BG24" s="239"/>
      <c r="BH24" s="239"/>
      <c r="BI24" s="239"/>
      <c r="BJ24" s="239"/>
      <c r="BK24" s="239"/>
      <c r="BL24" s="239"/>
      <c r="BM24" s="239"/>
      <c r="BN24" s="239"/>
      <c r="BO24" s="245"/>
      <c r="BP24" s="232"/>
      <c r="BQ24" s="232"/>
      <c r="BR24" s="232"/>
      <c r="BS24" s="232"/>
      <c r="BT24" s="233"/>
      <c r="BU24" s="235"/>
      <c r="BV24" s="230"/>
      <c r="BW24" s="230"/>
      <c r="BX24" s="230"/>
      <c r="BY24" s="231"/>
      <c r="BZ24" s="235"/>
      <c r="CA24" s="230"/>
      <c r="CB24" s="230"/>
      <c r="CC24" s="230"/>
      <c r="CD24" s="230"/>
      <c r="CE24" s="294"/>
      <c r="CF24" s="295"/>
      <c r="CG24" s="295"/>
      <c r="CH24" s="295"/>
      <c r="CI24" s="295"/>
      <c r="CJ24" s="295"/>
      <c r="CK24" s="295"/>
      <c r="CL24" s="295"/>
      <c r="CM24" s="296"/>
      <c r="CN24" s="287"/>
      <c r="CO24" s="259"/>
      <c r="CP24" s="259"/>
      <c r="CQ24" s="259"/>
      <c r="CR24" s="259"/>
      <c r="CS24" s="259"/>
      <c r="CT24" s="259"/>
      <c r="CU24" s="259"/>
      <c r="CV24" s="259"/>
      <c r="CW24" s="259"/>
      <c r="CX24" s="259"/>
      <c r="CY24" s="259"/>
      <c r="CZ24" s="259"/>
      <c r="DA24" s="259"/>
      <c r="DB24" s="301"/>
      <c r="DC24" s="258"/>
      <c r="DD24" s="259"/>
      <c r="DE24" s="259"/>
      <c r="DF24" s="259"/>
      <c r="DG24" s="259"/>
      <c r="DH24" s="259"/>
      <c r="DI24" s="259"/>
      <c r="DJ24" s="259"/>
      <c r="DK24" s="259"/>
      <c r="DL24" s="260"/>
      <c r="DM24" s="259"/>
      <c r="DN24" s="259"/>
      <c r="DO24" s="259"/>
      <c r="DP24" s="259"/>
      <c r="DQ24" s="259"/>
      <c r="DR24" s="259"/>
      <c r="DS24" s="259"/>
      <c r="DT24" s="259"/>
      <c r="DU24" s="259"/>
      <c r="DV24" s="259"/>
      <c r="DW24" s="259"/>
      <c r="DX24" s="281"/>
      <c r="DY24" s="284"/>
      <c r="DZ24" s="283"/>
      <c r="EA24" s="283"/>
      <c r="EB24" s="283"/>
      <c r="EC24" s="283"/>
      <c r="ED24" s="283"/>
      <c r="EE24" s="283"/>
      <c r="EF24" s="283"/>
      <c r="EG24" s="283"/>
      <c r="EH24" s="283"/>
      <c r="EI24" s="283"/>
      <c r="EJ24" s="283"/>
      <c r="EK24" s="283"/>
      <c r="EL24" s="259"/>
      <c r="EM24" s="259"/>
      <c r="EN24" s="259"/>
      <c r="EO24" s="259"/>
      <c r="EP24" s="259"/>
      <c r="EQ24" s="259"/>
      <c r="ER24" s="259"/>
      <c r="ES24" s="281"/>
      <c r="ET24" s="77"/>
      <c r="EU24" s="270"/>
      <c r="EV24" s="76"/>
      <c r="EW24" s="270"/>
      <c r="EX24" s="76"/>
      <c r="EY24" s="270"/>
      <c r="EZ24" s="76"/>
      <c r="FA24" s="77"/>
      <c r="FB24" s="308"/>
      <c r="FC24" s="308"/>
      <c r="FI24"/>
      <c r="FJ24"/>
      <c r="FV24" s="2" t="s">
        <v>30</v>
      </c>
      <c r="FW24" s="2" t="s">
        <v>35</v>
      </c>
      <c r="FX24" s="2" t="s">
        <v>13</v>
      </c>
    </row>
    <row r="25" spans="1:185" ht="6" customHeight="1" x14ac:dyDescent="0.55000000000000004">
      <c r="A25" s="99">
        <f>IF(ISNUMBER(MATCH(TRIM(VLOOKUP(FE25,コード!D:E,2,FALSE)),{"A11","A22","A33","A44","C55","C66","C77","C88","C99","C00"},0)),FG25,VLOOKUP(TRIM(FE25),コード!D:E,2,FALSE))</f>
        <v>0</v>
      </c>
      <c r="B25" s="100"/>
      <c r="C25" s="100"/>
      <c r="D25" s="100"/>
      <c r="E25" s="100"/>
      <c r="F25" s="101"/>
      <c r="G25" s="102" t="e">
        <f>VLOOKUP(CN25,異動報告書!FQ:FR,2,FALSE)</f>
        <v>#N/A</v>
      </c>
      <c r="H25" s="78"/>
      <c r="I25" s="78"/>
      <c r="J25" s="78"/>
      <c r="K25" s="78"/>
      <c r="L25" s="78"/>
      <c r="M25" s="20"/>
      <c r="N25" s="20"/>
      <c r="O25" s="78" t="e">
        <f>VLOOKUP(DL25,異動報告書!FQ:FR,2,FALSE)</f>
        <v>#N/A</v>
      </c>
      <c r="P25" s="78"/>
      <c r="Q25" s="78"/>
      <c r="R25" s="78"/>
      <c r="S25" s="78"/>
      <c r="T25" s="78"/>
      <c r="U25" s="110"/>
      <c r="V25" s="111"/>
      <c r="W25" s="111"/>
      <c r="X25" s="111"/>
      <c r="Y25" s="111"/>
      <c r="Z25" s="111"/>
      <c r="AA25" s="111"/>
      <c r="AB25" s="111"/>
      <c r="AC25" s="111"/>
      <c r="AD25" s="111"/>
      <c r="AE25" s="111"/>
      <c r="AF25" s="111"/>
      <c r="AG25" s="112"/>
      <c r="AH25" s="267"/>
      <c r="AI25" s="267"/>
      <c r="AJ25" s="267"/>
      <c r="AK25" s="267"/>
      <c r="AL25" s="267"/>
      <c r="AM25" s="267"/>
      <c r="AN25" s="267"/>
      <c r="AO25" s="267"/>
      <c r="AP25" s="267"/>
      <c r="AQ25" s="267"/>
      <c r="AR25" s="267"/>
      <c r="AS25" s="267"/>
      <c r="AT25" s="267"/>
      <c r="AU25" s="267"/>
      <c r="AV25" s="267"/>
      <c r="AW25" s="267"/>
      <c r="AX25" s="267"/>
      <c r="AY25" s="267"/>
      <c r="AZ25" s="267"/>
      <c r="BA25" s="152"/>
      <c r="BB25" s="108"/>
      <c r="BC25" s="108"/>
      <c r="BD25" s="108"/>
      <c r="BE25" s="108"/>
      <c r="BF25" s="108"/>
      <c r="BG25" s="108"/>
      <c r="BH25" s="108"/>
      <c r="BI25" s="108"/>
      <c r="BJ25" s="108"/>
      <c r="BK25" s="108"/>
      <c r="BL25" s="108"/>
      <c r="BM25" s="108"/>
      <c r="BN25" s="108"/>
      <c r="BO25" s="153"/>
      <c r="BP25" s="161" t="s">
        <v>3</v>
      </c>
      <c r="BQ25" s="161"/>
      <c r="BR25" s="166">
        <v>8</v>
      </c>
      <c r="BS25" s="166"/>
      <c r="BT25" s="166"/>
      <c r="BU25" s="254">
        <v>4</v>
      </c>
      <c r="BV25" s="254"/>
      <c r="BW25" s="254"/>
      <c r="BX25" s="254"/>
      <c r="BY25" s="254"/>
      <c r="BZ25" s="254">
        <v>1</v>
      </c>
      <c r="CA25" s="254"/>
      <c r="CB25" s="254"/>
      <c r="CC25" s="254"/>
      <c r="CD25" s="255"/>
      <c r="CE25" s="127"/>
      <c r="CF25" s="128"/>
      <c r="CG25" s="128"/>
      <c r="CH25" s="128"/>
      <c r="CI25" s="128"/>
      <c r="CJ25" s="128"/>
      <c r="CK25" s="128"/>
      <c r="CL25" s="128"/>
      <c r="CM25" s="129"/>
      <c r="CN25" s="136"/>
      <c r="CO25" s="139"/>
      <c r="CP25" s="140"/>
      <c r="CQ25" s="140"/>
      <c r="CR25" s="140"/>
      <c r="CS25" s="140"/>
      <c r="CT25" s="140"/>
      <c r="CU25" s="140"/>
      <c r="CV25" s="140"/>
      <c r="CW25" s="140"/>
      <c r="CX25" s="140"/>
      <c r="CY25" s="140"/>
      <c r="CZ25" s="140"/>
      <c r="DA25" s="140"/>
      <c r="DB25" s="140"/>
      <c r="DC25" s="93"/>
      <c r="DD25" s="94"/>
      <c r="DE25" s="94"/>
      <c r="DF25" s="94"/>
      <c r="DG25" s="94"/>
      <c r="DH25" s="94"/>
      <c r="DI25" s="94"/>
      <c r="DJ25" s="94"/>
      <c r="DK25" s="94"/>
      <c r="DL25" s="92"/>
      <c r="DM25" s="184"/>
      <c r="DN25" s="184"/>
      <c r="DO25" s="184"/>
      <c r="DP25" s="184"/>
      <c r="DQ25" s="184"/>
      <c r="DR25" s="184"/>
      <c r="DS25" s="184"/>
      <c r="DT25" s="184"/>
      <c r="DU25" s="184"/>
      <c r="DV25" s="184"/>
      <c r="DW25" s="184"/>
      <c r="DX25" s="185"/>
      <c r="DY25" s="186"/>
      <c r="DZ25" s="187"/>
      <c r="EA25" s="187"/>
      <c r="EB25" s="187"/>
      <c r="EC25" s="187"/>
      <c r="ED25" s="187"/>
      <c r="EE25" s="187"/>
      <c r="EF25" s="187"/>
      <c r="EG25" s="187"/>
      <c r="EH25" s="187"/>
      <c r="EI25" s="187"/>
      <c r="EJ25" s="187"/>
      <c r="EK25" s="187"/>
      <c r="EL25" s="183"/>
      <c r="EM25" s="183"/>
      <c r="EN25" s="183"/>
      <c r="EO25" s="183"/>
      <c r="EP25" s="183"/>
      <c r="EQ25" s="183"/>
      <c r="ER25" s="88" t="s">
        <v>4</v>
      </c>
      <c r="ES25" s="89"/>
      <c r="ET25" s="90"/>
      <c r="EU25" s="91"/>
      <c r="EV25" s="91"/>
      <c r="EW25" s="91"/>
      <c r="EX25" s="91"/>
      <c r="EY25" s="91"/>
      <c r="EZ25" s="248"/>
      <c r="FA25" s="249"/>
      <c r="FB25" s="248"/>
      <c r="FC25" s="249"/>
      <c r="FE25" s="247" t="str">
        <f>CN25 &amp; DL25</f>
        <v/>
      </c>
      <c r="FF25" s="221" t="str">
        <f>CE25&amp;DC25</f>
        <v/>
      </c>
      <c r="FG25" s="221">
        <f>VLOOKUP(FF25,コード!D:E,2,FALSE)</f>
        <v>0</v>
      </c>
      <c r="FH25" s="18"/>
      <c r="FI25" s="18"/>
      <c r="FJ25" s="18"/>
      <c r="FV25" s="2" t="s">
        <v>31</v>
      </c>
      <c r="FW25" s="2" t="s">
        <v>13</v>
      </c>
      <c r="FX25" s="2" t="s">
        <v>13</v>
      </c>
    </row>
    <row r="26" spans="1:185" ht="6" customHeight="1" x14ac:dyDescent="0.55000000000000004">
      <c r="A26" s="102"/>
      <c r="B26" s="78"/>
      <c r="C26" s="78"/>
      <c r="D26" s="78"/>
      <c r="E26" s="78"/>
      <c r="F26" s="103"/>
      <c r="G26" s="102"/>
      <c r="H26" s="78"/>
      <c r="I26" s="78"/>
      <c r="J26" s="78"/>
      <c r="K26" s="78"/>
      <c r="L26" s="78"/>
      <c r="M26" s="20"/>
      <c r="O26" s="78"/>
      <c r="P26" s="78"/>
      <c r="Q26" s="78"/>
      <c r="R26" s="78"/>
      <c r="S26" s="78"/>
      <c r="T26" s="78"/>
      <c r="U26" s="110"/>
      <c r="V26" s="111"/>
      <c r="W26" s="111"/>
      <c r="X26" s="111"/>
      <c r="Y26" s="111"/>
      <c r="Z26" s="111"/>
      <c r="AA26" s="111"/>
      <c r="AB26" s="111"/>
      <c r="AC26" s="111"/>
      <c r="AD26" s="111"/>
      <c r="AE26" s="111"/>
      <c r="AF26" s="111"/>
      <c r="AG26" s="112"/>
      <c r="AH26" s="267"/>
      <c r="AI26" s="267"/>
      <c r="AJ26" s="267"/>
      <c r="AK26" s="267"/>
      <c r="AL26" s="267"/>
      <c r="AM26" s="267"/>
      <c r="AN26" s="267"/>
      <c r="AO26" s="267"/>
      <c r="AP26" s="267"/>
      <c r="AQ26" s="267"/>
      <c r="AR26" s="267"/>
      <c r="AS26" s="267"/>
      <c r="AT26" s="267"/>
      <c r="AU26" s="267"/>
      <c r="AV26" s="267"/>
      <c r="AW26" s="267"/>
      <c r="AX26" s="267"/>
      <c r="AY26" s="267"/>
      <c r="AZ26" s="267"/>
      <c r="BA26" s="154"/>
      <c r="BB26" s="111"/>
      <c r="BC26" s="111"/>
      <c r="BD26" s="111"/>
      <c r="BE26" s="111"/>
      <c r="BF26" s="111"/>
      <c r="BG26" s="111"/>
      <c r="BH26" s="111"/>
      <c r="BI26" s="111"/>
      <c r="BJ26" s="111"/>
      <c r="BK26" s="111"/>
      <c r="BL26" s="111"/>
      <c r="BM26" s="111"/>
      <c r="BN26" s="111"/>
      <c r="BO26" s="155"/>
      <c r="BP26" s="161"/>
      <c r="BQ26" s="161"/>
      <c r="BR26" s="166"/>
      <c r="BS26" s="166"/>
      <c r="BT26" s="166"/>
      <c r="BU26" s="254"/>
      <c r="BV26" s="254"/>
      <c r="BW26" s="254"/>
      <c r="BX26" s="254"/>
      <c r="BY26" s="254"/>
      <c r="BZ26" s="254"/>
      <c r="CA26" s="254"/>
      <c r="CB26" s="254"/>
      <c r="CC26" s="254"/>
      <c r="CD26" s="255"/>
      <c r="CE26" s="130"/>
      <c r="CF26" s="131"/>
      <c r="CG26" s="131"/>
      <c r="CH26" s="131"/>
      <c r="CI26" s="131"/>
      <c r="CJ26" s="131"/>
      <c r="CK26" s="131"/>
      <c r="CL26" s="131"/>
      <c r="CM26" s="132"/>
      <c r="CN26" s="137"/>
      <c r="CO26" s="139"/>
      <c r="CP26" s="140"/>
      <c r="CQ26" s="140"/>
      <c r="CR26" s="140"/>
      <c r="CS26" s="140"/>
      <c r="CT26" s="140"/>
      <c r="CU26" s="140"/>
      <c r="CV26" s="140"/>
      <c r="CW26" s="140"/>
      <c r="CX26" s="140"/>
      <c r="CY26" s="140"/>
      <c r="CZ26" s="140"/>
      <c r="DA26" s="140"/>
      <c r="DB26" s="140"/>
      <c r="DC26" s="93"/>
      <c r="DD26" s="94"/>
      <c r="DE26" s="94"/>
      <c r="DF26" s="94"/>
      <c r="DG26" s="94"/>
      <c r="DH26" s="94"/>
      <c r="DI26" s="94"/>
      <c r="DJ26" s="94"/>
      <c r="DK26" s="94"/>
      <c r="DL26" s="92"/>
      <c r="DM26" s="184"/>
      <c r="DN26" s="184"/>
      <c r="DO26" s="184"/>
      <c r="DP26" s="184"/>
      <c r="DQ26" s="184"/>
      <c r="DR26" s="184"/>
      <c r="DS26" s="184"/>
      <c r="DT26" s="184"/>
      <c r="DU26" s="184"/>
      <c r="DV26" s="184"/>
      <c r="DW26" s="184"/>
      <c r="DX26" s="185"/>
      <c r="DY26" s="186"/>
      <c r="DZ26" s="187"/>
      <c r="EA26" s="187"/>
      <c r="EB26" s="187"/>
      <c r="EC26" s="187"/>
      <c r="ED26" s="187"/>
      <c r="EE26" s="187"/>
      <c r="EF26" s="187"/>
      <c r="EG26" s="187"/>
      <c r="EH26" s="187"/>
      <c r="EI26" s="187"/>
      <c r="EJ26" s="187"/>
      <c r="EK26" s="187"/>
      <c r="EL26" s="183"/>
      <c r="EM26" s="183"/>
      <c r="EN26" s="183"/>
      <c r="EO26" s="183"/>
      <c r="EP26" s="183"/>
      <c r="EQ26" s="183"/>
      <c r="ER26" s="88"/>
      <c r="ES26" s="89"/>
      <c r="ET26" s="90"/>
      <c r="EU26" s="91"/>
      <c r="EV26" s="91"/>
      <c r="EW26" s="91"/>
      <c r="EX26" s="91"/>
      <c r="EY26" s="91"/>
      <c r="EZ26" s="250"/>
      <c r="FA26" s="251"/>
      <c r="FB26" s="250"/>
      <c r="FC26" s="251"/>
      <c r="FE26" s="247"/>
      <c r="FF26" s="221"/>
      <c r="FG26" s="221"/>
      <c r="FH26" s="18"/>
      <c r="FI26" s="18"/>
      <c r="FJ26" s="18"/>
      <c r="FV26" s="2" t="s">
        <v>32</v>
      </c>
      <c r="FW26" s="2" t="s">
        <v>13</v>
      </c>
      <c r="FX26" s="2" t="s">
        <v>35</v>
      </c>
    </row>
    <row r="27" spans="1:185" ht="6" customHeight="1" x14ac:dyDescent="0.55000000000000004">
      <c r="A27" s="102"/>
      <c r="B27" s="78"/>
      <c r="C27" s="78"/>
      <c r="D27" s="78"/>
      <c r="E27" s="78"/>
      <c r="F27" s="103"/>
      <c r="G27" s="102"/>
      <c r="H27" s="78"/>
      <c r="I27" s="78"/>
      <c r="J27" s="78"/>
      <c r="K27" s="78"/>
      <c r="L27" s="78"/>
      <c r="M27" s="113" t="s">
        <v>12</v>
      </c>
      <c r="N27" s="113"/>
      <c r="O27" s="78"/>
      <c r="P27" s="78"/>
      <c r="Q27" s="78"/>
      <c r="R27" s="78"/>
      <c r="S27" s="78"/>
      <c r="T27" s="78"/>
      <c r="U27" s="110"/>
      <c r="V27" s="111"/>
      <c r="W27" s="111"/>
      <c r="X27" s="111"/>
      <c r="Y27" s="111"/>
      <c r="Z27" s="111"/>
      <c r="AA27" s="111"/>
      <c r="AB27" s="111"/>
      <c r="AC27" s="111"/>
      <c r="AD27" s="111"/>
      <c r="AE27" s="111"/>
      <c r="AF27" s="111"/>
      <c r="AG27" s="112"/>
      <c r="AH27" s="265"/>
      <c r="AI27" s="265"/>
      <c r="AJ27" s="265"/>
      <c r="AK27" s="265"/>
      <c r="AL27" s="265"/>
      <c r="AM27" s="265"/>
      <c r="AN27" s="265"/>
      <c r="AO27" s="265"/>
      <c r="AP27" s="265"/>
      <c r="AQ27" s="265"/>
      <c r="AR27" s="265"/>
      <c r="AS27" s="265"/>
      <c r="AT27" s="265"/>
      <c r="AU27" s="265"/>
      <c r="AV27" s="265"/>
      <c r="AW27" s="265"/>
      <c r="AX27" s="265"/>
      <c r="AY27" s="265"/>
      <c r="AZ27" s="265"/>
      <c r="BA27" s="154"/>
      <c r="BB27" s="111"/>
      <c r="BC27" s="111"/>
      <c r="BD27" s="111"/>
      <c r="BE27" s="111"/>
      <c r="BF27" s="111"/>
      <c r="BG27" s="111"/>
      <c r="BH27" s="111"/>
      <c r="BI27" s="111"/>
      <c r="BJ27" s="111"/>
      <c r="BK27" s="111"/>
      <c r="BL27" s="111"/>
      <c r="BM27" s="111"/>
      <c r="BN27" s="111"/>
      <c r="BO27" s="155"/>
      <c r="BP27" s="161"/>
      <c r="BQ27" s="161"/>
      <c r="BR27" s="166"/>
      <c r="BS27" s="166"/>
      <c r="BT27" s="166"/>
      <c r="BU27" s="254"/>
      <c r="BV27" s="254"/>
      <c r="BW27" s="254"/>
      <c r="BX27" s="254"/>
      <c r="BY27" s="254"/>
      <c r="BZ27" s="254"/>
      <c r="CA27" s="254"/>
      <c r="CB27" s="254"/>
      <c r="CC27" s="254"/>
      <c r="CD27" s="255"/>
      <c r="CE27" s="130"/>
      <c r="CF27" s="131"/>
      <c r="CG27" s="131"/>
      <c r="CH27" s="131"/>
      <c r="CI27" s="131"/>
      <c r="CJ27" s="131"/>
      <c r="CK27" s="131"/>
      <c r="CL27" s="131"/>
      <c r="CM27" s="132"/>
      <c r="CN27" s="137"/>
      <c r="CO27" s="139"/>
      <c r="CP27" s="140"/>
      <c r="CQ27" s="140"/>
      <c r="CR27" s="140"/>
      <c r="CS27" s="140"/>
      <c r="CT27" s="140"/>
      <c r="CU27" s="140"/>
      <c r="CV27" s="140"/>
      <c r="CW27" s="140"/>
      <c r="CX27" s="140"/>
      <c r="CY27" s="140"/>
      <c r="CZ27" s="140"/>
      <c r="DA27" s="140"/>
      <c r="DB27" s="140"/>
      <c r="DC27" s="93"/>
      <c r="DD27" s="94"/>
      <c r="DE27" s="94"/>
      <c r="DF27" s="94"/>
      <c r="DG27" s="94"/>
      <c r="DH27" s="94"/>
      <c r="DI27" s="94"/>
      <c r="DJ27" s="94"/>
      <c r="DK27" s="94"/>
      <c r="DL27" s="92"/>
      <c r="DM27" s="184"/>
      <c r="DN27" s="184"/>
      <c r="DO27" s="184"/>
      <c r="DP27" s="184"/>
      <c r="DQ27" s="184"/>
      <c r="DR27" s="184"/>
      <c r="DS27" s="184"/>
      <c r="DT27" s="184"/>
      <c r="DU27" s="184"/>
      <c r="DV27" s="184"/>
      <c r="DW27" s="184"/>
      <c r="DX27" s="185"/>
      <c r="DY27" s="186"/>
      <c r="DZ27" s="187"/>
      <c r="EA27" s="187"/>
      <c r="EB27" s="187"/>
      <c r="EC27" s="187"/>
      <c r="ED27" s="187"/>
      <c r="EE27" s="187"/>
      <c r="EF27" s="187"/>
      <c r="EG27" s="187"/>
      <c r="EH27" s="187"/>
      <c r="EI27" s="187"/>
      <c r="EJ27" s="187"/>
      <c r="EK27" s="187"/>
      <c r="EL27" s="183"/>
      <c r="EM27" s="183"/>
      <c r="EN27" s="183"/>
      <c r="EO27" s="183"/>
      <c r="EP27" s="183"/>
      <c r="EQ27" s="183"/>
      <c r="ER27" s="88"/>
      <c r="ES27" s="89"/>
      <c r="ET27" s="90"/>
      <c r="EU27" s="91"/>
      <c r="EV27" s="91"/>
      <c r="EW27" s="91"/>
      <c r="EX27" s="91"/>
      <c r="EY27" s="91"/>
      <c r="EZ27" s="252"/>
      <c r="FA27" s="253"/>
      <c r="FB27" s="252"/>
      <c r="FC27" s="253"/>
      <c r="FE27" s="247"/>
      <c r="FF27" s="221"/>
      <c r="FG27" s="221"/>
      <c r="FH27" s="18"/>
      <c r="FI27" s="18"/>
      <c r="FJ27" s="18"/>
    </row>
    <row r="28" spans="1:185" ht="6" customHeight="1" x14ac:dyDescent="0.55000000000000004">
      <c r="A28" s="102"/>
      <c r="B28" s="78"/>
      <c r="C28" s="78"/>
      <c r="D28" s="78"/>
      <c r="E28" s="78"/>
      <c r="F28" s="103"/>
      <c r="G28" s="102"/>
      <c r="H28" s="78"/>
      <c r="I28" s="78"/>
      <c r="J28" s="78"/>
      <c r="K28" s="78"/>
      <c r="L28" s="78"/>
      <c r="M28" s="113"/>
      <c r="N28" s="113"/>
      <c r="O28" s="78"/>
      <c r="P28" s="78"/>
      <c r="Q28" s="78"/>
      <c r="R28" s="78"/>
      <c r="S28" s="78"/>
      <c r="T28" s="78"/>
      <c r="U28" s="110"/>
      <c r="V28" s="111"/>
      <c r="W28" s="111"/>
      <c r="X28" s="111"/>
      <c r="Y28" s="111"/>
      <c r="Z28" s="111"/>
      <c r="AA28" s="111"/>
      <c r="AB28" s="111"/>
      <c r="AC28" s="111"/>
      <c r="AD28" s="111"/>
      <c r="AE28" s="111"/>
      <c r="AF28" s="111"/>
      <c r="AG28" s="112"/>
      <c r="AH28" s="265"/>
      <c r="AI28" s="265"/>
      <c r="AJ28" s="265"/>
      <c r="AK28" s="265"/>
      <c r="AL28" s="265"/>
      <c r="AM28" s="265"/>
      <c r="AN28" s="265"/>
      <c r="AO28" s="265"/>
      <c r="AP28" s="265"/>
      <c r="AQ28" s="265"/>
      <c r="AR28" s="265"/>
      <c r="AS28" s="265"/>
      <c r="AT28" s="265"/>
      <c r="AU28" s="265"/>
      <c r="AV28" s="265"/>
      <c r="AW28" s="265"/>
      <c r="AX28" s="265"/>
      <c r="AY28" s="265"/>
      <c r="AZ28" s="265"/>
      <c r="BA28" s="154"/>
      <c r="BB28" s="111"/>
      <c r="BC28" s="111"/>
      <c r="BD28" s="111"/>
      <c r="BE28" s="111"/>
      <c r="BF28" s="111"/>
      <c r="BG28" s="111"/>
      <c r="BH28" s="111"/>
      <c r="BI28" s="111"/>
      <c r="BJ28" s="111"/>
      <c r="BK28" s="111"/>
      <c r="BL28" s="111"/>
      <c r="BM28" s="111"/>
      <c r="BN28" s="111"/>
      <c r="BO28" s="155"/>
      <c r="BP28" s="161"/>
      <c r="BQ28" s="161"/>
      <c r="BR28" s="166"/>
      <c r="BS28" s="166"/>
      <c r="BT28" s="166"/>
      <c r="BU28" s="254"/>
      <c r="BV28" s="254"/>
      <c r="BW28" s="254"/>
      <c r="BX28" s="254"/>
      <c r="BY28" s="254"/>
      <c r="BZ28" s="254"/>
      <c r="CA28" s="254"/>
      <c r="CB28" s="254"/>
      <c r="CC28" s="254"/>
      <c r="CD28" s="255"/>
      <c r="CE28" s="130"/>
      <c r="CF28" s="131"/>
      <c r="CG28" s="131"/>
      <c r="CH28" s="131"/>
      <c r="CI28" s="131"/>
      <c r="CJ28" s="131"/>
      <c r="CK28" s="131"/>
      <c r="CL28" s="131"/>
      <c r="CM28" s="132"/>
      <c r="CN28" s="137"/>
      <c r="CO28" s="139"/>
      <c r="CP28" s="140"/>
      <c r="CQ28" s="140"/>
      <c r="CR28" s="140"/>
      <c r="CS28" s="140"/>
      <c r="CT28" s="140"/>
      <c r="CU28" s="140"/>
      <c r="CV28" s="140"/>
      <c r="CW28" s="140"/>
      <c r="CX28" s="140"/>
      <c r="CY28" s="140"/>
      <c r="CZ28" s="140"/>
      <c r="DA28" s="140"/>
      <c r="DB28" s="140"/>
      <c r="DC28" s="93"/>
      <c r="DD28" s="94"/>
      <c r="DE28" s="94"/>
      <c r="DF28" s="94"/>
      <c r="DG28" s="94"/>
      <c r="DH28" s="94"/>
      <c r="DI28" s="94"/>
      <c r="DJ28" s="94"/>
      <c r="DK28" s="94"/>
      <c r="DL28" s="92"/>
      <c r="DM28" s="184"/>
      <c r="DN28" s="184"/>
      <c r="DO28" s="184"/>
      <c r="DP28" s="184"/>
      <c r="DQ28" s="184"/>
      <c r="DR28" s="184"/>
      <c r="DS28" s="184"/>
      <c r="DT28" s="184"/>
      <c r="DU28" s="184"/>
      <c r="DV28" s="184"/>
      <c r="DW28" s="184"/>
      <c r="DX28" s="185"/>
      <c r="DY28" s="186"/>
      <c r="DZ28" s="187"/>
      <c r="EA28" s="187"/>
      <c r="EB28" s="187"/>
      <c r="EC28" s="187"/>
      <c r="ED28" s="187"/>
      <c r="EE28" s="187"/>
      <c r="EF28" s="187"/>
      <c r="EG28" s="187"/>
      <c r="EH28" s="187"/>
      <c r="EI28" s="187"/>
      <c r="EJ28" s="187"/>
      <c r="EK28" s="187"/>
      <c r="EL28" s="183"/>
      <c r="EM28" s="183"/>
      <c r="EN28" s="183"/>
      <c r="EO28" s="183"/>
      <c r="EP28" s="183"/>
      <c r="EQ28" s="183"/>
      <c r="ER28" s="88"/>
      <c r="ES28" s="89"/>
      <c r="ET28" s="90"/>
      <c r="EU28" s="91"/>
      <c r="EV28" s="91"/>
      <c r="EW28" s="91"/>
      <c r="EX28" s="91"/>
      <c r="EY28" s="91"/>
      <c r="EZ28" s="248"/>
      <c r="FA28" s="249"/>
      <c r="FB28" s="248"/>
      <c r="FC28" s="249"/>
      <c r="FE28" s="247"/>
      <c r="FF28" s="221"/>
      <c r="FG28" s="221"/>
      <c r="FH28" s="18"/>
      <c r="FI28" s="18"/>
      <c r="FJ28" s="18"/>
    </row>
    <row r="29" spans="1:185" ht="6" customHeight="1" x14ac:dyDescent="0.55000000000000004">
      <c r="A29" s="102"/>
      <c r="B29" s="78"/>
      <c r="C29" s="78"/>
      <c r="D29" s="78"/>
      <c r="E29" s="78"/>
      <c r="F29" s="103"/>
      <c r="G29" s="102"/>
      <c r="H29" s="78"/>
      <c r="I29" s="78"/>
      <c r="J29" s="78"/>
      <c r="K29" s="78"/>
      <c r="L29" s="78"/>
      <c r="M29" s="20"/>
      <c r="O29" s="78"/>
      <c r="P29" s="78"/>
      <c r="Q29" s="78"/>
      <c r="R29" s="78"/>
      <c r="S29" s="78"/>
      <c r="T29" s="78"/>
      <c r="U29" s="110"/>
      <c r="V29" s="111"/>
      <c r="W29" s="111"/>
      <c r="X29" s="111"/>
      <c r="Y29" s="111"/>
      <c r="Z29" s="111"/>
      <c r="AA29" s="111"/>
      <c r="AB29" s="111"/>
      <c r="AC29" s="111"/>
      <c r="AD29" s="111"/>
      <c r="AE29" s="111"/>
      <c r="AF29" s="111"/>
      <c r="AG29" s="112"/>
      <c r="AH29" s="265"/>
      <c r="AI29" s="265"/>
      <c r="AJ29" s="265"/>
      <c r="AK29" s="265"/>
      <c r="AL29" s="265"/>
      <c r="AM29" s="265"/>
      <c r="AN29" s="265"/>
      <c r="AO29" s="265"/>
      <c r="AP29" s="265"/>
      <c r="AQ29" s="265"/>
      <c r="AR29" s="265"/>
      <c r="AS29" s="265"/>
      <c r="AT29" s="265"/>
      <c r="AU29" s="265"/>
      <c r="AV29" s="265"/>
      <c r="AW29" s="265"/>
      <c r="AX29" s="265"/>
      <c r="AY29" s="265"/>
      <c r="AZ29" s="265"/>
      <c r="BA29" s="154"/>
      <c r="BB29" s="111"/>
      <c r="BC29" s="111"/>
      <c r="BD29" s="111"/>
      <c r="BE29" s="111"/>
      <c r="BF29" s="111"/>
      <c r="BG29" s="111"/>
      <c r="BH29" s="111"/>
      <c r="BI29" s="111"/>
      <c r="BJ29" s="111"/>
      <c r="BK29" s="111"/>
      <c r="BL29" s="111"/>
      <c r="BM29" s="111"/>
      <c r="BN29" s="111"/>
      <c r="BO29" s="155"/>
      <c r="BP29" s="161"/>
      <c r="BQ29" s="161"/>
      <c r="BR29" s="166"/>
      <c r="BS29" s="166"/>
      <c r="BT29" s="166"/>
      <c r="BU29" s="254"/>
      <c r="BV29" s="254"/>
      <c r="BW29" s="254"/>
      <c r="BX29" s="254"/>
      <c r="BY29" s="254"/>
      <c r="BZ29" s="254"/>
      <c r="CA29" s="254"/>
      <c r="CB29" s="254"/>
      <c r="CC29" s="254"/>
      <c r="CD29" s="255"/>
      <c r="CE29" s="130"/>
      <c r="CF29" s="131"/>
      <c r="CG29" s="131"/>
      <c r="CH29" s="131"/>
      <c r="CI29" s="131"/>
      <c r="CJ29" s="131"/>
      <c r="CK29" s="131"/>
      <c r="CL29" s="131"/>
      <c r="CM29" s="132"/>
      <c r="CN29" s="137"/>
      <c r="CO29" s="139"/>
      <c r="CP29" s="140"/>
      <c r="CQ29" s="140"/>
      <c r="CR29" s="140"/>
      <c r="CS29" s="140"/>
      <c r="CT29" s="140"/>
      <c r="CU29" s="140"/>
      <c r="CV29" s="140"/>
      <c r="CW29" s="140"/>
      <c r="CX29" s="140"/>
      <c r="CY29" s="140"/>
      <c r="CZ29" s="140"/>
      <c r="DA29" s="140"/>
      <c r="DB29" s="140"/>
      <c r="DC29" s="93"/>
      <c r="DD29" s="94"/>
      <c r="DE29" s="94"/>
      <c r="DF29" s="94"/>
      <c r="DG29" s="94"/>
      <c r="DH29" s="94"/>
      <c r="DI29" s="94"/>
      <c r="DJ29" s="94"/>
      <c r="DK29" s="94"/>
      <c r="DL29" s="92"/>
      <c r="DM29" s="184"/>
      <c r="DN29" s="184"/>
      <c r="DO29" s="184"/>
      <c r="DP29" s="184"/>
      <c r="DQ29" s="184"/>
      <c r="DR29" s="184"/>
      <c r="DS29" s="184"/>
      <c r="DT29" s="184"/>
      <c r="DU29" s="184"/>
      <c r="DV29" s="184"/>
      <c r="DW29" s="184"/>
      <c r="DX29" s="185"/>
      <c r="DY29" s="186"/>
      <c r="DZ29" s="187"/>
      <c r="EA29" s="187"/>
      <c r="EB29" s="187"/>
      <c r="EC29" s="187"/>
      <c r="ED29" s="187"/>
      <c r="EE29" s="187"/>
      <c r="EF29" s="187"/>
      <c r="EG29" s="187"/>
      <c r="EH29" s="187"/>
      <c r="EI29" s="187"/>
      <c r="EJ29" s="187"/>
      <c r="EK29" s="187"/>
      <c r="EL29" s="183"/>
      <c r="EM29" s="183"/>
      <c r="EN29" s="183"/>
      <c r="EO29" s="183"/>
      <c r="EP29" s="183"/>
      <c r="EQ29" s="183"/>
      <c r="ER29" s="88"/>
      <c r="ES29" s="89"/>
      <c r="ET29" s="90"/>
      <c r="EU29" s="91"/>
      <c r="EV29" s="91"/>
      <c r="EW29" s="91"/>
      <c r="EX29" s="91"/>
      <c r="EY29" s="91"/>
      <c r="EZ29" s="250"/>
      <c r="FA29" s="251"/>
      <c r="FB29" s="250"/>
      <c r="FC29" s="251"/>
      <c r="FE29" s="247"/>
      <c r="FF29" s="221"/>
      <c r="FG29" s="221"/>
      <c r="FH29" s="18"/>
      <c r="FI29" s="18"/>
      <c r="FJ29" s="18"/>
      <c r="FO29"/>
      <c r="FP29"/>
      <c r="FQ29"/>
      <c r="FR29"/>
      <c r="FS29"/>
      <c r="FT29"/>
      <c r="FU29"/>
      <c r="FV29"/>
      <c r="FX29"/>
      <c r="FY29"/>
      <c r="FZ29"/>
      <c r="GA29"/>
      <c r="GB29"/>
      <c r="GC29"/>
    </row>
    <row r="30" spans="1:185" ht="6" customHeight="1" x14ac:dyDescent="0.55000000000000004">
      <c r="A30" s="104"/>
      <c r="B30" s="105"/>
      <c r="C30" s="105"/>
      <c r="D30" s="105"/>
      <c r="E30" s="105"/>
      <c r="F30" s="106"/>
      <c r="G30" s="116"/>
      <c r="H30" s="117"/>
      <c r="I30" s="117"/>
      <c r="J30" s="117"/>
      <c r="K30" s="117"/>
      <c r="L30" s="117"/>
      <c r="M30" s="22"/>
      <c r="N30" s="22"/>
      <c r="O30" s="117"/>
      <c r="P30" s="117"/>
      <c r="Q30" s="117"/>
      <c r="R30" s="117"/>
      <c r="S30" s="117"/>
      <c r="T30" s="117"/>
      <c r="U30" s="118"/>
      <c r="V30" s="119"/>
      <c r="W30" s="119"/>
      <c r="X30" s="119"/>
      <c r="Y30" s="119"/>
      <c r="Z30" s="119"/>
      <c r="AA30" s="119"/>
      <c r="AB30" s="119"/>
      <c r="AC30" s="119"/>
      <c r="AD30" s="119"/>
      <c r="AE30" s="119"/>
      <c r="AF30" s="119"/>
      <c r="AG30" s="120"/>
      <c r="AH30" s="265"/>
      <c r="AI30" s="265"/>
      <c r="AJ30" s="265"/>
      <c r="AK30" s="265"/>
      <c r="AL30" s="265"/>
      <c r="AM30" s="265"/>
      <c r="AN30" s="265"/>
      <c r="AO30" s="265"/>
      <c r="AP30" s="265"/>
      <c r="AQ30" s="265"/>
      <c r="AR30" s="265"/>
      <c r="AS30" s="265"/>
      <c r="AT30" s="265"/>
      <c r="AU30" s="265"/>
      <c r="AV30" s="265"/>
      <c r="AW30" s="265"/>
      <c r="AX30" s="265"/>
      <c r="AY30" s="265"/>
      <c r="AZ30" s="265"/>
      <c r="BA30" s="181"/>
      <c r="BB30" s="119"/>
      <c r="BC30" s="119"/>
      <c r="BD30" s="119"/>
      <c r="BE30" s="119"/>
      <c r="BF30" s="119"/>
      <c r="BG30" s="119"/>
      <c r="BH30" s="119"/>
      <c r="BI30" s="119"/>
      <c r="BJ30" s="119"/>
      <c r="BK30" s="119"/>
      <c r="BL30" s="119"/>
      <c r="BM30" s="119"/>
      <c r="BN30" s="119"/>
      <c r="BO30" s="182"/>
      <c r="BP30" s="161"/>
      <c r="BQ30" s="161"/>
      <c r="BR30" s="271"/>
      <c r="BS30" s="271"/>
      <c r="BT30" s="271"/>
      <c r="BU30" s="254"/>
      <c r="BV30" s="254"/>
      <c r="BW30" s="254"/>
      <c r="BX30" s="254"/>
      <c r="BY30" s="254"/>
      <c r="BZ30" s="254"/>
      <c r="CA30" s="254"/>
      <c r="CB30" s="254"/>
      <c r="CC30" s="254"/>
      <c r="CD30" s="255"/>
      <c r="CE30" s="133"/>
      <c r="CF30" s="134"/>
      <c r="CG30" s="134"/>
      <c r="CH30" s="134"/>
      <c r="CI30" s="134"/>
      <c r="CJ30" s="134"/>
      <c r="CK30" s="134"/>
      <c r="CL30" s="134"/>
      <c r="CM30" s="135"/>
      <c r="CN30" s="138"/>
      <c r="CO30" s="141"/>
      <c r="CP30" s="142"/>
      <c r="CQ30" s="142"/>
      <c r="CR30" s="142"/>
      <c r="CS30" s="142"/>
      <c r="CT30" s="142"/>
      <c r="CU30" s="142"/>
      <c r="CV30" s="142"/>
      <c r="CW30" s="142"/>
      <c r="CX30" s="142"/>
      <c r="CY30" s="142"/>
      <c r="CZ30" s="142"/>
      <c r="DA30" s="142"/>
      <c r="DB30" s="142"/>
      <c r="DC30" s="93"/>
      <c r="DD30" s="94"/>
      <c r="DE30" s="94"/>
      <c r="DF30" s="94"/>
      <c r="DG30" s="94"/>
      <c r="DH30" s="94"/>
      <c r="DI30" s="94"/>
      <c r="DJ30" s="94"/>
      <c r="DK30" s="94"/>
      <c r="DL30" s="92"/>
      <c r="DM30" s="184"/>
      <c r="DN30" s="184"/>
      <c r="DO30" s="184"/>
      <c r="DP30" s="184"/>
      <c r="DQ30" s="184"/>
      <c r="DR30" s="184"/>
      <c r="DS30" s="184"/>
      <c r="DT30" s="184"/>
      <c r="DU30" s="184"/>
      <c r="DV30" s="184"/>
      <c r="DW30" s="184"/>
      <c r="DX30" s="185"/>
      <c r="DY30" s="186"/>
      <c r="DZ30" s="187"/>
      <c r="EA30" s="187"/>
      <c r="EB30" s="187"/>
      <c r="EC30" s="187"/>
      <c r="ED30" s="187"/>
      <c r="EE30" s="187"/>
      <c r="EF30" s="187"/>
      <c r="EG30" s="187"/>
      <c r="EH30" s="187"/>
      <c r="EI30" s="187"/>
      <c r="EJ30" s="187"/>
      <c r="EK30" s="187"/>
      <c r="EL30" s="183"/>
      <c r="EM30" s="183"/>
      <c r="EN30" s="183"/>
      <c r="EO30" s="183"/>
      <c r="EP30" s="183"/>
      <c r="EQ30" s="183"/>
      <c r="ER30" s="88"/>
      <c r="ES30" s="89"/>
      <c r="ET30" s="90"/>
      <c r="EU30" s="91"/>
      <c r="EV30" s="91"/>
      <c r="EW30" s="91"/>
      <c r="EX30" s="91"/>
      <c r="EY30" s="91"/>
      <c r="EZ30" s="252"/>
      <c r="FA30" s="253"/>
      <c r="FB30" s="252"/>
      <c r="FC30" s="253"/>
      <c r="FE30" s="247"/>
      <c r="FF30" s="221"/>
      <c r="FG30" s="221"/>
      <c r="FH30" s="18"/>
      <c r="FI30" s="18"/>
      <c r="FJ30" s="18"/>
      <c r="FO30"/>
      <c r="FP30"/>
      <c r="FQ30"/>
      <c r="FR30"/>
      <c r="FS30"/>
      <c r="FT30"/>
      <c r="FU30"/>
      <c r="FV30"/>
      <c r="FW30"/>
      <c r="FX30"/>
      <c r="FY30"/>
      <c r="FZ30"/>
      <c r="GA30"/>
      <c r="GB30"/>
      <c r="GC30"/>
    </row>
    <row r="31" spans="1:185" ht="6" customHeight="1" x14ac:dyDescent="0.55000000000000004">
      <c r="A31" s="99">
        <f>IF(ISNUMBER(MATCH(TRIM(VLOOKUP(FE31,コード!D:E,2,FALSE)),{"A11","A22","A33","A44","C55","C66","C77","C88","C99","C00"},0)),FG31,VLOOKUP(TRIM(FE31),コード!D:E,2,FALSE))</f>
        <v>0</v>
      </c>
      <c r="B31" s="100"/>
      <c r="C31" s="100"/>
      <c r="D31" s="100"/>
      <c r="E31" s="100"/>
      <c r="F31" s="101"/>
      <c r="G31" s="114" t="e">
        <f>VLOOKUP(CN31,異動報告書!FQ:FR,2,FALSE)</f>
        <v>#N/A</v>
      </c>
      <c r="H31" s="115"/>
      <c r="I31" s="115"/>
      <c r="J31" s="115"/>
      <c r="K31" s="115"/>
      <c r="L31" s="115"/>
      <c r="M31" s="20"/>
      <c r="N31" s="21"/>
      <c r="O31" s="115" t="e">
        <f>VLOOKUP(DL31,異動報告書!FQ:FR,2,FALSE)</f>
        <v>#N/A</v>
      </c>
      <c r="P31" s="115"/>
      <c r="Q31" s="115"/>
      <c r="R31" s="115"/>
      <c r="S31" s="115"/>
      <c r="T31" s="115"/>
      <c r="U31" s="107"/>
      <c r="V31" s="108"/>
      <c r="W31" s="108"/>
      <c r="X31" s="108"/>
      <c r="Y31" s="108"/>
      <c r="Z31" s="108"/>
      <c r="AA31" s="108"/>
      <c r="AB31" s="108"/>
      <c r="AC31" s="108"/>
      <c r="AD31" s="108"/>
      <c r="AE31" s="108"/>
      <c r="AF31" s="108"/>
      <c r="AG31" s="109"/>
      <c r="AH31" s="265"/>
      <c r="AI31" s="265"/>
      <c r="AJ31" s="265"/>
      <c r="AK31" s="265"/>
      <c r="AL31" s="265"/>
      <c r="AM31" s="265"/>
      <c r="AN31" s="265"/>
      <c r="AO31" s="265"/>
      <c r="AP31" s="265"/>
      <c r="AQ31" s="265"/>
      <c r="AR31" s="265"/>
      <c r="AS31" s="265"/>
      <c r="AT31" s="265"/>
      <c r="AU31" s="265"/>
      <c r="AV31" s="265"/>
      <c r="AW31" s="265"/>
      <c r="AX31" s="265"/>
      <c r="AY31" s="265"/>
      <c r="AZ31" s="265"/>
      <c r="BA31" s="152"/>
      <c r="BB31" s="108"/>
      <c r="BC31" s="108"/>
      <c r="BD31" s="108"/>
      <c r="BE31" s="108"/>
      <c r="BF31" s="108"/>
      <c r="BG31" s="108"/>
      <c r="BH31" s="108"/>
      <c r="BI31" s="108"/>
      <c r="BJ31" s="108"/>
      <c r="BK31" s="108"/>
      <c r="BL31" s="108"/>
      <c r="BM31" s="108"/>
      <c r="BN31" s="108"/>
      <c r="BO31" s="153"/>
      <c r="BP31" s="159" t="s">
        <v>3</v>
      </c>
      <c r="BQ31" s="159"/>
      <c r="BR31" s="164">
        <v>8</v>
      </c>
      <c r="BS31" s="164"/>
      <c r="BT31" s="164"/>
      <c r="BU31" s="254">
        <v>4</v>
      </c>
      <c r="BV31" s="254"/>
      <c r="BW31" s="254"/>
      <c r="BX31" s="254"/>
      <c r="BY31" s="254"/>
      <c r="BZ31" s="254">
        <v>1</v>
      </c>
      <c r="CA31" s="254"/>
      <c r="CB31" s="254"/>
      <c r="CC31" s="254"/>
      <c r="CD31" s="255"/>
      <c r="CE31" s="127"/>
      <c r="CF31" s="128"/>
      <c r="CG31" s="128"/>
      <c r="CH31" s="128"/>
      <c r="CI31" s="128"/>
      <c r="CJ31" s="128"/>
      <c r="CK31" s="128"/>
      <c r="CL31" s="128"/>
      <c r="CM31" s="129"/>
      <c r="CN31" s="136"/>
      <c r="CO31" s="139"/>
      <c r="CP31" s="140"/>
      <c r="CQ31" s="140"/>
      <c r="CR31" s="140"/>
      <c r="CS31" s="140"/>
      <c r="CT31" s="140"/>
      <c r="CU31" s="140"/>
      <c r="CV31" s="140"/>
      <c r="CW31" s="140"/>
      <c r="CX31" s="140"/>
      <c r="CY31" s="140"/>
      <c r="CZ31" s="140"/>
      <c r="DA31" s="140"/>
      <c r="DB31" s="140"/>
      <c r="DC31" s="93"/>
      <c r="DD31" s="94"/>
      <c r="DE31" s="94"/>
      <c r="DF31" s="94"/>
      <c r="DG31" s="94"/>
      <c r="DH31" s="94"/>
      <c r="DI31" s="94"/>
      <c r="DJ31" s="94"/>
      <c r="DK31" s="94"/>
      <c r="DL31" s="92"/>
      <c r="DM31" s="184"/>
      <c r="DN31" s="184"/>
      <c r="DO31" s="184"/>
      <c r="DP31" s="184"/>
      <c r="DQ31" s="184"/>
      <c r="DR31" s="184"/>
      <c r="DS31" s="184"/>
      <c r="DT31" s="184"/>
      <c r="DU31" s="184"/>
      <c r="DV31" s="184"/>
      <c r="DW31" s="184"/>
      <c r="DX31" s="185"/>
      <c r="DY31" s="186"/>
      <c r="DZ31" s="187"/>
      <c r="EA31" s="187"/>
      <c r="EB31" s="187"/>
      <c r="EC31" s="187"/>
      <c r="ED31" s="187"/>
      <c r="EE31" s="187"/>
      <c r="EF31" s="187"/>
      <c r="EG31" s="187"/>
      <c r="EH31" s="187"/>
      <c r="EI31" s="187"/>
      <c r="EJ31" s="187"/>
      <c r="EK31" s="187"/>
      <c r="EL31" s="183"/>
      <c r="EM31" s="183"/>
      <c r="EN31" s="183"/>
      <c r="EO31" s="183"/>
      <c r="EP31" s="183"/>
      <c r="EQ31" s="183"/>
      <c r="ER31" s="88" t="s">
        <v>4</v>
      </c>
      <c r="ES31" s="89"/>
      <c r="ET31" s="90"/>
      <c r="EU31" s="91"/>
      <c r="EV31" s="91"/>
      <c r="EW31" s="91"/>
      <c r="EX31" s="91"/>
      <c r="EY31" s="91"/>
      <c r="EZ31" s="248"/>
      <c r="FA31" s="249"/>
      <c r="FB31" s="248"/>
      <c r="FC31" s="249"/>
      <c r="FE31" s="247" t="str">
        <f t="shared" ref="FE31" si="0">CN31 &amp; DL31</f>
        <v/>
      </c>
      <c r="FF31" s="221" t="str">
        <f t="shared" ref="FF31" si="1">CE31&amp;DC31</f>
        <v/>
      </c>
      <c r="FG31" s="221">
        <f>VLOOKUP(FF31,コード!D:E,2,FALSE)</f>
        <v>0</v>
      </c>
      <c r="FH31" s="18"/>
      <c r="FI31" s="18"/>
      <c r="FJ31" s="18"/>
      <c r="FO31"/>
      <c r="FP31"/>
      <c r="FQ31"/>
      <c r="FR31"/>
      <c r="FS31"/>
      <c r="FT31"/>
      <c r="FU31"/>
      <c r="FV31"/>
      <c r="FW31"/>
      <c r="FX31"/>
      <c r="FY31"/>
      <c r="FZ31"/>
      <c r="GA31"/>
      <c r="GB31"/>
      <c r="GC31"/>
    </row>
    <row r="32" spans="1:185" ht="6" customHeight="1" x14ac:dyDescent="0.55000000000000004">
      <c r="A32" s="102"/>
      <c r="B32" s="78"/>
      <c r="C32" s="78"/>
      <c r="D32" s="78"/>
      <c r="E32" s="78"/>
      <c r="F32" s="103"/>
      <c r="G32" s="102"/>
      <c r="H32" s="78"/>
      <c r="I32" s="78"/>
      <c r="J32" s="78"/>
      <c r="K32" s="78"/>
      <c r="L32" s="78"/>
      <c r="M32" s="20"/>
      <c r="O32" s="78"/>
      <c r="P32" s="78"/>
      <c r="Q32" s="78"/>
      <c r="R32" s="78"/>
      <c r="S32" s="78"/>
      <c r="T32" s="78"/>
      <c r="U32" s="110"/>
      <c r="V32" s="111"/>
      <c r="W32" s="111"/>
      <c r="X32" s="111"/>
      <c r="Y32" s="111"/>
      <c r="Z32" s="111"/>
      <c r="AA32" s="111"/>
      <c r="AB32" s="111"/>
      <c r="AC32" s="111"/>
      <c r="AD32" s="111"/>
      <c r="AE32" s="111"/>
      <c r="AF32" s="111"/>
      <c r="AG32" s="112"/>
      <c r="AH32" s="265"/>
      <c r="AI32" s="265"/>
      <c r="AJ32" s="265"/>
      <c r="AK32" s="265"/>
      <c r="AL32" s="265"/>
      <c r="AM32" s="265"/>
      <c r="AN32" s="265"/>
      <c r="AO32" s="265"/>
      <c r="AP32" s="265"/>
      <c r="AQ32" s="265"/>
      <c r="AR32" s="265"/>
      <c r="AS32" s="265"/>
      <c r="AT32" s="265"/>
      <c r="AU32" s="265"/>
      <c r="AV32" s="265"/>
      <c r="AW32" s="265"/>
      <c r="AX32" s="265"/>
      <c r="AY32" s="265"/>
      <c r="AZ32" s="265"/>
      <c r="BA32" s="154"/>
      <c r="BB32" s="111"/>
      <c r="BC32" s="111"/>
      <c r="BD32" s="111"/>
      <c r="BE32" s="111"/>
      <c r="BF32" s="111"/>
      <c r="BG32" s="111"/>
      <c r="BH32" s="111"/>
      <c r="BI32" s="111"/>
      <c r="BJ32" s="111"/>
      <c r="BK32" s="111"/>
      <c r="BL32" s="111"/>
      <c r="BM32" s="111"/>
      <c r="BN32" s="111"/>
      <c r="BO32" s="155"/>
      <c r="BP32" s="161"/>
      <c r="BQ32" s="161"/>
      <c r="BR32" s="166"/>
      <c r="BS32" s="166"/>
      <c r="BT32" s="166"/>
      <c r="BU32" s="254"/>
      <c r="BV32" s="254"/>
      <c r="BW32" s="254"/>
      <c r="BX32" s="254"/>
      <c r="BY32" s="254"/>
      <c r="BZ32" s="254"/>
      <c r="CA32" s="254"/>
      <c r="CB32" s="254"/>
      <c r="CC32" s="254"/>
      <c r="CD32" s="255"/>
      <c r="CE32" s="130"/>
      <c r="CF32" s="131"/>
      <c r="CG32" s="131"/>
      <c r="CH32" s="131"/>
      <c r="CI32" s="131"/>
      <c r="CJ32" s="131"/>
      <c r="CK32" s="131"/>
      <c r="CL32" s="131"/>
      <c r="CM32" s="132"/>
      <c r="CN32" s="137"/>
      <c r="CO32" s="139"/>
      <c r="CP32" s="140"/>
      <c r="CQ32" s="140"/>
      <c r="CR32" s="140"/>
      <c r="CS32" s="140"/>
      <c r="CT32" s="140"/>
      <c r="CU32" s="140"/>
      <c r="CV32" s="140"/>
      <c r="CW32" s="140"/>
      <c r="CX32" s="140"/>
      <c r="CY32" s="140"/>
      <c r="CZ32" s="140"/>
      <c r="DA32" s="140"/>
      <c r="DB32" s="140"/>
      <c r="DC32" s="93"/>
      <c r="DD32" s="94"/>
      <c r="DE32" s="94"/>
      <c r="DF32" s="94"/>
      <c r="DG32" s="94"/>
      <c r="DH32" s="94"/>
      <c r="DI32" s="94"/>
      <c r="DJ32" s="94"/>
      <c r="DK32" s="94"/>
      <c r="DL32" s="92"/>
      <c r="DM32" s="184"/>
      <c r="DN32" s="184"/>
      <c r="DO32" s="184"/>
      <c r="DP32" s="184"/>
      <c r="DQ32" s="184"/>
      <c r="DR32" s="184"/>
      <c r="DS32" s="184"/>
      <c r="DT32" s="184"/>
      <c r="DU32" s="184"/>
      <c r="DV32" s="184"/>
      <c r="DW32" s="184"/>
      <c r="DX32" s="185"/>
      <c r="DY32" s="186"/>
      <c r="DZ32" s="187"/>
      <c r="EA32" s="187"/>
      <c r="EB32" s="187"/>
      <c r="EC32" s="187"/>
      <c r="ED32" s="187"/>
      <c r="EE32" s="187"/>
      <c r="EF32" s="187"/>
      <c r="EG32" s="187"/>
      <c r="EH32" s="187"/>
      <c r="EI32" s="187"/>
      <c r="EJ32" s="187"/>
      <c r="EK32" s="187"/>
      <c r="EL32" s="183"/>
      <c r="EM32" s="183"/>
      <c r="EN32" s="183"/>
      <c r="EO32" s="183"/>
      <c r="EP32" s="183"/>
      <c r="EQ32" s="183"/>
      <c r="ER32" s="88"/>
      <c r="ES32" s="89"/>
      <c r="ET32" s="90"/>
      <c r="EU32" s="91"/>
      <c r="EV32" s="91"/>
      <c r="EW32" s="91"/>
      <c r="EX32" s="91"/>
      <c r="EY32" s="91"/>
      <c r="EZ32" s="250"/>
      <c r="FA32" s="251"/>
      <c r="FB32" s="250"/>
      <c r="FC32" s="251"/>
      <c r="FE32" s="247"/>
      <c r="FF32" s="221"/>
      <c r="FG32" s="221"/>
      <c r="FH32" s="18"/>
      <c r="FI32" s="18"/>
      <c r="FJ32" s="18"/>
      <c r="FO32"/>
      <c r="FP32"/>
      <c r="FQ32"/>
      <c r="FR32"/>
      <c r="FS32"/>
      <c r="FT32"/>
      <c r="FU32"/>
      <c r="FV32"/>
      <c r="FW32"/>
      <c r="FX32"/>
      <c r="FY32"/>
      <c r="FZ32"/>
      <c r="GA32"/>
      <c r="GB32"/>
      <c r="GC32"/>
    </row>
    <row r="33" spans="1:185" ht="6" customHeight="1" x14ac:dyDescent="0.55000000000000004">
      <c r="A33" s="102"/>
      <c r="B33" s="78"/>
      <c r="C33" s="78"/>
      <c r="D33" s="78"/>
      <c r="E33" s="78"/>
      <c r="F33" s="103"/>
      <c r="G33" s="102"/>
      <c r="H33" s="78"/>
      <c r="I33" s="78"/>
      <c r="J33" s="78"/>
      <c r="K33" s="78"/>
      <c r="L33" s="78"/>
      <c r="M33" s="113" t="s">
        <v>12</v>
      </c>
      <c r="N33" s="113"/>
      <c r="O33" s="78"/>
      <c r="P33" s="78"/>
      <c r="Q33" s="78"/>
      <c r="R33" s="78"/>
      <c r="S33" s="78"/>
      <c r="T33" s="78"/>
      <c r="U33" s="110"/>
      <c r="V33" s="111"/>
      <c r="W33" s="111"/>
      <c r="X33" s="111"/>
      <c r="Y33" s="111"/>
      <c r="Z33" s="111"/>
      <c r="AA33" s="111"/>
      <c r="AB33" s="111"/>
      <c r="AC33" s="111"/>
      <c r="AD33" s="111"/>
      <c r="AE33" s="111"/>
      <c r="AF33" s="111"/>
      <c r="AG33" s="112"/>
      <c r="AH33" s="265"/>
      <c r="AI33" s="265"/>
      <c r="AJ33" s="265"/>
      <c r="AK33" s="265"/>
      <c r="AL33" s="265"/>
      <c r="AM33" s="265"/>
      <c r="AN33" s="265"/>
      <c r="AO33" s="265"/>
      <c r="AP33" s="265"/>
      <c r="AQ33" s="265"/>
      <c r="AR33" s="265"/>
      <c r="AS33" s="265"/>
      <c r="AT33" s="265"/>
      <c r="AU33" s="265"/>
      <c r="AV33" s="265"/>
      <c r="AW33" s="265"/>
      <c r="AX33" s="265"/>
      <c r="AY33" s="265"/>
      <c r="AZ33" s="265"/>
      <c r="BA33" s="154"/>
      <c r="BB33" s="111"/>
      <c r="BC33" s="111"/>
      <c r="BD33" s="111"/>
      <c r="BE33" s="111"/>
      <c r="BF33" s="111"/>
      <c r="BG33" s="111"/>
      <c r="BH33" s="111"/>
      <c r="BI33" s="111"/>
      <c r="BJ33" s="111"/>
      <c r="BK33" s="111"/>
      <c r="BL33" s="111"/>
      <c r="BM33" s="111"/>
      <c r="BN33" s="111"/>
      <c r="BO33" s="155"/>
      <c r="BP33" s="161"/>
      <c r="BQ33" s="161"/>
      <c r="BR33" s="166"/>
      <c r="BS33" s="166"/>
      <c r="BT33" s="166"/>
      <c r="BU33" s="254"/>
      <c r="BV33" s="254"/>
      <c r="BW33" s="254"/>
      <c r="BX33" s="254"/>
      <c r="BY33" s="254"/>
      <c r="BZ33" s="254"/>
      <c r="CA33" s="254"/>
      <c r="CB33" s="254"/>
      <c r="CC33" s="254"/>
      <c r="CD33" s="255"/>
      <c r="CE33" s="130"/>
      <c r="CF33" s="131"/>
      <c r="CG33" s="131"/>
      <c r="CH33" s="131"/>
      <c r="CI33" s="131"/>
      <c r="CJ33" s="131"/>
      <c r="CK33" s="131"/>
      <c r="CL33" s="131"/>
      <c r="CM33" s="132"/>
      <c r="CN33" s="137"/>
      <c r="CO33" s="139"/>
      <c r="CP33" s="140"/>
      <c r="CQ33" s="140"/>
      <c r="CR33" s="140"/>
      <c r="CS33" s="140"/>
      <c r="CT33" s="140"/>
      <c r="CU33" s="140"/>
      <c r="CV33" s="140"/>
      <c r="CW33" s="140"/>
      <c r="CX33" s="140"/>
      <c r="CY33" s="140"/>
      <c r="CZ33" s="140"/>
      <c r="DA33" s="140"/>
      <c r="DB33" s="140"/>
      <c r="DC33" s="93"/>
      <c r="DD33" s="94"/>
      <c r="DE33" s="94"/>
      <c r="DF33" s="94"/>
      <c r="DG33" s="94"/>
      <c r="DH33" s="94"/>
      <c r="DI33" s="94"/>
      <c r="DJ33" s="94"/>
      <c r="DK33" s="94"/>
      <c r="DL33" s="92"/>
      <c r="DM33" s="184"/>
      <c r="DN33" s="184"/>
      <c r="DO33" s="184"/>
      <c r="DP33" s="184"/>
      <c r="DQ33" s="184"/>
      <c r="DR33" s="184"/>
      <c r="DS33" s="184"/>
      <c r="DT33" s="184"/>
      <c r="DU33" s="184"/>
      <c r="DV33" s="184"/>
      <c r="DW33" s="184"/>
      <c r="DX33" s="185"/>
      <c r="DY33" s="186"/>
      <c r="DZ33" s="187"/>
      <c r="EA33" s="187"/>
      <c r="EB33" s="187"/>
      <c r="EC33" s="187"/>
      <c r="ED33" s="187"/>
      <c r="EE33" s="187"/>
      <c r="EF33" s="187"/>
      <c r="EG33" s="187"/>
      <c r="EH33" s="187"/>
      <c r="EI33" s="187"/>
      <c r="EJ33" s="187"/>
      <c r="EK33" s="187"/>
      <c r="EL33" s="183"/>
      <c r="EM33" s="183"/>
      <c r="EN33" s="183"/>
      <c r="EO33" s="183"/>
      <c r="EP33" s="183"/>
      <c r="EQ33" s="183"/>
      <c r="ER33" s="88"/>
      <c r="ES33" s="89"/>
      <c r="ET33" s="90"/>
      <c r="EU33" s="91"/>
      <c r="EV33" s="91"/>
      <c r="EW33" s="91"/>
      <c r="EX33" s="91"/>
      <c r="EY33" s="91"/>
      <c r="EZ33" s="252"/>
      <c r="FA33" s="253"/>
      <c r="FB33" s="252"/>
      <c r="FC33" s="253"/>
      <c r="FE33" s="247"/>
      <c r="FF33" s="221"/>
      <c r="FG33" s="221"/>
      <c r="FH33" s="18"/>
      <c r="FI33" s="18"/>
      <c r="FJ33" s="18"/>
      <c r="FO33"/>
      <c r="FP33"/>
      <c r="FQ33"/>
      <c r="FR33"/>
      <c r="FS33"/>
      <c r="FT33"/>
      <c r="FU33"/>
      <c r="FV33"/>
      <c r="FW33"/>
      <c r="FX33"/>
      <c r="FY33"/>
      <c r="FZ33"/>
      <c r="GA33"/>
      <c r="GB33"/>
      <c r="GC33"/>
    </row>
    <row r="34" spans="1:185" ht="6" customHeight="1" x14ac:dyDescent="0.55000000000000004">
      <c r="A34" s="102"/>
      <c r="B34" s="78"/>
      <c r="C34" s="78"/>
      <c r="D34" s="78"/>
      <c r="E34" s="78"/>
      <c r="F34" s="103"/>
      <c r="G34" s="102"/>
      <c r="H34" s="78"/>
      <c r="I34" s="78"/>
      <c r="J34" s="78"/>
      <c r="K34" s="78"/>
      <c r="L34" s="78"/>
      <c r="M34" s="113"/>
      <c r="N34" s="113"/>
      <c r="O34" s="78"/>
      <c r="P34" s="78"/>
      <c r="Q34" s="78"/>
      <c r="R34" s="78"/>
      <c r="S34" s="78"/>
      <c r="T34" s="78"/>
      <c r="U34" s="110"/>
      <c r="V34" s="111"/>
      <c r="W34" s="111"/>
      <c r="X34" s="111"/>
      <c r="Y34" s="111"/>
      <c r="Z34" s="111"/>
      <c r="AA34" s="111"/>
      <c r="AB34" s="111"/>
      <c r="AC34" s="111"/>
      <c r="AD34" s="111"/>
      <c r="AE34" s="111"/>
      <c r="AF34" s="111"/>
      <c r="AG34" s="112"/>
      <c r="AH34" s="265"/>
      <c r="AI34" s="265"/>
      <c r="AJ34" s="265"/>
      <c r="AK34" s="265"/>
      <c r="AL34" s="265"/>
      <c r="AM34" s="265"/>
      <c r="AN34" s="265"/>
      <c r="AO34" s="265"/>
      <c r="AP34" s="265"/>
      <c r="AQ34" s="265"/>
      <c r="AR34" s="265"/>
      <c r="AS34" s="265"/>
      <c r="AT34" s="265"/>
      <c r="AU34" s="265"/>
      <c r="AV34" s="265"/>
      <c r="AW34" s="265"/>
      <c r="AX34" s="265"/>
      <c r="AY34" s="265"/>
      <c r="AZ34" s="265"/>
      <c r="BA34" s="154"/>
      <c r="BB34" s="111"/>
      <c r="BC34" s="111"/>
      <c r="BD34" s="111"/>
      <c r="BE34" s="111"/>
      <c r="BF34" s="111"/>
      <c r="BG34" s="111"/>
      <c r="BH34" s="111"/>
      <c r="BI34" s="111"/>
      <c r="BJ34" s="111"/>
      <c r="BK34" s="111"/>
      <c r="BL34" s="111"/>
      <c r="BM34" s="111"/>
      <c r="BN34" s="111"/>
      <c r="BO34" s="155"/>
      <c r="BP34" s="161"/>
      <c r="BQ34" s="161"/>
      <c r="BR34" s="166"/>
      <c r="BS34" s="166"/>
      <c r="BT34" s="166"/>
      <c r="BU34" s="254"/>
      <c r="BV34" s="254"/>
      <c r="BW34" s="254"/>
      <c r="BX34" s="254"/>
      <c r="BY34" s="254"/>
      <c r="BZ34" s="254"/>
      <c r="CA34" s="254"/>
      <c r="CB34" s="254"/>
      <c r="CC34" s="254"/>
      <c r="CD34" s="255"/>
      <c r="CE34" s="130"/>
      <c r="CF34" s="131"/>
      <c r="CG34" s="131"/>
      <c r="CH34" s="131"/>
      <c r="CI34" s="131"/>
      <c r="CJ34" s="131"/>
      <c r="CK34" s="131"/>
      <c r="CL34" s="131"/>
      <c r="CM34" s="132"/>
      <c r="CN34" s="137"/>
      <c r="CO34" s="139"/>
      <c r="CP34" s="140"/>
      <c r="CQ34" s="140"/>
      <c r="CR34" s="140"/>
      <c r="CS34" s="140"/>
      <c r="CT34" s="140"/>
      <c r="CU34" s="140"/>
      <c r="CV34" s="140"/>
      <c r="CW34" s="140"/>
      <c r="CX34" s="140"/>
      <c r="CY34" s="140"/>
      <c r="CZ34" s="140"/>
      <c r="DA34" s="140"/>
      <c r="DB34" s="140"/>
      <c r="DC34" s="93"/>
      <c r="DD34" s="94"/>
      <c r="DE34" s="94"/>
      <c r="DF34" s="94"/>
      <c r="DG34" s="94"/>
      <c r="DH34" s="94"/>
      <c r="DI34" s="94"/>
      <c r="DJ34" s="94"/>
      <c r="DK34" s="94"/>
      <c r="DL34" s="92"/>
      <c r="DM34" s="184"/>
      <c r="DN34" s="184"/>
      <c r="DO34" s="184"/>
      <c r="DP34" s="184"/>
      <c r="DQ34" s="184"/>
      <c r="DR34" s="184"/>
      <c r="DS34" s="184"/>
      <c r="DT34" s="184"/>
      <c r="DU34" s="184"/>
      <c r="DV34" s="184"/>
      <c r="DW34" s="184"/>
      <c r="DX34" s="185"/>
      <c r="DY34" s="186"/>
      <c r="DZ34" s="187"/>
      <c r="EA34" s="187"/>
      <c r="EB34" s="187"/>
      <c r="EC34" s="187"/>
      <c r="ED34" s="187"/>
      <c r="EE34" s="187"/>
      <c r="EF34" s="187"/>
      <c r="EG34" s="187"/>
      <c r="EH34" s="187"/>
      <c r="EI34" s="187"/>
      <c r="EJ34" s="187"/>
      <c r="EK34" s="187"/>
      <c r="EL34" s="183"/>
      <c r="EM34" s="183"/>
      <c r="EN34" s="183"/>
      <c r="EO34" s="183"/>
      <c r="EP34" s="183"/>
      <c r="EQ34" s="183"/>
      <c r="ER34" s="88"/>
      <c r="ES34" s="89"/>
      <c r="ET34" s="90"/>
      <c r="EU34" s="91"/>
      <c r="EV34" s="91"/>
      <c r="EW34" s="91"/>
      <c r="EX34" s="91"/>
      <c r="EY34" s="91"/>
      <c r="EZ34" s="248"/>
      <c r="FA34" s="249"/>
      <c r="FB34" s="248"/>
      <c r="FC34" s="249"/>
      <c r="FE34" s="247"/>
      <c r="FF34" s="221"/>
      <c r="FG34" s="221"/>
      <c r="FH34" s="18"/>
      <c r="FI34" s="18"/>
      <c r="FJ34" s="18"/>
      <c r="FO34"/>
      <c r="FP34"/>
      <c r="FQ34"/>
      <c r="FR34"/>
      <c r="FS34"/>
      <c r="FT34"/>
      <c r="FU34"/>
      <c r="FV34"/>
      <c r="FW34"/>
      <c r="FX34"/>
      <c r="FY34"/>
      <c r="FZ34"/>
      <c r="GA34"/>
      <c r="GB34"/>
      <c r="GC34"/>
    </row>
    <row r="35" spans="1:185" ht="6" customHeight="1" x14ac:dyDescent="0.55000000000000004">
      <c r="A35" s="102"/>
      <c r="B35" s="78"/>
      <c r="C35" s="78"/>
      <c r="D35" s="78"/>
      <c r="E35" s="78"/>
      <c r="F35" s="103"/>
      <c r="G35" s="102"/>
      <c r="H35" s="78"/>
      <c r="I35" s="78"/>
      <c r="J35" s="78"/>
      <c r="K35" s="78"/>
      <c r="L35" s="78"/>
      <c r="M35" s="20"/>
      <c r="O35" s="78"/>
      <c r="P35" s="78"/>
      <c r="Q35" s="78"/>
      <c r="R35" s="78"/>
      <c r="S35" s="78"/>
      <c r="T35" s="78"/>
      <c r="U35" s="110"/>
      <c r="V35" s="111"/>
      <c r="W35" s="111"/>
      <c r="X35" s="111"/>
      <c r="Y35" s="111"/>
      <c r="Z35" s="111"/>
      <c r="AA35" s="111"/>
      <c r="AB35" s="111"/>
      <c r="AC35" s="111"/>
      <c r="AD35" s="111"/>
      <c r="AE35" s="111"/>
      <c r="AF35" s="111"/>
      <c r="AG35" s="112"/>
      <c r="AH35" s="265"/>
      <c r="AI35" s="265"/>
      <c r="AJ35" s="265"/>
      <c r="AK35" s="265"/>
      <c r="AL35" s="265"/>
      <c r="AM35" s="265"/>
      <c r="AN35" s="265"/>
      <c r="AO35" s="265"/>
      <c r="AP35" s="265"/>
      <c r="AQ35" s="265"/>
      <c r="AR35" s="265"/>
      <c r="AS35" s="265"/>
      <c r="AT35" s="265"/>
      <c r="AU35" s="265"/>
      <c r="AV35" s="265"/>
      <c r="AW35" s="265"/>
      <c r="AX35" s="265"/>
      <c r="AY35" s="265"/>
      <c r="AZ35" s="265"/>
      <c r="BA35" s="154"/>
      <c r="BB35" s="111"/>
      <c r="BC35" s="111"/>
      <c r="BD35" s="111"/>
      <c r="BE35" s="111"/>
      <c r="BF35" s="111"/>
      <c r="BG35" s="111"/>
      <c r="BH35" s="111"/>
      <c r="BI35" s="111"/>
      <c r="BJ35" s="111"/>
      <c r="BK35" s="111"/>
      <c r="BL35" s="111"/>
      <c r="BM35" s="111"/>
      <c r="BN35" s="111"/>
      <c r="BO35" s="155"/>
      <c r="BP35" s="161"/>
      <c r="BQ35" s="161"/>
      <c r="BR35" s="166"/>
      <c r="BS35" s="166"/>
      <c r="BT35" s="166"/>
      <c r="BU35" s="254"/>
      <c r="BV35" s="254"/>
      <c r="BW35" s="254"/>
      <c r="BX35" s="254"/>
      <c r="BY35" s="254"/>
      <c r="BZ35" s="254"/>
      <c r="CA35" s="254"/>
      <c r="CB35" s="254"/>
      <c r="CC35" s="254"/>
      <c r="CD35" s="255"/>
      <c r="CE35" s="130"/>
      <c r="CF35" s="131"/>
      <c r="CG35" s="131"/>
      <c r="CH35" s="131"/>
      <c r="CI35" s="131"/>
      <c r="CJ35" s="131"/>
      <c r="CK35" s="131"/>
      <c r="CL35" s="131"/>
      <c r="CM35" s="132"/>
      <c r="CN35" s="137"/>
      <c r="CO35" s="139"/>
      <c r="CP35" s="140"/>
      <c r="CQ35" s="140"/>
      <c r="CR35" s="140"/>
      <c r="CS35" s="140"/>
      <c r="CT35" s="140"/>
      <c r="CU35" s="140"/>
      <c r="CV35" s="140"/>
      <c r="CW35" s="140"/>
      <c r="CX35" s="140"/>
      <c r="CY35" s="140"/>
      <c r="CZ35" s="140"/>
      <c r="DA35" s="140"/>
      <c r="DB35" s="140"/>
      <c r="DC35" s="93"/>
      <c r="DD35" s="94"/>
      <c r="DE35" s="94"/>
      <c r="DF35" s="94"/>
      <c r="DG35" s="94"/>
      <c r="DH35" s="94"/>
      <c r="DI35" s="94"/>
      <c r="DJ35" s="94"/>
      <c r="DK35" s="94"/>
      <c r="DL35" s="92"/>
      <c r="DM35" s="184"/>
      <c r="DN35" s="184"/>
      <c r="DO35" s="184"/>
      <c r="DP35" s="184"/>
      <c r="DQ35" s="184"/>
      <c r="DR35" s="184"/>
      <c r="DS35" s="184"/>
      <c r="DT35" s="184"/>
      <c r="DU35" s="184"/>
      <c r="DV35" s="184"/>
      <c r="DW35" s="184"/>
      <c r="DX35" s="185"/>
      <c r="DY35" s="186"/>
      <c r="DZ35" s="187"/>
      <c r="EA35" s="187"/>
      <c r="EB35" s="187"/>
      <c r="EC35" s="187"/>
      <c r="ED35" s="187"/>
      <c r="EE35" s="187"/>
      <c r="EF35" s="187"/>
      <c r="EG35" s="187"/>
      <c r="EH35" s="187"/>
      <c r="EI35" s="187"/>
      <c r="EJ35" s="187"/>
      <c r="EK35" s="187"/>
      <c r="EL35" s="183"/>
      <c r="EM35" s="183"/>
      <c r="EN35" s="183"/>
      <c r="EO35" s="183"/>
      <c r="EP35" s="183"/>
      <c r="EQ35" s="183"/>
      <c r="ER35" s="88"/>
      <c r="ES35" s="89"/>
      <c r="ET35" s="90"/>
      <c r="EU35" s="91"/>
      <c r="EV35" s="91"/>
      <c r="EW35" s="91"/>
      <c r="EX35" s="91"/>
      <c r="EY35" s="91"/>
      <c r="EZ35" s="250"/>
      <c r="FA35" s="251"/>
      <c r="FB35" s="250"/>
      <c r="FC35" s="251"/>
      <c r="FE35" s="247"/>
      <c r="FF35" s="221"/>
      <c r="FG35" s="221"/>
      <c r="FH35" s="18"/>
      <c r="FI35" s="18"/>
      <c r="FJ35" s="18"/>
      <c r="FO35"/>
      <c r="FP35"/>
      <c r="FQ35"/>
      <c r="FR35"/>
      <c r="FS35"/>
      <c r="FT35"/>
      <c r="FU35"/>
      <c r="FV35"/>
      <c r="FW35"/>
      <c r="FX35"/>
      <c r="FY35"/>
      <c r="FZ35"/>
      <c r="GA35"/>
      <c r="GB35"/>
      <c r="GC35"/>
    </row>
    <row r="36" spans="1:185" ht="6" customHeight="1" x14ac:dyDescent="0.55000000000000004">
      <c r="A36" s="104"/>
      <c r="B36" s="105"/>
      <c r="C36" s="105"/>
      <c r="D36" s="105"/>
      <c r="E36" s="105"/>
      <c r="F36" s="106"/>
      <c r="G36" s="116"/>
      <c r="H36" s="117"/>
      <c r="I36" s="117"/>
      <c r="J36" s="117"/>
      <c r="K36" s="117"/>
      <c r="L36" s="117"/>
      <c r="M36" s="22"/>
      <c r="N36" s="22"/>
      <c r="O36" s="117"/>
      <c r="P36" s="117"/>
      <c r="Q36" s="117"/>
      <c r="R36" s="117"/>
      <c r="S36" s="117"/>
      <c r="T36" s="117"/>
      <c r="U36" s="118"/>
      <c r="V36" s="119"/>
      <c r="W36" s="119"/>
      <c r="X36" s="119"/>
      <c r="Y36" s="119"/>
      <c r="Z36" s="119"/>
      <c r="AA36" s="119"/>
      <c r="AB36" s="119"/>
      <c r="AC36" s="119"/>
      <c r="AD36" s="119"/>
      <c r="AE36" s="119"/>
      <c r="AF36" s="119"/>
      <c r="AG36" s="120"/>
      <c r="AH36" s="265"/>
      <c r="AI36" s="265"/>
      <c r="AJ36" s="265"/>
      <c r="AK36" s="265"/>
      <c r="AL36" s="265"/>
      <c r="AM36" s="265"/>
      <c r="AN36" s="265"/>
      <c r="AO36" s="265"/>
      <c r="AP36" s="265"/>
      <c r="AQ36" s="265"/>
      <c r="AR36" s="265"/>
      <c r="AS36" s="265"/>
      <c r="AT36" s="265"/>
      <c r="AU36" s="265"/>
      <c r="AV36" s="265"/>
      <c r="AW36" s="265"/>
      <c r="AX36" s="265"/>
      <c r="AY36" s="265"/>
      <c r="AZ36" s="265"/>
      <c r="BA36" s="181"/>
      <c r="BB36" s="119"/>
      <c r="BC36" s="119"/>
      <c r="BD36" s="119"/>
      <c r="BE36" s="119"/>
      <c r="BF36" s="119"/>
      <c r="BG36" s="119"/>
      <c r="BH36" s="119"/>
      <c r="BI36" s="119"/>
      <c r="BJ36" s="119"/>
      <c r="BK36" s="119"/>
      <c r="BL36" s="119"/>
      <c r="BM36" s="119"/>
      <c r="BN36" s="119"/>
      <c r="BO36" s="182"/>
      <c r="BP36" s="266"/>
      <c r="BQ36" s="266"/>
      <c r="BR36" s="166"/>
      <c r="BS36" s="166"/>
      <c r="BT36" s="166"/>
      <c r="BU36" s="254"/>
      <c r="BV36" s="254"/>
      <c r="BW36" s="254"/>
      <c r="BX36" s="254"/>
      <c r="BY36" s="254"/>
      <c r="BZ36" s="254"/>
      <c r="CA36" s="254"/>
      <c r="CB36" s="254"/>
      <c r="CC36" s="254"/>
      <c r="CD36" s="255"/>
      <c r="CE36" s="133"/>
      <c r="CF36" s="134"/>
      <c r="CG36" s="134"/>
      <c r="CH36" s="134"/>
      <c r="CI36" s="134"/>
      <c r="CJ36" s="134"/>
      <c r="CK36" s="134"/>
      <c r="CL36" s="134"/>
      <c r="CM36" s="135"/>
      <c r="CN36" s="138"/>
      <c r="CO36" s="141"/>
      <c r="CP36" s="142"/>
      <c r="CQ36" s="142"/>
      <c r="CR36" s="142"/>
      <c r="CS36" s="142"/>
      <c r="CT36" s="142"/>
      <c r="CU36" s="142"/>
      <c r="CV36" s="142"/>
      <c r="CW36" s="142"/>
      <c r="CX36" s="142"/>
      <c r="CY36" s="142"/>
      <c r="CZ36" s="142"/>
      <c r="DA36" s="142"/>
      <c r="DB36" s="142"/>
      <c r="DC36" s="93"/>
      <c r="DD36" s="94"/>
      <c r="DE36" s="94"/>
      <c r="DF36" s="94"/>
      <c r="DG36" s="94"/>
      <c r="DH36" s="94"/>
      <c r="DI36" s="94"/>
      <c r="DJ36" s="94"/>
      <c r="DK36" s="94"/>
      <c r="DL36" s="92"/>
      <c r="DM36" s="184"/>
      <c r="DN36" s="184"/>
      <c r="DO36" s="184"/>
      <c r="DP36" s="184"/>
      <c r="DQ36" s="184"/>
      <c r="DR36" s="184"/>
      <c r="DS36" s="184"/>
      <c r="DT36" s="184"/>
      <c r="DU36" s="184"/>
      <c r="DV36" s="184"/>
      <c r="DW36" s="184"/>
      <c r="DX36" s="185"/>
      <c r="DY36" s="186"/>
      <c r="DZ36" s="187"/>
      <c r="EA36" s="187"/>
      <c r="EB36" s="187"/>
      <c r="EC36" s="187"/>
      <c r="ED36" s="187"/>
      <c r="EE36" s="187"/>
      <c r="EF36" s="187"/>
      <c r="EG36" s="187"/>
      <c r="EH36" s="187"/>
      <c r="EI36" s="187"/>
      <c r="EJ36" s="187"/>
      <c r="EK36" s="187"/>
      <c r="EL36" s="183"/>
      <c r="EM36" s="183"/>
      <c r="EN36" s="183"/>
      <c r="EO36" s="183"/>
      <c r="EP36" s="183"/>
      <c r="EQ36" s="183"/>
      <c r="ER36" s="88"/>
      <c r="ES36" s="89"/>
      <c r="ET36" s="90"/>
      <c r="EU36" s="91"/>
      <c r="EV36" s="91"/>
      <c r="EW36" s="91"/>
      <c r="EX36" s="91"/>
      <c r="EY36" s="91"/>
      <c r="EZ36" s="252"/>
      <c r="FA36" s="253"/>
      <c r="FB36" s="252"/>
      <c r="FC36" s="253"/>
      <c r="FE36" s="247"/>
      <c r="FF36" s="221"/>
      <c r="FG36" s="221"/>
      <c r="FH36" s="18"/>
      <c r="FI36" s="18"/>
      <c r="FJ36" s="18"/>
      <c r="FO36"/>
      <c r="FP36"/>
      <c r="FQ36"/>
      <c r="FR36"/>
      <c r="FS36"/>
      <c r="FT36"/>
      <c r="FU36"/>
      <c r="FV36"/>
      <c r="FW36"/>
      <c r="FX36"/>
      <c r="FY36"/>
      <c r="FZ36"/>
      <c r="GA36"/>
      <c r="GB36"/>
      <c r="GC36"/>
    </row>
    <row r="37" spans="1:185" ht="6" customHeight="1" x14ac:dyDescent="0.55000000000000004">
      <c r="A37" s="99">
        <f>IF(ISNUMBER(MATCH(TRIM(VLOOKUP(FE37,コード!D:E,2,FALSE)),{"A11","A22","A33","A44","C55","C66","C77","C88","C99","C00"},0)),FG37,VLOOKUP(TRIM(FE37),コード!D:E,2,FALSE))</f>
        <v>0</v>
      </c>
      <c r="B37" s="100"/>
      <c r="C37" s="100"/>
      <c r="D37" s="100"/>
      <c r="E37" s="100"/>
      <c r="F37" s="101"/>
      <c r="G37" s="114" t="e">
        <f>VLOOKUP(CN37,異動報告書!FQ:FR,2,FALSE)</f>
        <v>#N/A</v>
      </c>
      <c r="H37" s="115"/>
      <c r="I37" s="115"/>
      <c r="J37" s="115"/>
      <c r="K37" s="115"/>
      <c r="L37" s="115"/>
      <c r="M37" s="20"/>
      <c r="N37" s="21"/>
      <c r="O37" s="115" t="e">
        <f>VLOOKUP(DL37,異動報告書!FQ:FR,2,FALSE)</f>
        <v>#N/A</v>
      </c>
      <c r="P37" s="115"/>
      <c r="Q37" s="115"/>
      <c r="R37" s="115"/>
      <c r="S37" s="115"/>
      <c r="T37" s="115"/>
      <c r="U37" s="107"/>
      <c r="V37" s="108"/>
      <c r="W37" s="108"/>
      <c r="X37" s="108"/>
      <c r="Y37" s="108"/>
      <c r="Z37" s="108"/>
      <c r="AA37" s="108"/>
      <c r="AB37" s="108"/>
      <c r="AC37" s="108"/>
      <c r="AD37" s="108"/>
      <c r="AE37" s="108"/>
      <c r="AF37" s="108"/>
      <c r="AG37" s="109"/>
      <c r="AH37" s="265"/>
      <c r="AI37" s="265"/>
      <c r="AJ37" s="265"/>
      <c r="AK37" s="265"/>
      <c r="AL37" s="265"/>
      <c r="AM37" s="265"/>
      <c r="AN37" s="265"/>
      <c r="AO37" s="265"/>
      <c r="AP37" s="265"/>
      <c r="AQ37" s="265"/>
      <c r="AR37" s="265"/>
      <c r="AS37" s="265"/>
      <c r="AT37" s="265"/>
      <c r="AU37" s="265"/>
      <c r="AV37" s="265"/>
      <c r="AW37" s="265"/>
      <c r="AX37" s="265"/>
      <c r="AY37" s="265"/>
      <c r="AZ37" s="265"/>
      <c r="BA37" s="152"/>
      <c r="BB37" s="108"/>
      <c r="BC37" s="108"/>
      <c r="BD37" s="108"/>
      <c r="BE37" s="108"/>
      <c r="BF37" s="108"/>
      <c r="BG37" s="108"/>
      <c r="BH37" s="108"/>
      <c r="BI37" s="108"/>
      <c r="BJ37" s="108"/>
      <c r="BK37" s="108"/>
      <c r="BL37" s="108"/>
      <c r="BM37" s="108"/>
      <c r="BN37" s="108"/>
      <c r="BO37" s="153"/>
      <c r="BP37" s="159" t="s">
        <v>3</v>
      </c>
      <c r="BQ37" s="159"/>
      <c r="BR37" s="164">
        <v>8</v>
      </c>
      <c r="BS37" s="164"/>
      <c r="BT37" s="164"/>
      <c r="BU37" s="254">
        <v>4</v>
      </c>
      <c r="BV37" s="254"/>
      <c r="BW37" s="254"/>
      <c r="BX37" s="254"/>
      <c r="BY37" s="254"/>
      <c r="BZ37" s="254">
        <v>1</v>
      </c>
      <c r="CA37" s="254"/>
      <c r="CB37" s="254"/>
      <c r="CC37" s="254"/>
      <c r="CD37" s="255"/>
      <c r="CE37" s="127"/>
      <c r="CF37" s="128"/>
      <c r="CG37" s="128"/>
      <c r="CH37" s="128"/>
      <c r="CI37" s="128"/>
      <c r="CJ37" s="128"/>
      <c r="CK37" s="128"/>
      <c r="CL37" s="128"/>
      <c r="CM37" s="129"/>
      <c r="CN37" s="136"/>
      <c r="CO37" s="139"/>
      <c r="CP37" s="140"/>
      <c r="CQ37" s="140"/>
      <c r="CR37" s="140"/>
      <c r="CS37" s="140"/>
      <c r="CT37" s="140"/>
      <c r="CU37" s="140"/>
      <c r="CV37" s="140"/>
      <c r="CW37" s="140"/>
      <c r="CX37" s="140"/>
      <c r="CY37" s="140"/>
      <c r="CZ37" s="140"/>
      <c r="DA37" s="140"/>
      <c r="DB37" s="140"/>
      <c r="DC37" s="93"/>
      <c r="DD37" s="94"/>
      <c r="DE37" s="94"/>
      <c r="DF37" s="94"/>
      <c r="DG37" s="94"/>
      <c r="DH37" s="94"/>
      <c r="DI37" s="94"/>
      <c r="DJ37" s="94"/>
      <c r="DK37" s="94"/>
      <c r="DL37" s="92"/>
      <c r="DM37" s="184"/>
      <c r="DN37" s="184"/>
      <c r="DO37" s="184"/>
      <c r="DP37" s="184"/>
      <c r="DQ37" s="184"/>
      <c r="DR37" s="184"/>
      <c r="DS37" s="184"/>
      <c r="DT37" s="184"/>
      <c r="DU37" s="184"/>
      <c r="DV37" s="184"/>
      <c r="DW37" s="184"/>
      <c r="DX37" s="185"/>
      <c r="DY37" s="186"/>
      <c r="DZ37" s="187"/>
      <c r="EA37" s="187"/>
      <c r="EB37" s="187"/>
      <c r="EC37" s="187"/>
      <c r="ED37" s="187"/>
      <c r="EE37" s="187"/>
      <c r="EF37" s="187"/>
      <c r="EG37" s="187"/>
      <c r="EH37" s="187"/>
      <c r="EI37" s="187"/>
      <c r="EJ37" s="187"/>
      <c r="EK37" s="187"/>
      <c r="EL37" s="183"/>
      <c r="EM37" s="183"/>
      <c r="EN37" s="183"/>
      <c r="EO37" s="183"/>
      <c r="EP37" s="183"/>
      <c r="EQ37" s="183"/>
      <c r="ER37" s="88" t="s">
        <v>4</v>
      </c>
      <c r="ES37" s="89"/>
      <c r="ET37" s="90"/>
      <c r="EU37" s="91"/>
      <c r="EV37" s="91"/>
      <c r="EW37" s="91"/>
      <c r="EX37" s="91"/>
      <c r="EY37" s="91"/>
      <c r="EZ37" s="248"/>
      <c r="FA37" s="249"/>
      <c r="FB37" s="248"/>
      <c r="FC37" s="249"/>
      <c r="FE37" s="247" t="str">
        <f t="shared" ref="FE37" si="2">CN37 &amp; DL37</f>
        <v/>
      </c>
      <c r="FF37" s="221" t="str">
        <f t="shared" ref="FF37" si="3">CE37&amp;DC37</f>
        <v/>
      </c>
      <c r="FG37" s="221">
        <f>VLOOKUP(FF37,コード!D:E,2,FALSE)</f>
        <v>0</v>
      </c>
      <c r="FI37"/>
      <c r="FJ37"/>
      <c r="FO37"/>
      <c r="FP37"/>
      <c r="FQ37"/>
      <c r="FR37"/>
      <c r="FS37"/>
      <c r="FT37"/>
      <c r="FU37"/>
      <c r="FV37"/>
      <c r="FW37"/>
      <c r="FX37"/>
      <c r="FY37"/>
      <c r="FZ37"/>
      <c r="GA37"/>
      <c r="GB37"/>
      <c r="GC37"/>
    </row>
    <row r="38" spans="1:185" ht="6" customHeight="1" x14ac:dyDescent="0.55000000000000004">
      <c r="A38" s="102"/>
      <c r="B38" s="78"/>
      <c r="C38" s="78"/>
      <c r="D38" s="78"/>
      <c r="E38" s="78"/>
      <c r="F38" s="103"/>
      <c r="G38" s="102"/>
      <c r="H38" s="78"/>
      <c r="I38" s="78"/>
      <c r="J38" s="78"/>
      <c r="K38" s="78"/>
      <c r="L38" s="78"/>
      <c r="M38" s="20"/>
      <c r="O38" s="78"/>
      <c r="P38" s="78"/>
      <c r="Q38" s="78"/>
      <c r="R38" s="78"/>
      <c r="S38" s="78"/>
      <c r="T38" s="78"/>
      <c r="U38" s="110"/>
      <c r="V38" s="111"/>
      <c r="W38" s="111"/>
      <c r="X38" s="111"/>
      <c r="Y38" s="111"/>
      <c r="Z38" s="111"/>
      <c r="AA38" s="111"/>
      <c r="AB38" s="111"/>
      <c r="AC38" s="111"/>
      <c r="AD38" s="111"/>
      <c r="AE38" s="111"/>
      <c r="AF38" s="111"/>
      <c r="AG38" s="112"/>
      <c r="AH38" s="265"/>
      <c r="AI38" s="265"/>
      <c r="AJ38" s="265"/>
      <c r="AK38" s="265"/>
      <c r="AL38" s="265"/>
      <c r="AM38" s="265"/>
      <c r="AN38" s="265"/>
      <c r="AO38" s="265"/>
      <c r="AP38" s="265"/>
      <c r="AQ38" s="265"/>
      <c r="AR38" s="265"/>
      <c r="AS38" s="265"/>
      <c r="AT38" s="265"/>
      <c r="AU38" s="265"/>
      <c r="AV38" s="265"/>
      <c r="AW38" s="265"/>
      <c r="AX38" s="265"/>
      <c r="AY38" s="265"/>
      <c r="AZ38" s="265"/>
      <c r="BA38" s="154"/>
      <c r="BB38" s="111"/>
      <c r="BC38" s="111"/>
      <c r="BD38" s="111"/>
      <c r="BE38" s="111"/>
      <c r="BF38" s="111"/>
      <c r="BG38" s="111"/>
      <c r="BH38" s="111"/>
      <c r="BI38" s="111"/>
      <c r="BJ38" s="111"/>
      <c r="BK38" s="111"/>
      <c r="BL38" s="111"/>
      <c r="BM38" s="111"/>
      <c r="BN38" s="111"/>
      <c r="BO38" s="155"/>
      <c r="BP38" s="161"/>
      <c r="BQ38" s="161"/>
      <c r="BR38" s="166"/>
      <c r="BS38" s="166"/>
      <c r="BT38" s="166"/>
      <c r="BU38" s="254"/>
      <c r="BV38" s="254"/>
      <c r="BW38" s="254"/>
      <c r="BX38" s="254"/>
      <c r="BY38" s="254"/>
      <c r="BZ38" s="254"/>
      <c r="CA38" s="254"/>
      <c r="CB38" s="254"/>
      <c r="CC38" s="254"/>
      <c r="CD38" s="255"/>
      <c r="CE38" s="130"/>
      <c r="CF38" s="131"/>
      <c r="CG38" s="131"/>
      <c r="CH38" s="131"/>
      <c r="CI38" s="131"/>
      <c r="CJ38" s="131"/>
      <c r="CK38" s="131"/>
      <c r="CL38" s="131"/>
      <c r="CM38" s="132"/>
      <c r="CN38" s="137"/>
      <c r="CO38" s="139"/>
      <c r="CP38" s="140"/>
      <c r="CQ38" s="140"/>
      <c r="CR38" s="140"/>
      <c r="CS38" s="140"/>
      <c r="CT38" s="140"/>
      <c r="CU38" s="140"/>
      <c r="CV38" s="140"/>
      <c r="CW38" s="140"/>
      <c r="CX38" s="140"/>
      <c r="CY38" s="140"/>
      <c r="CZ38" s="140"/>
      <c r="DA38" s="140"/>
      <c r="DB38" s="140"/>
      <c r="DC38" s="93"/>
      <c r="DD38" s="94"/>
      <c r="DE38" s="94"/>
      <c r="DF38" s="94"/>
      <c r="DG38" s="94"/>
      <c r="DH38" s="94"/>
      <c r="DI38" s="94"/>
      <c r="DJ38" s="94"/>
      <c r="DK38" s="94"/>
      <c r="DL38" s="92"/>
      <c r="DM38" s="184"/>
      <c r="DN38" s="184"/>
      <c r="DO38" s="184"/>
      <c r="DP38" s="184"/>
      <c r="DQ38" s="184"/>
      <c r="DR38" s="184"/>
      <c r="DS38" s="184"/>
      <c r="DT38" s="184"/>
      <c r="DU38" s="184"/>
      <c r="DV38" s="184"/>
      <c r="DW38" s="184"/>
      <c r="DX38" s="185"/>
      <c r="DY38" s="186"/>
      <c r="DZ38" s="187"/>
      <c r="EA38" s="187"/>
      <c r="EB38" s="187"/>
      <c r="EC38" s="187"/>
      <c r="ED38" s="187"/>
      <c r="EE38" s="187"/>
      <c r="EF38" s="187"/>
      <c r="EG38" s="187"/>
      <c r="EH38" s="187"/>
      <c r="EI38" s="187"/>
      <c r="EJ38" s="187"/>
      <c r="EK38" s="187"/>
      <c r="EL38" s="183"/>
      <c r="EM38" s="183"/>
      <c r="EN38" s="183"/>
      <c r="EO38" s="183"/>
      <c r="EP38" s="183"/>
      <c r="EQ38" s="183"/>
      <c r="ER38" s="88"/>
      <c r="ES38" s="89"/>
      <c r="ET38" s="90"/>
      <c r="EU38" s="91"/>
      <c r="EV38" s="91"/>
      <c r="EW38" s="91"/>
      <c r="EX38" s="91"/>
      <c r="EY38" s="91"/>
      <c r="EZ38" s="250"/>
      <c r="FA38" s="251"/>
      <c r="FB38" s="250"/>
      <c r="FC38" s="251"/>
      <c r="FE38" s="247"/>
      <c r="FF38" s="221"/>
      <c r="FG38" s="221"/>
      <c r="FI38"/>
      <c r="FJ38"/>
      <c r="FO38"/>
      <c r="FP38"/>
      <c r="FQ38"/>
      <c r="FR38"/>
      <c r="FS38"/>
      <c r="FT38"/>
      <c r="FU38"/>
      <c r="FV38"/>
      <c r="FW38"/>
      <c r="FX38"/>
      <c r="FY38"/>
      <c r="FZ38"/>
      <c r="GA38"/>
      <c r="GB38"/>
      <c r="GC38"/>
    </row>
    <row r="39" spans="1:185" ht="6" customHeight="1" x14ac:dyDescent="0.55000000000000004">
      <c r="A39" s="102"/>
      <c r="B39" s="78"/>
      <c r="C39" s="78"/>
      <c r="D39" s="78"/>
      <c r="E39" s="78"/>
      <c r="F39" s="103"/>
      <c r="G39" s="102"/>
      <c r="H39" s="78"/>
      <c r="I39" s="78"/>
      <c r="J39" s="78"/>
      <c r="K39" s="78"/>
      <c r="L39" s="78"/>
      <c r="M39" s="113" t="s">
        <v>12</v>
      </c>
      <c r="N39" s="113"/>
      <c r="O39" s="78"/>
      <c r="P39" s="78"/>
      <c r="Q39" s="78"/>
      <c r="R39" s="78"/>
      <c r="S39" s="78"/>
      <c r="T39" s="78"/>
      <c r="U39" s="110"/>
      <c r="V39" s="111"/>
      <c r="W39" s="111"/>
      <c r="X39" s="111"/>
      <c r="Y39" s="111"/>
      <c r="Z39" s="111"/>
      <c r="AA39" s="111"/>
      <c r="AB39" s="111"/>
      <c r="AC39" s="111"/>
      <c r="AD39" s="111"/>
      <c r="AE39" s="111"/>
      <c r="AF39" s="111"/>
      <c r="AG39" s="112"/>
      <c r="AH39" s="265"/>
      <c r="AI39" s="265"/>
      <c r="AJ39" s="265"/>
      <c r="AK39" s="265"/>
      <c r="AL39" s="265"/>
      <c r="AM39" s="265"/>
      <c r="AN39" s="265"/>
      <c r="AO39" s="265"/>
      <c r="AP39" s="265"/>
      <c r="AQ39" s="265"/>
      <c r="AR39" s="265"/>
      <c r="AS39" s="265"/>
      <c r="AT39" s="265"/>
      <c r="AU39" s="265"/>
      <c r="AV39" s="265"/>
      <c r="AW39" s="265"/>
      <c r="AX39" s="265"/>
      <c r="AY39" s="265"/>
      <c r="AZ39" s="265"/>
      <c r="BA39" s="154"/>
      <c r="BB39" s="111"/>
      <c r="BC39" s="111"/>
      <c r="BD39" s="111"/>
      <c r="BE39" s="111"/>
      <c r="BF39" s="111"/>
      <c r="BG39" s="111"/>
      <c r="BH39" s="111"/>
      <c r="BI39" s="111"/>
      <c r="BJ39" s="111"/>
      <c r="BK39" s="111"/>
      <c r="BL39" s="111"/>
      <c r="BM39" s="111"/>
      <c r="BN39" s="111"/>
      <c r="BO39" s="155"/>
      <c r="BP39" s="161"/>
      <c r="BQ39" s="161"/>
      <c r="BR39" s="166"/>
      <c r="BS39" s="166"/>
      <c r="BT39" s="166"/>
      <c r="BU39" s="254"/>
      <c r="BV39" s="254"/>
      <c r="BW39" s="254"/>
      <c r="BX39" s="254"/>
      <c r="BY39" s="254"/>
      <c r="BZ39" s="254"/>
      <c r="CA39" s="254"/>
      <c r="CB39" s="254"/>
      <c r="CC39" s="254"/>
      <c r="CD39" s="255"/>
      <c r="CE39" s="130"/>
      <c r="CF39" s="131"/>
      <c r="CG39" s="131"/>
      <c r="CH39" s="131"/>
      <c r="CI39" s="131"/>
      <c r="CJ39" s="131"/>
      <c r="CK39" s="131"/>
      <c r="CL39" s="131"/>
      <c r="CM39" s="132"/>
      <c r="CN39" s="137"/>
      <c r="CO39" s="139"/>
      <c r="CP39" s="140"/>
      <c r="CQ39" s="140"/>
      <c r="CR39" s="140"/>
      <c r="CS39" s="140"/>
      <c r="CT39" s="140"/>
      <c r="CU39" s="140"/>
      <c r="CV39" s="140"/>
      <c r="CW39" s="140"/>
      <c r="CX39" s="140"/>
      <c r="CY39" s="140"/>
      <c r="CZ39" s="140"/>
      <c r="DA39" s="140"/>
      <c r="DB39" s="140"/>
      <c r="DC39" s="93"/>
      <c r="DD39" s="94"/>
      <c r="DE39" s="94"/>
      <c r="DF39" s="94"/>
      <c r="DG39" s="94"/>
      <c r="DH39" s="94"/>
      <c r="DI39" s="94"/>
      <c r="DJ39" s="94"/>
      <c r="DK39" s="94"/>
      <c r="DL39" s="92"/>
      <c r="DM39" s="184"/>
      <c r="DN39" s="184"/>
      <c r="DO39" s="184"/>
      <c r="DP39" s="184"/>
      <c r="DQ39" s="184"/>
      <c r="DR39" s="184"/>
      <c r="DS39" s="184"/>
      <c r="DT39" s="184"/>
      <c r="DU39" s="184"/>
      <c r="DV39" s="184"/>
      <c r="DW39" s="184"/>
      <c r="DX39" s="185"/>
      <c r="DY39" s="186"/>
      <c r="DZ39" s="187"/>
      <c r="EA39" s="187"/>
      <c r="EB39" s="187"/>
      <c r="EC39" s="187"/>
      <c r="ED39" s="187"/>
      <c r="EE39" s="187"/>
      <c r="EF39" s="187"/>
      <c r="EG39" s="187"/>
      <c r="EH39" s="187"/>
      <c r="EI39" s="187"/>
      <c r="EJ39" s="187"/>
      <c r="EK39" s="187"/>
      <c r="EL39" s="183"/>
      <c r="EM39" s="183"/>
      <c r="EN39" s="183"/>
      <c r="EO39" s="183"/>
      <c r="EP39" s="183"/>
      <c r="EQ39" s="183"/>
      <c r="ER39" s="88"/>
      <c r="ES39" s="89"/>
      <c r="ET39" s="90"/>
      <c r="EU39" s="91"/>
      <c r="EV39" s="91"/>
      <c r="EW39" s="91"/>
      <c r="EX39" s="91"/>
      <c r="EY39" s="91"/>
      <c r="EZ39" s="252"/>
      <c r="FA39" s="253"/>
      <c r="FB39" s="252"/>
      <c r="FC39" s="253"/>
      <c r="FE39" s="247"/>
      <c r="FF39" s="221"/>
      <c r="FG39" s="221"/>
      <c r="FI39"/>
      <c r="FJ39"/>
      <c r="FO39"/>
      <c r="FP39"/>
      <c r="FQ39"/>
      <c r="FR39"/>
      <c r="FS39"/>
      <c r="FT39"/>
      <c r="FU39"/>
      <c r="FV39"/>
      <c r="FW39"/>
      <c r="FX39"/>
      <c r="FY39"/>
      <c r="FZ39"/>
      <c r="GA39"/>
      <c r="GB39"/>
      <c r="GC39"/>
    </row>
    <row r="40" spans="1:185" ht="6" customHeight="1" x14ac:dyDescent="0.55000000000000004">
      <c r="A40" s="102"/>
      <c r="B40" s="78"/>
      <c r="C40" s="78"/>
      <c r="D40" s="78"/>
      <c r="E40" s="78"/>
      <c r="F40" s="103"/>
      <c r="G40" s="102"/>
      <c r="H40" s="78"/>
      <c r="I40" s="78"/>
      <c r="J40" s="78"/>
      <c r="K40" s="78"/>
      <c r="L40" s="78"/>
      <c r="M40" s="113"/>
      <c r="N40" s="113"/>
      <c r="O40" s="78"/>
      <c r="P40" s="78"/>
      <c r="Q40" s="78"/>
      <c r="R40" s="78"/>
      <c r="S40" s="78"/>
      <c r="T40" s="78"/>
      <c r="U40" s="110"/>
      <c r="V40" s="111"/>
      <c r="W40" s="111"/>
      <c r="X40" s="111"/>
      <c r="Y40" s="111"/>
      <c r="Z40" s="111"/>
      <c r="AA40" s="111"/>
      <c r="AB40" s="111"/>
      <c r="AC40" s="111"/>
      <c r="AD40" s="111"/>
      <c r="AE40" s="111"/>
      <c r="AF40" s="111"/>
      <c r="AG40" s="112"/>
      <c r="AH40" s="265"/>
      <c r="AI40" s="265"/>
      <c r="AJ40" s="265"/>
      <c r="AK40" s="265"/>
      <c r="AL40" s="265"/>
      <c r="AM40" s="265"/>
      <c r="AN40" s="265"/>
      <c r="AO40" s="265"/>
      <c r="AP40" s="265"/>
      <c r="AQ40" s="265"/>
      <c r="AR40" s="265"/>
      <c r="AS40" s="265"/>
      <c r="AT40" s="265"/>
      <c r="AU40" s="265"/>
      <c r="AV40" s="265"/>
      <c r="AW40" s="265"/>
      <c r="AX40" s="265"/>
      <c r="AY40" s="265"/>
      <c r="AZ40" s="265"/>
      <c r="BA40" s="154"/>
      <c r="BB40" s="111"/>
      <c r="BC40" s="111"/>
      <c r="BD40" s="111"/>
      <c r="BE40" s="111"/>
      <c r="BF40" s="111"/>
      <c r="BG40" s="111"/>
      <c r="BH40" s="111"/>
      <c r="BI40" s="111"/>
      <c r="BJ40" s="111"/>
      <c r="BK40" s="111"/>
      <c r="BL40" s="111"/>
      <c r="BM40" s="111"/>
      <c r="BN40" s="111"/>
      <c r="BO40" s="155"/>
      <c r="BP40" s="161"/>
      <c r="BQ40" s="161"/>
      <c r="BR40" s="166"/>
      <c r="BS40" s="166"/>
      <c r="BT40" s="166"/>
      <c r="BU40" s="254"/>
      <c r="BV40" s="254"/>
      <c r="BW40" s="254"/>
      <c r="BX40" s="254"/>
      <c r="BY40" s="254"/>
      <c r="BZ40" s="254"/>
      <c r="CA40" s="254"/>
      <c r="CB40" s="254"/>
      <c r="CC40" s="254"/>
      <c r="CD40" s="255"/>
      <c r="CE40" s="130"/>
      <c r="CF40" s="131"/>
      <c r="CG40" s="131"/>
      <c r="CH40" s="131"/>
      <c r="CI40" s="131"/>
      <c r="CJ40" s="131"/>
      <c r="CK40" s="131"/>
      <c r="CL40" s="131"/>
      <c r="CM40" s="132"/>
      <c r="CN40" s="137"/>
      <c r="CO40" s="139"/>
      <c r="CP40" s="140"/>
      <c r="CQ40" s="140"/>
      <c r="CR40" s="140"/>
      <c r="CS40" s="140"/>
      <c r="CT40" s="140"/>
      <c r="CU40" s="140"/>
      <c r="CV40" s="140"/>
      <c r="CW40" s="140"/>
      <c r="CX40" s="140"/>
      <c r="CY40" s="140"/>
      <c r="CZ40" s="140"/>
      <c r="DA40" s="140"/>
      <c r="DB40" s="140"/>
      <c r="DC40" s="93"/>
      <c r="DD40" s="94"/>
      <c r="DE40" s="94"/>
      <c r="DF40" s="94"/>
      <c r="DG40" s="94"/>
      <c r="DH40" s="94"/>
      <c r="DI40" s="94"/>
      <c r="DJ40" s="94"/>
      <c r="DK40" s="94"/>
      <c r="DL40" s="92"/>
      <c r="DM40" s="184"/>
      <c r="DN40" s="184"/>
      <c r="DO40" s="184"/>
      <c r="DP40" s="184"/>
      <c r="DQ40" s="184"/>
      <c r="DR40" s="184"/>
      <c r="DS40" s="184"/>
      <c r="DT40" s="184"/>
      <c r="DU40" s="184"/>
      <c r="DV40" s="184"/>
      <c r="DW40" s="184"/>
      <c r="DX40" s="185"/>
      <c r="DY40" s="186"/>
      <c r="DZ40" s="187"/>
      <c r="EA40" s="187"/>
      <c r="EB40" s="187"/>
      <c r="EC40" s="187"/>
      <c r="ED40" s="187"/>
      <c r="EE40" s="187"/>
      <c r="EF40" s="187"/>
      <c r="EG40" s="187"/>
      <c r="EH40" s="187"/>
      <c r="EI40" s="187"/>
      <c r="EJ40" s="187"/>
      <c r="EK40" s="187"/>
      <c r="EL40" s="183"/>
      <c r="EM40" s="183"/>
      <c r="EN40" s="183"/>
      <c r="EO40" s="183"/>
      <c r="EP40" s="183"/>
      <c r="EQ40" s="183"/>
      <c r="ER40" s="88"/>
      <c r="ES40" s="89"/>
      <c r="ET40" s="90"/>
      <c r="EU40" s="91"/>
      <c r="EV40" s="91"/>
      <c r="EW40" s="91"/>
      <c r="EX40" s="91"/>
      <c r="EY40" s="91"/>
      <c r="EZ40" s="248"/>
      <c r="FA40" s="249"/>
      <c r="FB40" s="248"/>
      <c r="FC40" s="249"/>
      <c r="FE40" s="247"/>
      <c r="FF40" s="221"/>
      <c r="FG40" s="221"/>
      <c r="FI40"/>
      <c r="FJ40"/>
      <c r="FO40"/>
      <c r="FP40"/>
      <c r="FQ40"/>
      <c r="FR40"/>
      <c r="FS40"/>
      <c r="FT40"/>
      <c r="FU40"/>
      <c r="FV40"/>
      <c r="FW40"/>
      <c r="FX40"/>
      <c r="FY40"/>
      <c r="FZ40"/>
      <c r="GA40"/>
      <c r="GB40"/>
      <c r="GC40"/>
    </row>
    <row r="41" spans="1:185" ht="6" customHeight="1" x14ac:dyDescent="0.55000000000000004">
      <c r="A41" s="102"/>
      <c r="B41" s="78"/>
      <c r="C41" s="78"/>
      <c r="D41" s="78"/>
      <c r="E41" s="78"/>
      <c r="F41" s="103"/>
      <c r="G41" s="102"/>
      <c r="H41" s="78"/>
      <c r="I41" s="78"/>
      <c r="J41" s="78"/>
      <c r="K41" s="78"/>
      <c r="L41" s="78"/>
      <c r="M41" s="20"/>
      <c r="O41" s="78"/>
      <c r="P41" s="78"/>
      <c r="Q41" s="78"/>
      <c r="R41" s="78"/>
      <c r="S41" s="78"/>
      <c r="T41" s="78"/>
      <c r="U41" s="110"/>
      <c r="V41" s="111"/>
      <c r="W41" s="111"/>
      <c r="X41" s="111"/>
      <c r="Y41" s="111"/>
      <c r="Z41" s="111"/>
      <c r="AA41" s="111"/>
      <c r="AB41" s="111"/>
      <c r="AC41" s="111"/>
      <c r="AD41" s="111"/>
      <c r="AE41" s="111"/>
      <c r="AF41" s="111"/>
      <c r="AG41" s="112"/>
      <c r="AH41" s="265"/>
      <c r="AI41" s="265"/>
      <c r="AJ41" s="265"/>
      <c r="AK41" s="265"/>
      <c r="AL41" s="265"/>
      <c r="AM41" s="265"/>
      <c r="AN41" s="265"/>
      <c r="AO41" s="265"/>
      <c r="AP41" s="265"/>
      <c r="AQ41" s="265"/>
      <c r="AR41" s="265"/>
      <c r="AS41" s="265"/>
      <c r="AT41" s="265"/>
      <c r="AU41" s="265"/>
      <c r="AV41" s="265"/>
      <c r="AW41" s="265"/>
      <c r="AX41" s="265"/>
      <c r="AY41" s="265"/>
      <c r="AZ41" s="265"/>
      <c r="BA41" s="154"/>
      <c r="BB41" s="111"/>
      <c r="BC41" s="111"/>
      <c r="BD41" s="111"/>
      <c r="BE41" s="111"/>
      <c r="BF41" s="111"/>
      <c r="BG41" s="111"/>
      <c r="BH41" s="111"/>
      <c r="BI41" s="111"/>
      <c r="BJ41" s="111"/>
      <c r="BK41" s="111"/>
      <c r="BL41" s="111"/>
      <c r="BM41" s="111"/>
      <c r="BN41" s="111"/>
      <c r="BO41" s="155"/>
      <c r="BP41" s="161"/>
      <c r="BQ41" s="161"/>
      <c r="BR41" s="166"/>
      <c r="BS41" s="166"/>
      <c r="BT41" s="166"/>
      <c r="BU41" s="254"/>
      <c r="BV41" s="254"/>
      <c r="BW41" s="254"/>
      <c r="BX41" s="254"/>
      <c r="BY41" s="254"/>
      <c r="BZ41" s="254"/>
      <c r="CA41" s="254"/>
      <c r="CB41" s="254"/>
      <c r="CC41" s="254"/>
      <c r="CD41" s="255"/>
      <c r="CE41" s="130"/>
      <c r="CF41" s="131"/>
      <c r="CG41" s="131"/>
      <c r="CH41" s="131"/>
      <c r="CI41" s="131"/>
      <c r="CJ41" s="131"/>
      <c r="CK41" s="131"/>
      <c r="CL41" s="131"/>
      <c r="CM41" s="132"/>
      <c r="CN41" s="137"/>
      <c r="CO41" s="139"/>
      <c r="CP41" s="140"/>
      <c r="CQ41" s="140"/>
      <c r="CR41" s="140"/>
      <c r="CS41" s="140"/>
      <c r="CT41" s="140"/>
      <c r="CU41" s="140"/>
      <c r="CV41" s="140"/>
      <c r="CW41" s="140"/>
      <c r="CX41" s="140"/>
      <c r="CY41" s="140"/>
      <c r="CZ41" s="140"/>
      <c r="DA41" s="140"/>
      <c r="DB41" s="140"/>
      <c r="DC41" s="93"/>
      <c r="DD41" s="94"/>
      <c r="DE41" s="94"/>
      <c r="DF41" s="94"/>
      <c r="DG41" s="94"/>
      <c r="DH41" s="94"/>
      <c r="DI41" s="94"/>
      <c r="DJ41" s="94"/>
      <c r="DK41" s="94"/>
      <c r="DL41" s="92"/>
      <c r="DM41" s="184"/>
      <c r="DN41" s="184"/>
      <c r="DO41" s="184"/>
      <c r="DP41" s="184"/>
      <c r="DQ41" s="184"/>
      <c r="DR41" s="184"/>
      <c r="DS41" s="184"/>
      <c r="DT41" s="184"/>
      <c r="DU41" s="184"/>
      <c r="DV41" s="184"/>
      <c r="DW41" s="184"/>
      <c r="DX41" s="185"/>
      <c r="DY41" s="186"/>
      <c r="DZ41" s="187"/>
      <c r="EA41" s="187"/>
      <c r="EB41" s="187"/>
      <c r="EC41" s="187"/>
      <c r="ED41" s="187"/>
      <c r="EE41" s="187"/>
      <c r="EF41" s="187"/>
      <c r="EG41" s="187"/>
      <c r="EH41" s="187"/>
      <c r="EI41" s="187"/>
      <c r="EJ41" s="187"/>
      <c r="EK41" s="187"/>
      <c r="EL41" s="183"/>
      <c r="EM41" s="183"/>
      <c r="EN41" s="183"/>
      <c r="EO41" s="183"/>
      <c r="EP41" s="183"/>
      <c r="EQ41" s="183"/>
      <c r="ER41" s="88"/>
      <c r="ES41" s="89"/>
      <c r="ET41" s="90"/>
      <c r="EU41" s="91"/>
      <c r="EV41" s="91"/>
      <c r="EW41" s="91"/>
      <c r="EX41" s="91"/>
      <c r="EY41" s="91"/>
      <c r="EZ41" s="250"/>
      <c r="FA41" s="251"/>
      <c r="FB41" s="250"/>
      <c r="FC41" s="251"/>
      <c r="FE41" s="247"/>
      <c r="FF41" s="221"/>
      <c r="FG41" s="221"/>
      <c r="FI41"/>
      <c r="FJ41"/>
      <c r="FO41"/>
      <c r="FP41"/>
      <c r="FQ41"/>
      <c r="FR41"/>
      <c r="FS41"/>
      <c r="FT41"/>
      <c r="FU41"/>
      <c r="FV41"/>
      <c r="FW41"/>
      <c r="FX41"/>
      <c r="FY41"/>
      <c r="FZ41"/>
      <c r="GA41"/>
      <c r="GB41"/>
      <c r="GC41"/>
    </row>
    <row r="42" spans="1:185" ht="6" customHeight="1" x14ac:dyDescent="0.55000000000000004">
      <c r="A42" s="104"/>
      <c r="B42" s="105"/>
      <c r="C42" s="105"/>
      <c r="D42" s="105"/>
      <c r="E42" s="105"/>
      <c r="F42" s="106"/>
      <c r="G42" s="116"/>
      <c r="H42" s="117"/>
      <c r="I42" s="117"/>
      <c r="J42" s="117"/>
      <c r="K42" s="117"/>
      <c r="L42" s="117"/>
      <c r="M42" s="22"/>
      <c r="N42" s="22"/>
      <c r="O42" s="117"/>
      <c r="P42" s="117"/>
      <c r="Q42" s="117"/>
      <c r="R42" s="117"/>
      <c r="S42" s="117"/>
      <c r="T42" s="117"/>
      <c r="U42" s="118"/>
      <c r="V42" s="119"/>
      <c r="W42" s="119"/>
      <c r="X42" s="119"/>
      <c r="Y42" s="119"/>
      <c r="Z42" s="119"/>
      <c r="AA42" s="119"/>
      <c r="AB42" s="119"/>
      <c r="AC42" s="119"/>
      <c r="AD42" s="119"/>
      <c r="AE42" s="119"/>
      <c r="AF42" s="119"/>
      <c r="AG42" s="120"/>
      <c r="AH42" s="265"/>
      <c r="AI42" s="265"/>
      <c r="AJ42" s="265"/>
      <c r="AK42" s="265"/>
      <c r="AL42" s="265"/>
      <c r="AM42" s="265"/>
      <c r="AN42" s="265"/>
      <c r="AO42" s="265"/>
      <c r="AP42" s="265"/>
      <c r="AQ42" s="265"/>
      <c r="AR42" s="265"/>
      <c r="AS42" s="265"/>
      <c r="AT42" s="265"/>
      <c r="AU42" s="265"/>
      <c r="AV42" s="265"/>
      <c r="AW42" s="265"/>
      <c r="AX42" s="265"/>
      <c r="AY42" s="265"/>
      <c r="AZ42" s="265"/>
      <c r="BA42" s="181"/>
      <c r="BB42" s="119"/>
      <c r="BC42" s="119"/>
      <c r="BD42" s="119"/>
      <c r="BE42" s="119"/>
      <c r="BF42" s="119"/>
      <c r="BG42" s="119"/>
      <c r="BH42" s="119"/>
      <c r="BI42" s="119"/>
      <c r="BJ42" s="119"/>
      <c r="BK42" s="119"/>
      <c r="BL42" s="119"/>
      <c r="BM42" s="119"/>
      <c r="BN42" s="119"/>
      <c r="BO42" s="182"/>
      <c r="BP42" s="266"/>
      <c r="BQ42" s="266"/>
      <c r="BR42" s="166"/>
      <c r="BS42" s="166"/>
      <c r="BT42" s="166"/>
      <c r="BU42" s="254"/>
      <c r="BV42" s="254"/>
      <c r="BW42" s="254"/>
      <c r="BX42" s="254"/>
      <c r="BY42" s="254"/>
      <c r="BZ42" s="254"/>
      <c r="CA42" s="254"/>
      <c r="CB42" s="254"/>
      <c r="CC42" s="254"/>
      <c r="CD42" s="255"/>
      <c r="CE42" s="133"/>
      <c r="CF42" s="134"/>
      <c r="CG42" s="134"/>
      <c r="CH42" s="134"/>
      <c r="CI42" s="134"/>
      <c r="CJ42" s="134"/>
      <c r="CK42" s="134"/>
      <c r="CL42" s="134"/>
      <c r="CM42" s="135"/>
      <c r="CN42" s="138"/>
      <c r="CO42" s="141"/>
      <c r="CP42" s="142"/>
      <c r="CQ42" s="142"/>
      <c r="CR42" s="142"/>
      <c r="CS42" s="142"/>
      <c r="CT42" s="142"/>
      <c r="CU42" s="142"/>
      <c r="CV42" s="142"/>
      <c r="CW42" s="142"/>
      <c r="CX42" s="142"/>
      <c r="CY42" s="142"/>
      <c r="CZ42" s="142"/>
      <c r="DA42" s="142"/>
      <c r="DB42" s="142"/>
      <c r="DC42" s="93"/>
      <c r="DD42" s="94"/>
      <c r="DE42" s="94"/>
      <c r="DF42" s="94"/>
      <c r="DG42" s="94"/>
      <c r="DH42" s="94"/>
      <c r="DI42" s="94"/>
      <c r="DJ42" s="94"/>
      <c r="DK42" s="94"/>
      <c r="DL42" s="92"/>
      <c r="DM42" s="184"/>
      <c r="DN42" s="184"/>
      <c r="DO42" s="184"/>
      <c r="DP42" s="184"/>
      <c r="DQ42" s="184"/>
      <c r="DR42" s="184"/>
      <c r="DS42" s="184"/>
      <c r="DT42" s="184"/>
      <c r="DU42" s="184"/>
      <c r="DV42" s="184"/>
      <c r="DW42" s="184"/>
      <c r="DX42" s="185"/>
      <c r="DY42" s="186"/>
      <c r="DZ42" s="187"/>
      <c r="EA42" s="187"/>
      <c r="EB42" s="187"/>
      <c r="EC42" s="187"/>
      <c r="ED42" s="187"/>
      <c r="EE42" s="187"/>
      <c r="EF42" s="187"/>
      <c r="EG42" s="187"/>
      <c r="EH42" s="187"/>
      <c r="EI42" s="187"/>
      <c r="EJ42" s="187"/>
      <c r="EK42" s="187"/>
      <c r="EL42" s="183"/>
      <c r="EM42" s="183"/>
      <c r="EN42" s="183"/>
      <c r="EO42" s="183"/>
      <c r="EP42" s="183"/>
      <c r="EQ42" s="183"/>
      <c r="ER42" s="88"/>
      <c r="ES42" s="89"/>
      <c r="ET42" s="90"/>
      <c r="EU42" s="91"/>
      <c r="EV42" s="91"/>
      <c r="EW42" s="91"/>
      <c r="EX42" s="91"/>
      <c r="EY42" s="91"/>
      <c r="EZ42" s="252"/>
      <c r="FA42" s="253"/>
      <c r="FB42" s="252"/>
      <c r="FC42" s="253"/>
      <c r="FE42" s="247"/>
      <c r="FF42" s="221"/>
      <c r="FG42" s="221"/>
      <c r="FI42"/>
      <c r="FJ42"/>
      <c r="FO42"/>
      <c r="FP42"/>
      <c r="FQ42"/>
      <c r="FR42"/>
      <c r="FS42"/>
      <c r="FT42"/>
      <c r="FU42"/>
      <c r="FV42"/>
      <c r="FW42"/>
      <c r="FX42"/>
      <c r="FY42"/>
      <c r="FZ42"/>
      <c r="GA42"/>
      <c r="GB42"/>
      <c r="GC42"/>
    </row>
    <row r="43" spans="1:185" ht="6" customHeight="1" x14ac:dyDescent="0.55000000000000004">
      <c r="A43" s="99">
        <f>IF(ISNUMBER(MATCH(TRIM(VLOOKUP(FE43,コード!D:E,2,FALSE)),{"A11","A22","A33","A44","C55","C66","C77","C88","C99","C00"},0)),FG43,VLOOKUP(TRIM(FE43),コード!D:E,2,FALSE))</f>
        <v>0</v>
      </c>
      <c r="B43" s="100"/>
      <c r="C43" s="100"/>
      <c r="D43" s="100"/>
      <c r="E43" s="100"/>
      <c r="F43" s="101"/>
      <c r="G43" s="114" t="e">
        <f>VLOOKUP(CN43,異動報告書!FQ:FR,2,FALSE)</f>
        <v>#N/A</v>
      </c>
      <c r="H43" s="115"/>
      <c r="I43" s="115"/>
      <c r="J43" s="115"/>
      <c r="K43" s="115"/>
      <c r="L43" s="115"/>
      <c r="M43" s="20"/>
      <c r="N43" s="21"/>
      <c r="O43" s="115" t="e">
        <f>VLOOKUP(DL43,異動報告書!FQ:FR,2,FALSE)</f>
        <v>#N/A</v>
      </c>
      <c r="P43" s="115"/>
      <c r="Q43" s="115"/>
      <c r="R43" s="115"/>
      <c r="S43" s="115"/>
      <c r="T43" s="115"/>
      <c r="U43" s="107"/>
      <c r="V43" s="108"/>
      <c r="W43" s="108"/>
      <c r="X43" s="108"/>
      <c r="Y43" s="108"/>
      <c r="Z43" s="108"/>
      <c r="AA43" s="108"/>
      <c r="AB43" s="108"/>
      <c r="AC43" s="108"/>
      <c r="AD43" s="108"/>
      <c r="AE43" s="108"/>
      <c r="AF43" s="108"/>
      <c r="AG43" s="109"/>
      <c r="AH43" s="265"/>
      <c r="AI43" s="265"/>
      <c r="AJ43" s="265"/>
      <c r="AK43" s="265"/>
      <c r="AL43" s="265"/>
      <c r="AM43" s="265"/>
      <c r="AN43" s="265"/>
      <c r="AO43" s="265"/>
      <c r="AP43" s="265"/>
      <c r="AQ43" s="265"/>
      <c r="AR43" s="265"/>
      <c r="AS43" s="265"/>
      <c r="AT43" s="265"/>
      <c r="AU43" s="265"/>
      <c r="AV43" s="265"/>
      <c r="AW43" s="265"/>
      <c r="AX43" s="265"/>
      <c r="AY43" s="265"/>
      <c r="AZ43" s="265"/>
      <c r="BA43" s="152"/>
      <c r="BB43" s="108"/>
      <c r="BC43" s="108"/>
      <c r="BD43" s="108"/>
      <c r="BE43" s="108"/>
      <c r="BF43" s="108"/>
      <c r="BG43" s="108"/>
      <c r="BH43" s="108"/>
      <c r="BI43" s="108"/>
      <c r="BJ43" s="108"/>
      <c r="BK43" s="108"/>
      <c r="BL43" s="108"/>
      <c r="BM43" s="108"/>
      <c r="BN43" s="108"/>
      <c r="BO43" s="153"/>
      <c r="BP43" s="159" t="s">
        <v>3</v>
      </c>
      <c r="BQ43" s="159"/>
      <c r="BR43" s="164">
        <v>8</v>
      </c>
      <c r="BS43" s="164"/>
      <c r="BT43" s="164"/>
      <c r="BU43" s="254">
        <v>4</v>
      </c>
      <c r="BV43" s="254"/>
      <c r="BW43" s="254"/>
      <c r="BX43" s="254"/>
      <c r="BY43" s="254"/>
      <c r="BZ43" s="254">
        <v>1</v>
      </c>
      <c r="CA43" s="254"/>
      <c r="CB43" s="254"/>
      <c r="CC43" s="254"/>
      <c r="CD43" s="255"/>
      <c r="CE43" s="127"/>
      <c r="CF43" s="128"/>
      <c r="CG43" s="128"/>
      <c r="CH43" s="128"/>
      <c r="CI43" s="128"/>
      <c r="CJ43" s="128"/>
      <c r="CK43" s="128"/>
      <c r="CL43" s="128"/>
      <c r="CM43" s="129"/>
      <c r="CN43" s="136"/>
      <c r="CO43" s="139"/>
      <c r="CP43" s="140"/>
      <c r="CQ43" s="140"/>
      <c r="CR43" s="140"/>
      <c r="CS43" s="140"/>
      <c r="CT43" s="140"/>
      <c r="CU43" s="140"/>
      <c r="CV43" s="140"/>
      <c r="CW43" s="140"/>
      <c r="CX43" s="140"/>
      <c r="CY43" s="140"/>
      <c r="CZ43" s="140"/>
      <c r="DA43" s="140"/>
      <c r="DB43" s="140"/>
      <c r="DC43" s="93"/>
      <c r="DD43" s="94"/>
      <c r="DE43" s="94"/>
      <c r="DF43" s="94"/>
      <c r="DG43" s="94"/>
      <c r="DH43" s="94"/>
      <c r="DI43" s="94"/>
      <c r="DJ43" s="94"/>
      <c r="DK43" s="94"/>
      <c r="DL43" s="92"/>
      <c r="DM43" s="184"/>
      <c r="DN43" s="184"/>
      <c r="DO43" s="184"/>
      <c r="DP43" s="184"/>
      <c r="DQ43" s="184"/>
      <c r="DR43" s="184"/>
      <c r="DS43" s="184"/>
      <c r="DT43" s="184"/>
      <c r="DU43" s="184"/>
      <c r="DV43" s="184"/>
      <c r="DW43" s="184"/>
      <c r="DX43" s="185"/>
      <c r="DY43" s="186"/>
      <c r="DZ43" s="187"/>
      <c r="EA43" s="187"/>
      <c r="EB43" s="187"/>
      <c r="EC43" s="187"/>
      <c r="ED43" s="187"/>
      <c r="EE43" s="187"/>
      <c r="EF43" s="187"/>
      <c r="EG43" s="187"/>
      <c r="EH43" s="187"/>
      <c r="EI43" s="187"/>
      <c r="EJ43" s="187"/>
      <c r="EK43" s="187"/>
      <c r="EL43" s="183"/>
      <c r="EM43" s="183"/>
      <c r="EN43" s="183"/>
      <c r="EO43" s="183"/>
      <c r="EP43" s="183"/>
      <c r="EQ43" s="183"/>
      <c r="ER43" s="88" t="s">
        <v>4</v>
      </c>
      <c r="ES43" s="89"/>
      <c r="ET43" s="90"/>
      <c r="EU43" s="91"/>
      <c r="EV43" s="91"/>
      <c r="EW43" s="91"/>
      <c r="EX43" s="91"/>
      <c r="EY43" s="91"/>
      <c r="EZ43" s="248"/>
      <c r="FA43" s="249"/>
      <c r="FB43" s="248"/>
      <c r="FC43" s="249"/>
      <c r="FE43" s="247" t="str">
        <f t="shared" ref="FE43:FE91" si="4">CN43 &amp; DL43</f>
        <v/>
      </c>
      <c r="FF43" s="221" t="str">
        <f t="shared" ref="FF43" si="5">CE43&amp;DC43</f>
        <v/>
      </c>
      <c r="FG43" s="221">
        <f>VLOOKUP(FF43,コード!D:E,2,FALSE)</f>
        <v>0</v>
      </c>
      <c r="FI43"/>
      <c r="FJ43"/>
      <c r="FO43"/>
      <c r="FP43"/>
      <c r="FQ43"/>
      <c r="FR43"/>
      <c r="FS43"/>
      <c r="FT43"/>
      <c r="FU43"/>
      <c r="FV43"/>
      <c r="FW43"/>
      <c r="FX43"/>
      <c r="FY43"/>
      <c r="FZ43"/>
      <c r="GA43"/>
      <c r="GB43"/>
      <c r="GC43"/>
    </row>
    <row r="44" spans="1:185" ht="6" customHeight="1" x14ac:dyDescent="0.55000000000000004">
      <c r="A44" s="102"/>
      <c r="B44" s="78"/>
      <c r="C44" s="78"/>
      <c r="D44" s="78"/>
      <c r="E44" s="78"/>
      <c r="F44" s="103"/>
      <c r="G44" s="102"/>
      <c r="H44" s="78"/>
      <c r="I44" s="78"/>
      <c r="J44" s="78"/>
      <c r="K44" s="78"/>
      <c r="L44" s="78"/>
      <c r="M44" s="20"/>
      <c r="O44" s="78"/>
      <c r="P44" s="78"/>
      <c r="Q44" s="78"/>
      <c r="R44" s="78"/>
      <c r="S44" s="78"/>
      <c r="T44" s="78"/>
      <c r="U44" s="110"/>
      <c r="V44" s="111"/>
      <c r="W44" s="111"/>
      <c r="X44" s="111"/>
      <c r="Y44" s="111"/>
      <c r="Z44" s="111"/>
      <c r="AA44" s="111"/>
      <c r="AB44" s="111"/>
      <c r="AC44" s="111"/>
      <c r="AD44" s="111"/>
      <c r="AE44" s="111"/>
      <c r="AF44" s="111"/>
      <c r="AG44" s="112"/>
      <c r="AH44" s="265"/>
      <c r="AI44" s="265"/>
      <c r="AJ44" s="265"/>
      <c r="AK44" s="265"/>
      <c r="AL44" s="265"/>
      <c r="AM44" s="265"/>
      <c r="AN44" s="265"/>
      <c r="AO44" s="265"/>
      <c r="AP44" s="265"/>
      <c r="AQ44" s="265"/>
      <c r="AR44" s="265"/>
      <c r="AS44" s="265"/>
      <c r="AT44" s="265"/>
      <c r="AU44" s="265"/>
      <c r="AV44" s="265"/>
      <c r="AW44" s="265"/>
      <c r="AX44" s="265"/>
      <c r="AY44" s="265"/>
      <c r="AZ44" s="265"/>
      <c r="BA44" s="154"/>
      <c r="BB44" s="111"/>
      <c r="BC44" s="111"/>
      <c r="BD44" s="111"/>
      <c r="BE44" s="111"/>
      <c r="BF44" s="111"/>
      <c r="BG44" s="111"/>
      <c r="BH44" s="111"/>
      <c r="BI44" s="111"/>
      <c r="BJ44" s="111"/>
      <c r="BK44" s="111"/>
      <c r="BL44" s="111"/>
      <c r="BM44" s="111"/>
      <c r="BN44" s="111"/>
      <c r="BO44" s="155"/>
      <c r="BP44" s="161"/>
      <c r="BQ44" s="161"/>
      <c r="BR44" s="166"/>
      <c r="BS44" s="166"/>
      <c r="BT44" s="166"/>
      <c r="BU44" s="254"/>
      <c r="BV44" s="254"/>
      <c r="BW44" s="254"/>
      <c r="BX44" s="254"/>
      <c r="BY44" s="254"/>
      <c r="BZ44" s="254"/>
      <c r="CA44" s="254"/>
      <c r="CB44" s="254"/>
      <c r="CC44" s="254"/>
      <c r="CD44" s="255"/>
      <c r="CE44" s="130"/>
      <c r="CF44" s="131"/>
      <c r="CG44" s="131"/>
      <c r="CH44" s="131"/>
      <c r="CI44" s="131"/>
      <c r="CJ44" s="131"/>
      <c r="CK44" s="131"/>
      <c r="CL44" s="131"/>
      <c r="CM44" s="132"/>
      <c r="CN44" s="137"/>
      <c r="CO44" s="139"/>
      <c r="CP44" s="140"/>
      <c r="CQ44" s="140"/>
      <c r="CR44" s="140"/>
      <c r="CS44" s="140"/>
      <c r="CT44" s="140"/>
      <c r="CU44" s="140"/>
      <c r="CV44" s="140"/>
      <c r="CW44" s="140"/>
      <c r="CX44" s="140"/>
      <c r="CY44" s="140"/>
      <c r="CZ44" s="140"/>
      <c r="DA44" s="140"/>
      <c r="DB44" s="140"/>
      <c r="DC44" s="93"/>
      <c r="DD44" s="94"/>
      <c r="DE44" s="94"/>
      <c r="DF44" s="94"/>
      <c r="DG44" s="94"/>
      <c r="DH44" s="94"/>
      <c r="DI44" s="94"/>
      <c r="DJ44" s="94"/>
      <c r="DK44" s="94"/>
      <c r="DL44" s="92"/>
      <c r="DM44" s="184"/>
      <c r="DN44" s="184"/>
      <c r="DO44" s="184"/>
      <c r="DP44" s="184"/>
      <c r="DQ44" s="184"/>
      <c r="DR44" s="184"/>
      <c r="DS44" s="184"/>
      <c r="DT44" s="184"/>
      <c r="DU44" s="184"/>
      <c r="DV44" s="184"/>
      <c r="DW44" s="184"/>
      <c r="DX44" s="185"/>
      <c r="DY44" s="186"/>
      <c r="DZ44" s="187"/>
      <c r="EA44" s="187"/>
      <c r="EB44" s="187"/>
      <c r="EC44" s="187"/>
      <c r="ED44" s="187"/>
      <c r="EE44" s="187"/>
      <c r="EF44" s="187"/>
      <c r="EG44" s="187"/>
      <c r="EH44" s="187"/>
      <c r="EI44" s="187"/>
      <c r="EJ44" s="187"/>
      <c r="EK44" s="187"/>
      <c r="EL44" s="183"/>
      <c r="EM44" s="183"/>
      <c r="EN44" s="183"/>
      <c r="EO44" s="183"/>
      <c r="EP44" s="183"/>
      <c r="EQ44" s="183"/>
      <c r="ER44" s="88"/>
      <c r="ES44" s="89"/>
      <c r="ET44" s="90"/>
      <c r="EU44" s="91"/>
      <c r="EV44" s="91"/>
      <c r="EW44" s="91"/>
      <c r="EX44" s="91"/>
      <c r="EY44" s="91"/>
      <c r="EZ44" s="250"/>
      <c r="FA44" s="251"/>
      <c r="FB44" s="250"/>
      <c r="FC44" s="251"/>
      <c r="FE44" s="247"/>
      <c r="FF44" s="221"/>
      <c r="FG44" s="221"/>
      <c r="FI44"/>
      <c r="FJ44"/>
      <c r="FO44"/>
      <c r="FP44"/>
      <c r="FQ44"/>
      <c r="FR44"/>
      <c r="FS44"/>
      <c r="FT44"/>
      <c r="FU44"/>
      <c r="FV44"/>
      <c r="FW44"/>
      <c r="FX44"/>
      <c r="FY44"/>
      <c r="FZ44"/>
      <c r="GA44"/>
      <c r="GB44"/>
      <c r="GC44"/>
    </row>
    <row r="45" spans="1:185" ht="6" customHeight="1" x14ac:dyDescent="0.55000000000000004">
      <c r="A45" s="102"/>
      <c r="B45" s="78"/>
      <c r="C45" s="78"/>
      <c r="D45" s="78"/>
      <c r="E45" s="78"/>
      <c r="F45" s="103"/>
      <c r="G45" s="102"/>
      <c r="H45" s="78"/>
      <c r="I45" s="78"/>
      <c r="J45" s="78"/>
      <c r="K45" s="78"/>
      <c r="L45" s="78"/>
      <c r="M45" s="113" t="s">
        <v>12</v>
      </c>
      <c r="N45" s="113"/>
      <c r="O45" s="78"/>
      <c r="P45" s="78"/>
      <c r="Q45" s="78"/>
      <c r="R45" s="78"/>
      <c r="S45" s="78"/>
      <c r="T45" s="78"/>
      <c r="U45" s="110"/>
      <c r="V45" s="111"/>
      <c r="W45" s="111"/>
      <c r="X45" s="111"/>
      <c r="Y45" s="111"/>
      <c r="Z45" s="111"/>
      <c r="AA45" s="111"/>
      <c r="AB45" s="111"/>
      <c r="AC45" s="111"/>
      <c r="AD45" s="111"/>
      <c r="AE45" s="111"/>
      <c r="AF45" s="111"/>
      <c r="AG45" s="112"/>
      <c r="AH45" s="265"/>
      <c r="AI45" s="265"/>
      <c r="AJ45" s="265"/>
      <c r="AK45" s="265"/>
      <c r="AL45" s="265"/>
      <c r="AM45" s="265"/>
      <c r="AN45" s="265"/>
      <c r="AO45" s="265"/>
      <c r="AP45" s="265"/>
      <c r="AQ45" s="265"/>
      <c r="AR45" s="265"/>
      <c r="AS45" s="265"/>
      <c r="AT45" s="265"/>
      <c r="AU45" s="265"/>
      <c r="AV45" s="265"/>
      <c r="AW45" s="265"/>
      <c r="AX45" s="265"/>
      <c r="AY45" s="265"/>
      <c r="AZ45" s="265"/>
      <c r="BA45" s="154"/>
      <c r="BB45" s="111"/>
      <c r="BC45" s="111"/>
      <c r="BD45" s="111"/>
      <c r="BE45" s="111"/>
      <c r="BF45" s="111"/>
      <c r="BG45" s="111"/>
      <c r="BH45" s="111"/>
      <c r="BI45" s="111"/>
      <c r="BJ45" s="111"/>
      <c r="BK45" s="111"/>
      <c r="BL45" s="111"/>
      <c r="BM45" s="111"/>
      <c r="BN45" s="111"/>
      <c r="BO45" s="155"/>
      <c r="BP45" s="161"/>
      <c r="BQ45" s="161"/>
      <c r="BR45" s="166"/>
      <c r="BS45" s="166"/>
      <c r="BT45" s="166"/>
      <c r="BU45" s="254"/>
      <c r="BV45" s="254"/>
      <c r="BW45" s="254"/>
      <c r="BX45" s="254"/>
      <c r="BY45" s="254"/>
      <c r="BZ45" s="254"/>
      <c r="CA45" s="254"/>
      <c r="CB45" s="254"/>
      <c r="CC45" s="254"/>
      <c r="CD45" s="255"/>
      <c r="CE45" s="130"/>
      <c r="CF45" s="131"/>
      <c r="CG45" s="131"/>
      <c r="CH45" s="131"/>
      <c r="CI45" s="131"/>
      <c r="CJ45" s="131"/>
      <c r="CK45" s="131"/>
      <c r="CL45" s="131"/>
      <c r="CM45" s="132"/>
      <c r="CN45" s="137"/>
      <c r="CO45" s="139"/>
      <c r="CP45" s="140"/>
      <c r="CQ45" s="140"/>
      <c r="CR45" s="140"/>
      <c r="CS45" s="140"/>
      <c r="CT45" s="140"/>
      <c r="CU45" s="140"/>
      <c r="CV45" s="140"/>
      <c r="CW45" s="140"/>
      <c r="CX45" s="140"/>
      <c r="CY45" s="140"/>
      <c r="CZ45" s="140"/>
      <c r="DA45" s="140"/>
      <c r="DB45" s="140"/>
      <c r="DC45" s="93"/>
      <c r="DD45" s="94"/>
      <c r="DE45" s="94"/>
      <c r="DF45" s="94"/>
      <c r="DG45" s="94"/>
      <c r="DH45" s="94"/>
      <c r="DI45" s="94"/>
      <c r="DJ45" s="94"/>
      <c r="DK45" s="94"/>
      <c r="DL45" s="92"/>
      <c r="DM45" s="184"/>
      <c r="DN45" s="184"/>
      <c r="DO45" s="184"/>
      <c r="DP45" s="184"/>
      <c r="DQ45" s="184"/>
      <c r="DR45" s="184"/>
      <c r="DS45" s="184"/>
      <c r="DT45" s="184"/>
      <c r="DU45" s="184"/>
      <c r="DV45" s="184"/>
      <c r="DW45" s="184"/>
      <c r="DX45" s="185"/>
      <c r="DY45" s="186"/>
      <c r="DZ45" s="187"/>
      <c r="EA45" s="187"/>
      <c r="EB45" s="187"/>
      <c r="EC45" s="187"/>
      <c r="ED45" s="187"/>
      <c r="EE45" s="187"/>
      <c r="EF45" s="187"/>
      <c r="EG45" s="187"/>
      <c r="EH45" s="187"/>
      <c r="EI45" s="187"/>
      <c r="EJ45" s="187"/>
      <c r="EK45" s="187"/>
      <c r="EL45" s="183"/>
      <c r="EM45" s="183"/>
      <c r="EN45" s="183"/>
      <c r="EO45" s="183"/>
      <c r="EP45" s="183"/>
      <c r="EQ45" s="183"/>
      <c r="ER45" s="88"/>
      <c r="ES45" s="89"/>
      <c r="ET45" s="90"/>
      <c r="EU45" s="91"/>
      <c r="EV45" s="91"/>
      <c r="EW45" s="91"/>
      <c r="EX45" s="91"/>
      <c r="EY45" s="91"/>
      <c r="EZ45" s="252"/>
      <c r="FA45" s="253"/>
      <c r="FB45" s="252"/>
      <c r="FC45" s="253"/>
      <c r="FE45" s="247"/>
      <c r="FF45" s="221"/>
      <c r="FG45" s="221"/>
      <c r="FI45"/>
      <c r="FJ45"/>
      <c r="FO45"/>
      <c r="FP45"/>
      <c r="FQ45"/>
      <c r="FR45"/>
      <c r="FS45"/>
      <c r="FT45"/>
      <c r="FU45"/>
      <c r="FV45"/>
      <c r="FW45"/>
      <c r="FX45"/>
      <c r="FY45"/>
      <c r="FZ45"/>
      <c r="GA45"/>
      <c r="GB45"/>
      <c r="GC45"/>
    </row>
    <row r="46" spans="1:185" ht="6" customHeight="1" x14ac:dyDescent="0.55000000000000004">
      <c r="A46" s="102"/>
      <c r="B46" s="78"/>
      <c r="C46" s="78"/>
      <c r="D46" s="78"/>
      <c r="E46" s="78"/>
      <c r="F46" s="103"/>
      <c r="G46" s="102"/>
      <c r="H46" s="78"/>
      <c r="I46" s="78"/>
      <c r="J46" s="78"/>
      <c r="K46" s="78"/>
      <c r="L46" s="78"/>
      <c r="M46" s="113"/>
      <c r="N46" s="113"/>
      <c r="O46" s="78"/>
      <c r="P46" s="78"/>
      <c r="Q46" s="78"/>
      <c r="R46" s="78"/>
      <c r="S46" s="78"/>
      <c r="T46" s="78"/>
      <c r="U46" s="110"/>
      <c r="V46" s="111"/>
      <c r="W46" s="111"/>
      <c r="X46" s="111"/>
      <c r="Y46" s="111"/>
      <c r="Z46" s="111"/>
      <c r="AA46" s="111"/>
      <c r="AB46" s="111"/>
      <c r="AC46" s="111"/>
      <c r="AD46" s="111"/>
      <c r="AE46" s="111"/>
      <c r="AF46" s="111"/>
      <c r="AG46" s="112"/>
      <c r="AH46" s="265"/>
      <c r="AI46" s="265"/>
      <c r="AJ46" s="265"/>
      <c r="AK46" s="265"/>
      <c r="AL46" s="265"/>
      <c r="AM46" s="265"/>
      <c r="AN46" s="265"/>
      <c r="AO46" s="265"/>
      <c r="AP46" s="265"/>
      <c r="AQ46" s="265"/>
      <c r="AR46" s="265"/>
      <c r="AS46" s="265"/>
      <c r="AT46" s="265"/>
      <c r="AU46" s="265"/>
      <c r="AV46" s="265"/>
      <c r="AW46" s="265"/>
      <c r="AX46" s="265"/>
      <c r="AY46" s="265"/>
      <c r="AZ46" s="265"/>
      <c r="BA46" s="154"/>
      <c r="BB46" s="111"/>
      <c r="BC46" s="111"/>
      <c r="BD46" s="111"/>
      <c r="BE46" s="111"/>
      <c r="BF46" s="111"/>
      <c r="BG46" s="111"/>
      <c r="BH46" s="111"/>
      <c r="BI46" s="111"/>
      <c r="BJ46" s="111"/>
      <c r="BK46" s="111"/>
      <c r="BL46" s="111"/>
      <c r="BM46" s="111"/>
      <c r="BN46" s="111"/>
      <c r="BO46" s="155"/>
      <c r="BP46" s="161"/>
      <c r="BQ46" s="161"/>
      <c r="BR46" s="166"/>
      <c r="BS46" s="166"/>
      <c r="BT46" s="166"/>
      <c r="BU46" s="254"/>
      <c r="BV46" s="254"/>
      <c r="BW46" s="254"/>
      <c r="BX46" s="254"/>
      <c r="BY46" s="254"/>
      <c r="BZ46" s="254"/>
      <c r="CA46" s="254"/>
      <c r="CB46" s="254"/>
      <c r="CC46" s="254"/>
      <c r="CD46" s="255"/>
      <c r="CE46" s="130"/>
      <c r="CF46" s="131"/>
      <c r="CG46" s="131"/>
      <c r="CH46" s="131"/>
      <c r="CI46" s="131"/>
      <c r="CJ46" s="131"/>
      <c r="CK46" s="131"/>
      <c r="CL46" s="131"/>
      <c r="CM46" s="132"/>
      <c r="CN46" s="137"/>
      <c r="CO46" s="139"/>
      <c r="CP46" s="140"/>
      <c r="CQ46" s="140"/>
      <c r="CR46" s="140"/>
      <c r="CS46" s="140"/>
      <c r="CT46" s="140"/>
      <c r="CU46" s="140"/>
      <c r="CV46" s="140"/>
      <c r="CW46" s="140"/>
      <c r="CX46" s="140"/>
      <c r="CY46" s="140"/>
      <c r="CZ46" s="140"/>
      <c r="DA46" s="140"/>
      <c r="DB46" s="140"/>
      <c r="DC46" s="93"/>
      <c r="DD46" s="94"/>
      <c r="DE46" s="94"/>
      <c r="DF46" s="94"/>
      <c r="DG46" s="94"/>
      <c r="DH46" s="94"/>
      <c r="DI46" s="94"/>
      <c r="DJ46" s="94"/>
      <c r="DK46" s="94"/>
      <c r="DL46" s="92"/>
      <c r="DM46" s="184"/>
      <c r="DN46" s="184"/>
      <c r="DO46" s="184"/>
      <c r="DP46" s="184"/>
      <c r="DQ46" s="184"/>
      <c r="DR46" s="184"/>
      <c r="DS46" s="184"/>
      <c r="DT46" s="184"/>
      <c r="DU46" s="184"/>
      <c r="DV46" s="184"/>
      <c r="DW46" s="184"/>
      <c r="DX46" s="185"/>
      <c r="DY46" s="186"/>
      <c r="DZ46" s="187"/>
      <c r="EA46" s="187"/>
      <c r="EB46" s="187"/>
      <c r="EC46" s="187"/>
      <c r="ED46" s="187"/>
      <c r="EE46" s="187"/>
      <c r="EF46" s="187"/>
      <c r="EG46" s="187"/>
      <c r="EH46" s="187"/>
      <c r="EI46" s="187"/>
      <c r="EJ46" s="187"/>
      <c r="EK46" s="187"/>
      <c r="EL46" s="183"/>
      <c r="EM46" s="183"/>
      <c r="EN46" s="183"/>
      <c r="EO46" s="183"/>
      <c r="EP46" s="183"/>
      <c r="EQ46" s="183"/>
      <c r="ER46" s="88"/>
      <c r="ES46" s="89"/>
      <c r="ET46" s="90"/>
      <c r="EU46" s="91"/>
      <c r="EV46" s="91"/>
      <c r="EW46" s="91"/>
      <c r="EX46" s="91"/>
      <c r="EY46" s="91"/>
      <c r="EZ46" s="248"/>
      <c r="FA46" s="249"/>
      <c r="FB46" s="248"/>
      <c r="FC46" s="249"/>
      <c r="FE46" s="247"/>
      <c r="FF46" s="221"/>
      <c r="FG46" s="221"/>
      <c r="FI46"/>
      <c r="FJ46"/>
      <c r="FO46"/>
      <c r="FP46"/>
      <c r="FQ46"/>
      <c r="FR46"/>
      <c r="FS46"/>
      <c r="FT46"/>
      <c r="FU46"/>
      <c r="FV46"/>
      <c r="FW46"/>
      <c r="FX46"/>
      <c r="FY46"/>
      <c r="FZ46"/>
      <c r="GA46"/>
      <c r="GB46"/>
      <c r="GC46"/>
    </row>
    <row r="47" spans="1:185" ht="6" customHeight="1" x14ac:dyDescent="0.55000000000000004">
      <c r="A47" s="102"/>
      <c r="B47" s="78"/>
      <c r="C47" s="78"/>
      <c r="D47" s="78"/>
      <c r="E47" s="78"/>
      <c r="F47" s="103"/>
      <c r="G47" s="102"/>
      <c r="H47" s="78"/>
      <c r="I47" s="78"/>
      <c r="J47" s="78"/>
      <c r="K47" s="78"/>
      <c r="L47" s="78"/>
      <c r="M47" s="20"/>
      <c r="O47" s="78"/>
      <c r="P47" s="78"/>
      <c r="Q47" s="78"/>
      <c r="R47" s="78"/>
      <c r="S47" s="78"/>
      <c r="T47" s="78"/>
      <c r="U47" s="110"/>
      <c r="V47" s="111"/>
      <c r="W47" s="111"/>
      <c r="X47" s="111"/>
      <c r="Y47" s="111"/>
      <c r="Z47" s="111"/>
      <c r="AA47" s="111"/>
      <c r="AB47" s="111"/>
      <c r="AC47" s="111"/>
      <c r="AD47" s="111"/>
      <c r="AE47" s="111"/>
      <c r="AF47" s="111"/>
      <c r="AG47" s="112"/>
      <c r="AH47" s="265"/>
      <c r="AI47" s="265"/>
      <c r="AJ47" s="265"/>
      <c r="AK47" s="265"/>
      <c r="AL47" s="265"/>
      <c r="AM47" s="265"/>
      <c r="AN47" s="265"/>
      <c r="AO47" s="265"/>
      <c r="AP47" s="265"/>
      <c r="AQ47" s="265"/>
      <c r="AR47" s="265"/>
      <c r="AS47" s="265"/>
      <c r="AT47" s="265"/>
      <c r="AU47" s="265"/>
      <c r="AV47" s="265"/>
      <c r="AW47" s="265"/>
      <c r="AX47" s="265"/>
      <c r="AY47" s="265"/>
      <c r="AZ47" s="265"/>
      <c r="BA47" s="154"/>
      <c r="BB47" s="111"/>
      <c r="BC47" s="111"/>
      <c r="BD47" s="111"/>
      <c r="BE47" s="111"/>
      <c r="BF47" s="111"/>
      <c r="BG47" s="111"/>
      <c r="BH47" s="111"/>
      <c r="BI47" s="111"/>
      <c r="BJ47" s="111"/>
      <c r="BK47" s="111"/>
      <c r="BL47" s="111"/>
      <c r="BM47" s="111"/>
      <c r="BN47" s="111"/>
      <c r="BO47" s="155"/>
      <c r="BP47" s="161"/>
      <c r="BQ47" s="161"/>
      <c r="BR47" s="166"/>
      <c r="BS47" s="166"/>
      <c r="BT47" s="166"/>
      <c r="BU47" s="254"/>
      <c r="BV47" s="254"/>
      <c r="BW47" s="254"/>
      <c r="BX47" s="254"/>
      <c r="BY47" s="254"/>
      <c r="BZ47" s="254"/>
      <c r="CA47" s="254"/>
      <c r="CB47" s="254"/>
      <c r="CC47" s="254"/>
      <c r="CD47" s="255"/>
      <c r="CE47" s="130"/>
      <c r="CF47" s="131"/>
      <c r="CG47" s="131"/>
      <c r="CH47" s="131"/>
      <c r="CI47" s="131"/>
      <c r="CJ47" s="131"/>
      <c r="CK47" s="131"/>
      <c r="CL47" s="131"/>
      <c r="CM47" s="132"/>
      <c r="CN47" s="137"/>
      <c r="CO47" s="139"/>
      <c r="CP47" s="140"/>
      <c r="CQ47" s="140"/>
      <c r="CR47" s="140"/>
      <c r="CS47" s="140"/>
      <c r="CT47" s="140"/>
      <c r="CU47" s="140"/>
      <c r="CV47" s="140"/>
      <c r="CW47" s="140"/>
      <c r="CX47" s="140"/>
      <c r="CY47" s="140"/>
      <c r="CZ47" s="140"/>
      <c r="DA47" s="140"/>
      <c r="DB47" s="140"/>
      <c r="DC47" s="93"/>
      <c r="DD47" s="94"/>
      <c r="DE47" s="94"/>
      <c r="DF47" s="94"/>
      <c r="DG47" s="94"/>
      <c r="DH47" s="94"/>
      <c r="DI47" s="94"/>
      <c r="DJ47" s="94"/>
      <c r="DK47" s="94"/>
      <c r="DL47" s="92"/>
      <c r="DM47" s="184"/>
      <c r="DN47" s="184"/>
      <c r="DO47" s="184"/>
      <c r="DP47" s="184"/>
      <c r="DQ47" s="184"/>
      <c r="DR47" s="184"/>
      <c r="DS47" s="184"/>
      <c r="DT47" s="184"/>
      <c r="DU47" s="184"/>
      <c r="DV47" s="184"/>
      <c r="DW47" s="184"/>
      <c r="DX47" s="185"/>
      <c r="DY47" s="186"/>
      <c r="DZ47" s="187"/>
      <c r="EA47" s="187"/>
      <c r="EB47" s="187"/>
      <c r="EC47" s="187"/>
      <c r="ED47" s="187"/>
      <c r="EE47" s="187"/>
      <c r="EF47" s="187"/>
      <c r="EG47" s="187"/>
      <c r="EH47" s="187"/>
      <c r="EI47" s="187"/>
      <c r="EJ47" s="187"/>
      <c r="EK47" s="187"/>
      <c r="EL47" s="183"/>
      <c r="EM47" s="183"/>
      <c r="EN47" s="183"/>
      <c r="EO47" s="183"/>
      <c r="EP47" s="183"/>
      <c r="EQ47" s="183"/>
      <c r="ER47" s="88"/>
      <c r="ES47" s="89"/>
      <c r="ET47" s="90"/>
      <c r="EU47" s="91"/>
      <c r="EV47" s="91"/>
      <c r="EW47" s="91"/>
      <c r="EX47" s="91"/>
      <c r="EY47" s="91"/>
      <c r="EZ47" s="250"/>
      <c r="FA47" s="251"/>
      <c r="FB47" s="250"/>
      <c r="FC47" s="251"/>
      <c r="FE47" s="247"/>
      <c r="FF47" s="221"/>
      <c r="FG47" s="221"/>
      <c r="FI47"/>
      <c r="FJ47"/>
      <c r="FO47"/>
      <c r="FP47"/>
      <c r="FQ47"/>
      <c r="FR47"/>
      <c r="FS47"/>
      <c r="FT47"/>
      <c r="FU47"/>
      <c r="FV47"/>
      <c r="FW47"/>
      <c r="FX47"/>
      <c r="FY47"/>
      <c r="FZ47"/>
      <c r="GA47"/>
      <c r="GB47"/>
      <c r="GC47"/>
    </row>
    <row r="48" spans="1:185" ht="6" customHeight="1" x14ac:dyDescent="0.55000000000000004">
      <c r="A48" s="104"/>
      <c r="B48" s="105"/>
      <c r="C48" s="105"/>
      <c r="D48" s="105"/>
      <c r="E48" s="105"/>
      <c r="F48" s="106"/>
      <c r="G48" s="116"/>
      <c r="H48" s="117"/>
      <c r="I48" s="117"/>
      <c r="J48" s="117"/>
      <c r="K48" s="117"/>
      <c r="L48" s="117"/>
      <c r="M48" s="22"/>
      <c r="N48" s="22"/>
      <c r="O48" s="117"/>
      <c r="P48" s="117"/>
      <c r="Q48" s="117"/>
      <c r="R48" s="117"/>
      <c r="S48" s="117"/>
      <c r="T48" s="117"/>
      <c r="U48" s="118"/>
      <c r="V48" s="119"/>
      <c r="W48" s="119"/>
      <c r="X48" s="119"/>
      <c r="Y48" s="119"/>
      <c r="Z48" s="119"/>
      <c r="AA48" s="119"/>
      <c r="AB48" s="119"/>
      <c r="AC48" s="119"/>
      <c r="AD48" s="119"/>
      <c r="AE48" s="119"/>
      <c r="AF48" s="119"/>
      <c r="AG48" s="120"/>
      <c r="AH48" s="265"/>
      <c r="AI48" s="265"/>
      <c r="AJ48" s="265"/>
      <c r="AK48" s="265"/>
      <c r="AL48" s="265"/>
      <c r="AM48" s="265"/>
      <c r="AN48" s="265"/>
      <c r="AO48" s="265"/>
      <c r="AP48" s="265"/>
      <c r="AQ48" s="265"/>
      <c r="AR48" s="265"/>
      <c r="AS48" s="265"/>
      <c r="AT48" s="265"/>
      <c r="AU48" s="265"/>
      <c r="AV48" s="265"/>
      <c r="AW48" s="265"/>
      <c r="AX48" s="265"/>
      <c r="AY48" s="265"/>
      <c r="AZ48" s="265"/>
      <c r="BA48" s="181"/>
      <c r="BB48" s="119"/>
      <c r="BC48" s="119"/>
      <c r="BD48" s="119"/>
      <c r="BE48" s="119"/>
      <c r="BF48" s="119"/>
      <c r="BG48" s="119"/>
      <c r="BH48" s="119"/>
      <c r="BI48" s="119"/>
      <c r="BJ48" s="119"/>
      <c r="BK48" s="119"/>
      <c r="BL48" s="119"/>
      <c r="BM48" s="119"/>
      <c r="BN48" s="119"/>
      <c r="BO48" s="182"/>
      <c r="BP48" s="266"/>
      <c r="BQ48" s="266"/>
      <c r="BR48" s="166"/>
      <c r="BS48" s="166"/>
      <c r="BT48" s="166"/>
      <c r="BU48" s="254"/>
      <c r="BV48" s="254"/>
      <c r="BW48" s="254"/>
      <c r="BX48" s="254"/>
      <c r="BY48" s="254"/>
      <c r="BZ48" s="254"/>
      <c r="CA48" s="254"/>
      <c r="CB48" s="254"/>
      <c r="CC48" s="254"/>
      <c r="CD48" s="255"/>
      <c r="CE48" s="133"/>
      <c r="CF48" s="134"/>
      <c r="CG48" s="134"/>
      <c r="CH48" s="134"/>
      <c r="CI48" s="134"/>
      <c r="CJ48" s="134"/>
      <c r="CK48" s="134"/>
      <c r="CL48" s="134"/>
      <c r="CM48" s="135"/>
      <c r="CN48" s="138"/>
      <c r="CO48" s="141"/>
      <c r="CP48" s="142"/>
      <c r="CQ48" s="142"/>
      <c r="CR48" s="142"/>
      <c r="CS48" s="142"/>
      <c r="CT48" s="142"/>
      <c r="CU48" s="142"/>
      <c r="CV48" s="142"/>
      <c r="CW48" s="142"/>
      <c r="CX48" s="142"/>
      <c r="CY48" s="142"/>
      <c r="CZ48" s="142"/>
      <c r="DA48" s="142"/>
      <c r="DB48" s="142"/>
      <c r="DC48" s="93"/>
      <c r="DD48" s="94"/>
      <c r="DE48" s="94"/>
      <c r="DF48" s="94"/>
      <c r="DG48" s="94"/>
      <c r="DH48" s="94"/>
      <c r="DI48" s="94"/>
      <c r="DJ48" s="94"/>
      <c r="DK48" s="94"/>
      <c r="DL48" s="92"/>
      <c r="DM48" s="184"/>
      <c r="DN48" s="184"/>
      <c r="DO48" s="184"/>
      <c r="DP48" s="184"/>
      <c r="DQ48" s="184"/>
      <c r="DR48" s="184"/>
      <c r="DS48" s="184"/>
      <c r="DT48" s="184"/>
      <c r="DU48" s="184"/>
      <c r="DV48" s="184"/>
      <c r="DW48" s="184"/>
      <c r="DX48" s="185"/>
      <c r="DY48" s="186"/>
      <c r="DZ48" s="187"/>
      <c r="EA48" s="187"/>
      <c r="EB48" s="187"/>
      <c r="EC48" s="187"/>
      <c r="ED48" s="187"/>
      <c r="EE48" s="187"/>
      <c r="EF48" s="187"/>
      <c r="EG48" s="187"/>
      <c r="EH48" s="187"/>
      <c r="EI48" s="187"/>
      <c r="EJ48" s="187"/>
      <c r="EK48" s="187"/>
      <c r="EL48" s="183"/>
      <c r="EM48" s="183"/>
      <c r="EN48" s="183"/>
      <c r="EO48" s="183"/>
      <c r="EP48" s="183"/>
      <c r="EQ48" s="183"/>
      <c r="ER48" s="88"/>
      <c r="ES48" s="89"/>
      <c r="ET48" s="90"/>
      <c r="EU48" s="91"/>
      <c r="EV48" s="91"/>
      <c r="EW48" s="91"/>
      <c r="EX48" s="91"/>
      <c r="EY48" s="91"/>
      <c r="EZ48" s="252"/>
      <c r="FA48" s="253"/>
      <c r="FB48" s="252"/>
      <c r="FC48" s="253"/>
      <c r="FE48" s="247"/>
      <c r="FF48" s="221"/>
      <c r="FG48" s="221"/>
      <c r="FI48"/>
      <c r="FJ48"/>
      <c r="FO48"/>
      <c r="FP48"/>
      <c r="FQ48"/>
      <c r="FR48"/>
      <c r="FS48"/>
      <c r="FT48"/>
      <c r="FU48"/>
      <c r="FV48"/>
      <c r="FW48"/>
      <c r="FX48"/>
      <c r="FY48"/>
      <c r="FZ48"/>
      <c r="GA48"/>
      <c r="GB48"/>
      <c r="GC48"/>
    </row>
    <row r="49" spans="1:204" ht="6" customHeight="1" x14ac:dyDescent="0.55000000000000004">
      <c r="A49" s="99">
        <f>IF(ISNUMBER(MATCH(TRIM(VLOOKUP(FE49,コード!D:E,2,FALSE)),{"A11","A22","A33","A44","C55","C66","C77","C88","C99","C00"},0)),FG49,VLOOKUP(TRIM(FE49),コード!D:E,2,FALSE))</f>
        <v>0</v>
      </c>
      <c r="B49" s="100"/>
      <c r="C49" s="100"/>
      <c r="D49" s="100"/>
      <c r="E49" s="100"/>
      <c r="F49" s="101"/>
      <c r="G49" s="114" t="e">
        <f>VLOOKUP(CN49,異動報告書!FQ:FR,2,FALSE)</f>
        <v>#N/A</v>
      </c>
      <c r="H49" s="115"/>
      <c r="I49" s="115"/>
      <c r="J49" s="115"/>
      <c r="K49" s="115"/>
      <c r="L49" s="115"/>
      <c r="M49" s="20"/>
      <c r="N49" s="21"/>
      <c r="O49" s="115" t="e">
        <f>VLOOKUP(DL49,異動報告書!FQ:FR,2,FALSE)</f>
        <v>#N/A</v>
      </c>
      <c r="P49" s="115"/>
      <c r="Q49" s="115"/>
      <c r="R49" s="115"/>
      <c r="S49" s="115"/>
      <c r="T49" s="115"/>
      <c r="U49" s="107"/>
      <c r="V49" s="108"/>
      <c r="W49" s="108"/>
      <c r="X49" s="108"/>
      <c r="Y49" s="108"/>
      <c r="Z49" s="108"/>
      <c r="AA49" s="108"/>
      <c r="AB49" s="108"/>
      <c r="AC49" s="108"/>
      <c r="AD49" s="108"/>
      <c r="AE49" s="108"/>
      <c r="AF49" s="108"/>
      <c r="AG49" s="109"/>
      <c r="AH49" s="265"/>
      <c r="AI49" s="265"/>
      <c r="AJ49" s="265"/>
      <c r="AK49" s="265"/>
      <c r="AL49" s="265"/>
      <c r="AM49" s="265"/>
      <c r="AN49" s="265"/>
      <c r="AO49" s="265"/>
      <c r="AP49" s="265"/>
      <c r="AQ49" s="265"/>
      <c r="AR49" s="265"/>
      <c r="AS49" s="265"/>
      <c r="AT49" s="265"/>
      <c r="AU49" s="265"/>
      <c r="AV49" s="265"/>
      <c r="AW49" s="265"/>
      <c r="AX49" s="265"/>
      <c r="AY49" s="265"/>
      <c r="AZ49" s="265"/>
      <c r="BA49" s="152"/>
      <c r="BB49" s="108"/>
      <c r="BC49" s="108"/>
      <c r="BD49" s="108"/>
      <c r="BE49" s="108"/>
      <c r="BF49" s="108"/>
      <c r="BG49" s="108"/>
      <c r="BH49" s="108"/>
      <c r="BI49" s="108"/>
      <c r="BJ49" s="108"/>
      <c r="BK49" s="108"/>
      <c r="BL49" s="108"/>
      <c r="BM49" s="108"/>
      <c r="BN49" s="108"/>
      <c r="BO49" s="153"/>
      <c r="BP49" s="159" t="s">
        <v>3</v>
      </c>
      <c r="BQ49" s="159"/>
      <c r="BR49" s="164">
        <v>8</v>
      </c>
      <c r="BS49" s="164"/>
      <c r="BT49" s="164"/>
      <c r="BU49" s="254">
        <v>4</v>
      </c>
      <c r="BV49" s="254"/>
      <c r="BW49" s="254"/>
      <c r="BX49" s="254"/>
      <c r="BY49" s="254"/>
      <c r="BZ49" s="254">
        <v>1</v>
      </c>
      <c r="CA49" s="254"/>
      <c r="CB49" s="254"/>
      <c r="CC49" s="254"/>
      <c r="CD49" s="255"/>
      <c r="CE49" s="127"/>
      <c r="CF49" s="128"/>
      <c r="CG49" s="128"/>
      <c r="CH49" s="128"/>
      <c r="CI49" s="128"/>
      <c r="CJ49" s="128"/>
      <c r="CK49" s="128"/>
      <c r="CL49" s="128"/>
      <c r="CM49" s="129"/>
      <c r="CN49" s="136"/>
      <c r="CO49" s="139"/>
      <c r="CP49" s="140"/>
      <c r="CQ49" s="140"/>
      <c r="CR49" s="140"/>
      <c r="CS49" s="140"/>
      <c r="CT49" s="140"/>
      <c r="CU49" s="140"/>
      <c r="CV49" s="140"/>
      <c r="CW49" s="140"/>
      <c r="CX49" s="140"/>
      <c r="CY49" s="140"/>
      <c r="CZ49" s="140"/>
      <c r="DA49" s="140"/>
      <c r="DB49" s="140"/>
      <c r="DC49" s="93"/>
      <c r="DD49" s="94"/>
      <c r="DE49" s="94"/>
      <c r="DF49" s="94"/>
      <c r="DG49" s="94"/>
      <c r="DH49" s="94"/>
      <c r="DI49" s="94"/>
      <c r="DJ49" s="94"/>
      <c r="DK49" s="94"/>
      <c r="DL49" s="92"/>
      <c r="DM49" s="184"/>
      <c r="DN49" s="184"/>
      <c r="DO49" s="184"/>
      <c r="DP49" s="184"/>
      <c r="DQ49" s="184"/>
      <c r="DR49" s="184"/>
      <c r="DS49" s="184"/>
      <c r="DT49" s="184"/>
      <c r="DU49" s="184"/>
      <c r="DV49" s="184"/>
      <c r="DW49" s="184"/>
      <c r="DX49" s="185"/>
      <c r="DY49" s="186"/>
      <c r="DZ49" s="187"/>
      <c r="EA49" s="187"/>
      <c r="EB49" s="187"/>
      <c r="EC49" s="187"/>
      <c r="ED49" s="187"/>
      <c r="EE49" s="187"/>
      <c r="EF49" s="187"/>
      <c r="EG49" s="187"/>
      <c r="EH49" s="187"/>
      <c r="EI49" s="187"/>
      <c r="EJ49" s="187"/>
      <c r="EK49" s="187"/>
      <c r="EL49" s="183"/>
      <c r="EM49" s="183"/>
      <c r="EN49" s="183"/>
      <c r="EO49" s="183"/>
      <c r="EP49" s="183"/>
      <c r="EQ49" s="183"/>
      <c r="ER49" s="88" t="s">
        <v>4</v>
      </c>
      <c r="ES49" s="89"/>
      <c r="ET49" s="90"/>
      <c r="EU49" s="91"/>
      <c r="EV49" s="91"/>
      <c r="EW49" s="91"/>
      <c r="EX49" s="91"/>
      <c r="EY49" s="91"/>
      <c r="EZ49" s="248"/>
      <c r="FA49" s="249"/>
      <c r="FB49" s="248"/>
      <c r="FC49" s="249"/>
      <c r="FE49" s="247" t="str">
        <f t="shared" si="4"/>
        <v/>
      </c>
      <c r="FF49" s="221" t="str">
        <f t="shared" ref="FF49" si="6">CE49&amp;DC49</f>
        <v/>
      </c>
      <c r="FG49" s="221">
        <f>VLOOKUP(FF49,コード!D:E,2,FALSE)</f>
        <v>0</v>
      </c>
      <c r="FI49"/>
      <c r="FJ49"/>
      <c r="FO49"/>
      <c r="FP49"/>
      <c r="FQ49"/>
      <c r="FR49"/>
      <c r="FS49"/>
      <c r="FT49"/>
      <c r="FU49"/>
      <c r="FV49"/>
      <c r="FW49"/>
      <c r="FX49"/>
      <c r="FY49"/>
      <c r="FZ49"/>
      <c r="GA49"/>
      <c r="GB49"/>
      <c r="GC49"/>
    </row>
    <row r="50" spans="1:204" ht="6" customHeight="1" x14ac:dyDescent="0.55000000000000004">
      <c r="A50" s="102"/>
      <c r="B50" s="78"/>
      <c r="C50" s="78"/>
      <c r="D50" s="78"/>
      <c r="E50" s="78"/>
      <c r="F50" s="103"/>
      <c r="G50" s="102"/>
      <c r="H50" s="78"/>
      <c r="I50" s="78"/>
      <c r="J50" s="78"/>
      <c r="K50" s="78"/>
      <c r="L50" s="78"/>
      <c r="M50" s="20"/>
      <c r="O50" s="78"/>
      <c r="P50" s="78"/>
      <c r="Q50" s="78"/>
      <c r="R50" s="78"/>
      <c r="S50" s="78"/>
      <c r="T50" s="78"/>
      <c r="U50" s="110"/>
      <c r="V50" s="111"/>
      <c r="W50" s="111"/>
      <c r="X50" s="111"/>
      <c r="Y50" s="111"/>
      <c r="Z50" s="111"/>
      <c r="AA50" s="111"/>
      <c r="AB50" s="111"/>
      <c r="AC50" s="111"/>
      <c r="AD50" s="111"/>
      <c r="AE50" s="111"/>
      <c r="AF50" s="111"/>
      <c r="AG50" s="112"/>
      <c r="AH50" s="265"/>
      <c r="AI50" s="265"/>
      <c r="AJ50" s="265"/>
      <c r="AK50" s="265"/>
      <c r="AL50" s="265"/>
      <c r="AM50" s="265"/>
      <c r="AN50" s="265"/>
      <c r="AO50" s="265"/>
      <c r="AP50" s="265"/>
      <c r="AQ50" s="265"/>
      <c r="AR50" s="265"/>
      <c r="AS50" s="265"/>
      <c r="AT50" s="265"/>
      <c r="AU50" s="265"/>
      <c r="AV50" s="265"/>
      <c r="AW50" s="265"/>
      <c r="AX50" s="265"/>
      <c r="AY50" s="265"/>
      <c r="AZ50" s="265"/>
      <c r="BA50" s="154"/>
      <c r="BB50" s="111"/>
      <c r="BC50" s="111"/>
      <c r="BD50" s="111"/>
      <c r="BE50" s="111"/>
      <c r="BF50" s="111"/>
      <c r="BG50" s="111"/>
      <c r="BH50" s="111"/>
      <c r="BI50" s="111"/>
      <c r="BJ50" s="111"/>
      <c r="BK50" s="111"/>
      <c r="BL50" s="111"/>
      <c r="BM50" s="111"/>
      <c r="BN50" s="111"/>
      <c r="BO50" s="155"/>
      <c r="BP50" s="161"/>
      <c r="BQ50" s="161"/>
      <c r="BR50" s="166"/>
      <c r="BS50" s="166"/>
      <c r="BT50" s="166"/>
      <c r="BU50" s="254"/>
      <c r="BV50" s="254"/>
      <c r="BW50" s="254"/>
      <c r="BX50" s="254"/>
      <c r="BY50" s="254"/>
      <c r="BZ50" s="254"/>
      <c r="CA50" s="254"/>
      <c r="CB50" s="254"/>
      <c r="CC50" s="254"/>
      <c r="CD50" s="255"/>
      <c r="CE50" s="130"/>
      <c r="CF50" s="131"/>
      <c r="CG50" s="131"/>
      <c r="CH50" s="131"/>
      <c r="CI50" s="131"/>
      <c r="CJ50" s="131"/>
      <c r="CK50" s="131"/>
      <c r="CL50" s="131"/>
      <c r="CM50" s="132"/>
      <c r="CN50" s="137"/>
      <c r="CO50" s="139"/>
      <c r="CP50" s="140"/>
      <c r="CQ50" s="140"/>
      <c r="CR50" s="140"/>
      <c r="CS50" s="140"/>
      <c r="CT50" s="140"/>
      <c r="CU50" s="140"/>
      <c r="CV50" s="140"/>
      <c r="CW50" s="140"/>
      <c r="CX50" s="140"/>
      <c r="CY50" s="140"/>
      <c r="CZ50" s="140"/>
      <c r="DA50" s="140"/>
      <c r="DB50" s="140"/>
      <c r="DC50" s="93"/>
      <c r="DD50" s="94"/>
      <c r="DE50" s="94"/>
      <c r="DF50" s="94"/>
      <c r="DG50" s="94"/>
      <c r="DH50" s="94"/>
      <c r="DI50" s="94"/>
      <c r="DJ50" s="94"/>
      <c r="DK50" s="94"/>
      <c r="DL50" s="92"/>
      <c r="DM50" s="184"/>
      <c r="DN50" s="184"/>
      <c r="DO50" s="184"/>
      <c r="DP50" s="184"/>
      <c r="DQ50" s="184"/>
      <c r="DR50" s="184"/>
      <c r="DS50" s="184"/>
      <c r="DT50" s="184"/>
      <c r="DU50" s="184"/>
      <c r="DV50" s="184"/>
      <c r="DW50" s="184"/>
      <c r="DX50" s="185"/>
      <c r="DY50" s="186"/>
      <c r="DZ50" s="187"/>
      <c r="EA50" s="187"/>
      <c r="EB50" s="187"/>
      <c r="EC50" s="187"/>
      <c r="ED50" s="187"/>
      <c r="EE50" s="187"/>
      <c r="EF50" s="187"/>
      <c r="EG50" s="187"/>
      <c r="EH50" s="187"/>
      <c r="EI50" s="187"/>
      <c r="EJ50" s="187"/>
      <c r="EK50" s="187"/>
      <c r="EL50" s="183"/>
      <c r="EM50" s="183"/>
      <c r="EN50" s="183"/>
      <c r="EO50" s="183"/>
      <c r="EP50" s="183"/>
      <c r="EQ50" s="183"/>
      <c r="ER50" s="88"/>
      <c r="ES50" s="89"/>
      <c r="ET50" s="90"/>
      <c r="EU50" s="91"/>
      <c r="EV50" s="91"/>
      <c r="EW50" s="91"/>
      <c r="EX50" s="91"/>
      <c r="EY50" s="91"/>
      <c r="EZ50" s="250"/>
      <c r="FA50" s="251"/>
      <c r="FB50" s="250"/>
      <c r="FC50" s="251"/>
      <c r="FE50" s="247"/>
      <c r="FF50" s="221"/>
      <c r="FG50" s="221"/>
      <c r="FI50"/>
      <c r="FJ50"/>
      <c r="FO50"/>
      <c r="FP50"/>
      <c r="FQ50"/>
      <c r="FR50"/>
      <c r="FS50"/>
      <c r="FT50"/>
      <c r="FU50"/>
      <c r="FV50"/>
      <c r="FW50"/>
      <c r="FX50"/>
      <c r="FY50"/>
      <c r="FZ50"/>
      <c r="GA50"/>
      <c r="GB50"/>
      <c r="GC50"/>
    </row>
    <row r="51" spans="1:204" ht="6" customHeight="1" x14ac:dyDescent="0.55000000000000004">
      <c r="A51" s="102"/>
      <c r="B51" s="78"/>
      <c r="C51" s="78"/>
      <c r="D51" s="78"/>
      <c r="E51" s="78"/>
      <c r="F51" s="103"/>
      <c r="G51" s="102"/>
      <c r="H51" s="78"/>
      <c r="I51" s="78"/>
      <c r="J51" s="78"/>
      <c r="K51" s="78"/>
      <c r="L51" s="78"/>
      <c r="M51" s="113" t="s">
        <v>12</v>
      </c>
      <c r="N51" s="113"/>
      <c r="O51" s="78"/>
      <c r="P51" s="78"/>
      <c r="Q51" s="78"/>
      <c r="R51" s="78"/>
      <c r="S51" s="78"/>
      <c r="T51" s="78"/>
      <c r="U51" s="110"/>
      <c r="V51" s="111"/>
      <c r="W51" s="111"/>
      <c r="X51" s="111"/>
      <c r="Y51" s="111"/>
      <c r="Z51" s="111"/>
      <c r="AA51" s="111"/>
      <c r="AB51" s="111"/>
      <c r="AC51" s="111"/>
      <c r="AD51" s="111"/>
      <c r="AE51" s="111"/>
      <c r="AF51" s="111"/>
      <c r="AG51" s="112"/>
      <c r="AH51" s="265"/>
      <c r="AI51" s="265"/>
      <c r="AJ51" s="265"/>
      <c r="AK51" s="265"/>
      <c r="AL51" s="265"/>
      <c r="AM51" s="265"/>
      <c r="AN51" s="265"/>
      <c r="AO51" s="265"/>
      <c r="AP51" s="265"/>
      <c r="AQ51" s="265"/>
      <c r="AR51" s="265"/>
      <c r="AS51" s="265"/>
      <c r="AT51" s="265"/>
      <c r="AU51" s="265"/>
      <c r="AV51" s="265"/>
      <c r="AW51" s="265"/>
      <c r="AX51" s="265"/>
      <c r="AY51" s="265"/>
      <c r="AZ51" s="265"/>
      <c r="BA51" s="154"/>
      <c r="BB51" s="111"/>
      <c r="BC51" s="111"/>
      <c r="BD51" s="111"/>
      <c r="BE51" s="111"/>
      <c r="BF51" s="111"/>
      <c r="BG51" s="111"/>
      <c r="BH51" s="111"/>
      <c r="BI51" s="111"/>
      <c r="BJ51" s="111"/>
      <c r="BK51" s="111"/>
      <c r="BL51" s="111"/>
      <c r="BM51" s="111"/>
      <c r="BN51" s="111"/>
      <c r="BO51" s="155"/>
      <c r="BP51" s="161"/>
      <c r="BQ51" s="161"/>
      <c r="BR51" s="166"/>
      <c r="BS51" s="166"/>
      <c r="BT51" s="166"/>
      <c r="BU51" s="254"/>
      <c r="BV51" s="254"/>
      <c r="BW51" s="254"/>
      <c r="BX51" s="254"/>
      <c r="BY51" s="254"/>
      <c r="BZ51" s="254"/>
      <c r="CA51" s="254"/>
      <c r="CB51" s="254"/>
      <c r="CC51" s="254"/>
      <c r="CD51" s="255"/>
      <c r="CE51" s="130"/>
      <c r="CF51" s="131"/>
      <c r="CG51" s="131"/>
      <c r="CH51" s="131"/>
      <c r="CI51" s="131"/>
      <c r="CJ51" s="131"/>
      <c r="CK51" s="131"/>
      <c r="CL51" s="131"/>
      <c r="CM51" s="132"/>
      <c r="CN51" s="137"/>
      <c r="CO51" s="139"/>
      <c r="CP51" s="140"/>
      <c r="CQ51" s="140"/>
      <c r="CR51" s="140"/>
      <c r="CS51" s="140"/>
      <c r="CT51" s="140"/>
      <c r="CU51" s="140"/>
      <c r="CV51" s="140"/>
      <c r="CW51" s="140"/>
      <c r="CX51" s="140"/>
      <c r="CY51" s="140"/>
      <c r="CZ51" s="140"/>
      <c r="DA51" s="140"/>
      <c r="DB51" s="140"/>
      <c r="DC51" s="93"/>
      <c r="DD51" s="94"/>
      <c r="DE51" s="94"/>
      <c r="DF51" s="94"/>
      <c r="DG51" s="94"/>
      <c r="DH51" s="94"/>
      <c r="DI51" s="94"/>
      <c r="DJ51" s="94"/>
      <c r="DK51" s="94"/>
      <c r="DL51" s="92"/>
      <c r="DM51" s="184"/>
      <c r="DN51" s="184"/>
      <c r="DO51" s="184"/>
      <c r="DP51" s="184"/>
      <c r="DQ51" s="184"/>
      <c r="DR51" s="184"/>
      <c r="DS51" s="184"/>
      <c r="DT51" s="184"/>
      <c r="DU51" s="184"/>
      <c r="DV51" s="184"/>
      <c r="DW51" s="184"/>
      <c r="DX51" s="185"/>
      <c r="DY51" s="186"/>
      <c r="DZ51" s="187"/>
      <c r="EA51" s="187"/>
      <c r="EB51" s="187"/>
      <c r="EC51" s="187"/>
      <c r="ED51" s="187"/>
      <c r="EE51" s="187"/>
      <c r="EF51" s="187"/>
      <c r="EG51" s="187"/>
      <c r="EH51" s="187"/>
      <c r="EI51" s="187"/>
      <c r="EJ51" s="187"/>
      <c r="EK51" s="187"/>
      <c r="EL51" s="183"/>
      <c r="EM51" s="183"/>
      <c r="EN51" s="183"/>
      <c r="EO51" s="183"/>
      <c r="EP51" s="183"/>
      <c r="EQ51" s="183"/>
      <c r="ER51" s="88"/>
      <c r="ES51" s="89"/>
      <c r="ET51" s="90"/>
      <c r="EU51" s="91"/>
      <c r="EV51" s="91"/>
      <c r="EW51" s="91"/>
      <c r="EX51" s="91"/>
      <c r="EY51" s="91"/>
      <c r="EZ51" s="252"/>
      <c r="FA51" s="253"/>
      <c r="FB51" s="252"/>
      <c r="FC51" s="253"/>
      <c r="FE51" s="247"/>
      <c r="FF51" s="221"/>
      <c r="FG51" s="221"/>
      <c r="FI51"/>
      <c r="FJ51"/>
      <c r="FO51"/>
      <c r="FP51"/>
      <c r="FQ51"/>
      <c r="FR51"/>
      <c r="FS51"/>
      <c r="FT51"/>
      <c r="FU51"/>
      <c r="FV51"/>
      <c r="FW51"/>
      <c r="FX51"/>
      <c r="FY51"/>
      <c r="FZ51"/>
      <c r="GA51"/>
      <c r="GB51"/>
      <c r="GC51"/>
    </row>
    <row r="52" spans="1:204" ht="6" customHeight="1" x14ac:dyDescent="0.55000000000000004">
      <c r="A52" s="102"/>
      <c r="B52" s="78"/>
      <c r="C52" s="78"/>
      <c r="D52" s="78"/>
      <c r="E52" s="78"/>
      <c r="F52" s="103"/>
      <c r="G52" s="102"/>
      <c r="H52" s="78"/>
      <c r="I52" s="78"/>
      <c r="J52" s="78"/>
      <c r="K52" s="78"/>
      <c r="L52" s="78"/>
      <c r="M52" s="113"/>
      <c r="N52" s="113"/>
      <c r="O52" s="78"/>
      <c r="P52" s="78"/>
      <c r="Q52" s="78"/>
      <c r="R52" s="78"/>
      <c r="S52" s="78"/>
      <c r="T52" s="78"/>
      <c r="U52" s="110"/>
      <c r="V52" s="111"/>
      <c r="W52" s="111"/>
      <c r="X52" s="111"/>
      <c r="Y52" s="111"/>
      <c r="Z52" s="111"/>
      <c r="AA52" s="111"/>
      <c r="AB52" s="111"/>
      <c r="AC52" s="111"/>
      <c r="AD52" s="111"/>
      <c r="AE52" s="111"/>
      <c r="AF52" s="111"/>
      <c r="AG52" s="112"/>
      <c r="AH52" s="265"/>
      <c r="AI52" s="265"/>
      <c r="AJ52" s="265"/>
      <c r="AK52" s="265"/>
      <c r="AL52" s="265"/>
      <c r="AM52" s="265"/>
      <c r="AN52" s="265"/>
      <c r="AO52" s="265"/>
      <c r="AP52" s="265"/>
      <c r="AQ52" s="265"/>
      <c r="AR52" s="265"/>
      <c r="AS52" s="265"/>
      <c r="AT52" s="265"/>
      <c r="AU52" s="265"/>
      <c r="AV52" s="265"/>
      <c r="AW52" s="265"/>
      <c r="AX52" s="265"/>
      <c r="AY52" s="265"/>
      <c r="AZ52" s="265"/>
      <c r="BA52" s="154"/>
      <c r="BB52" s="111"/>
      <c r="BC52" s="111"/>
      <c r="BD52" s="111"/>
      <c r="BE52" s="111"/>
      <c r="BF52" s="111"/>
      <c r="BG52" s="111"/>
      <c r="BH52" s="111"/>
      <c r="BI52" s="111"/>
      <c r="BJ52" s="111"/>
      <c r="BK52" s="111"/>
      <c r="BL52" s="111"/>
      <c r="BM52" s="111"/>
      <c r="BN52" s="111"/>
      <c r="BO52" s="155"/>
      <c r="BP52" s="161"/>
      <c r="BQ52" s="161"/>
      <c r="BR52" s="166"/>
      <c r="BS52" s="166"/>
      <c r="BT52" s="166"/>
      <c r="BU52" s="254"/>
      <c r="BV52" s="254"/>
      <c r="BW52" s="254"/>
      <c r="BX52" s="254"/>
      <c r="BY52" s="254"/>
      <c r="BZ52" s="254"/>
      <c r="CA52" s="254"/>
      <c r="CB52" s="254"/>
      <c r="CC52" s="254"/>
      <c r="CD52" s="255"/>
      <c r="CE52" s="130"/>
      <c r="CF52" s="131"/>
      <c r="CG52" s="131"/>
      <c r="CH52" s="131"/>
      <c r="CI52" s="131"/>
      <c r="CJ52" s="131"/>
      <c r="CK52" s="131"/>
      <c r="CL52" s="131"/>
      <c r="CM52" s="132"/>
      <c r="CN52" s="137"/>
      <c r="CO52" s="139"/>
      <c r="CP52" s="140"/>
      <c r="CQ52" s="140"/>
      <c r="CR52" s="140"/>
      <c r="CS52" s="140"/>
      <c r="CT52" s="140"/>
      <c r="CU52" s="140"/>
      <c r="CV52" s="140"/>
      <c r="CW52" s="140"/>
      <c r="CX52" s="140"/>
      <c r="CY52" s="140"/>
      <c r="CZ52" s="140"/>
      <c r="DA52" s="140"/>
      <c r="DB52" s="140"/>
      <c r="DC52" s="93"/>
      <c r="DD52" s="94"/>
      <c r="DE52" s="94"/>
      <c r="DF52" s="94"/>
      <c r="DG52" s="94"/>
      <c r="DH52" s="94"/>
      <c r="DI52" s="94"/>
      <c r="DJ52" s="94"/>
      <c r="DK52" s="94"/>
      <c r="DL52" s="92"/>
      <c r="DM52" s="184"/>
      <c r="DN52" s="184"/>
      <c r="DO52" s="184"/>
      <c r="DP52" s="184"/>
      <c r="DQ52" s="184"/>
      <c r="DR52" s="184"/>
      <c r="DS52" s="184"/>
      <c r="DT52" s="184"/>
      <c r="DU52" s="184"/>
      <c r="DV52" s="184"/>
      <c r="DW52" s="184"/>
      <c r="DX52" s="185"/>
      <c r="DY52" s="186"/>
      <c r="DZ52" s="187"/>
      <c r="EA52" s="187"/>
      <c r="EB52" s="187"/>
      <c r="EC52" s="187"/>
      <c r="ED52" s="187"/>
      <c r="EE52" s="187"/>
      <c r="EF52" s="187"/>
      <c r="EG52" s="187"/>
      <c r="EH52" s="187"/>
      <c r="EI52" s="187"/>
      <c r="EJ52" s="187"/>
      <c r="EK52" s="187"/>
      <c r="EL52" s="183"/>
      <c r="EM52" s="183"/>
      <c r="EN52" s="183"/>
      <c r="EO52" s="183"/>
      <c r="EP52" s="183"/>
      <c r="EQ52" s="183"/>
      <c r="ER52" s="88"/>
      <c r="ES52" s="89"/>
      <c r="ET52" s="90"/>
      <c r="EU52" s="91"/>
      <c r="EV52" s="91"/>
      <c r="EW52" s="91"/>
      <c r="EX52" s="91"/>
      <c r="EY52" s="91"/>
      <c r="EZ52" s="248"/>
      <c r="FA52" s="249"/>
      <c r="FB52" s="248"/>
      <c r="FC52" s="249"/>
      <c r="FE52" s="247"/>
      <c r="FF52" s="221"/>
      <c r="FG52" s="221"/>
      <c r="FI52"/>
      <c r="FJ52"/>
      <c r="FO52"/>
      <c r="FP52"/>
      <c r="FQ52"/>
      <c r="FR52"/>
      <c r="FS52"/>
      <c r="FT52"/>
      <c r="FU52"/>
      <c r="FV52"/>
      <c r="FW52"/>
      <c r="FX52"/>
      <c r="FY52"/>
      <c r="FZ52"/>
      <c r="GA52"/>
      <c r="GB52"/>
      <c r="GC52"/>
    </row>
    <row r="53" spans="1:204" ht="6" customHeight="1" x14ac:dyDescent="0.55000000000000004">
      <c r="A53" s="102"/>
      <c r="B53" s="78"/>
      <c r="C53" s="78"/>
      <c r="D53" s="78"/>
      <c r="E53" s="78"/>
      <c r="F53" s="103"/>
      <c r="G53" s="102"/>
      <c r="H53" s="78"/>
      <c r="I53" s="78"/>
      <c r="J53" s="78"/>
      <c r="K53" s="78"/>
      <c r="L53" s="78"/>
      <c r="M53" s="20"/>
      <c r="O53" s="78"/>
      <c r="P53" s="78"/>
      <c r="Q53" s="78"/>
      <c r="R53" s="78"/>
      <c r="S53" s="78"/>
      <c r="T53" s="78"/>
      <c r="U53" s="110"/>
      <c r="V53" s="111"/>
      <c r="W53" s="111"/>
      <c r="X53" s="111"/>
      <c r="Y53" s="111"/>
      <c r="Z53" s="111"/>
      <c r="AA53" s="111"/>
      <c r="AB53" s="111"/>
      <c r="AC53" s="111"/>
      <c r="AD53" s="111"/>
      <c r="AE53" s="111"/>
      <c r="AF53" s="111"/>
      <c r="AG53" s="112"/>
      <c r="AH53" s="265"/>
      <c r="AI53" s="265"/>
      <c r="AJ53" s="265"/>
      <c r="AK53" s="265"/>
      <c r="AL53" s="265"/>
      <c r="AM53" s="265"/>
      <c r="AN53" s="265"/>
      <c r="AO53" s="265"/>
      <c r="AP53" s="265"/>
      <c r="AQ53" s="265"/>
      <c r="AR53" s="265"/>
      <c r="AS53" s="265"/>
      <c r="AT53" s="265"/>
      <c r="AU53" s="265"/>
      <c r="AV53" s="265"/>
      <c r="AW53" s="265"/>
      <c r="AX53" s="265"/>
      <c r="AY53" s="265"/>
      <c r="AZ53" s="265"/>
      <c r="BA53" s="154"/>
      <c r="BB53" s="111"/>
      <c r="BC53" s="111"/>
      <c r="BD53" s="111"/>
      <c r="BE53" s="111"/>
      <c r="BF53" s="111"/>
      <c r="BG53" s="111"/>
      <c r="BH53" s="111"/>
      <c r="BI53" s="111"/>
      <c r="BJ53" s="111"/>
      <c r="BK53" s="111"/>
      <c r="BL53" s="111"/>
      <c r="BM53" s="111"/>
      <c r="BN53" s="111"/>
      <c r="BO53" s="155"/>
      <c r="BP53" s="161"/>
      <c r="BQ53" s="161"/>
      <c r="BR53" s="166"/>
      <c r="BS53" s="166"/>
      <c r="BT53" s="166"/>
      <c r="BU53" s="254"/>
      <c r="BV53" s="254"/>
      <c r="BW53" s="254"/>
      <c r="BX53" s="254"/>
      <c r="BY53" s="254"/>
      <c r="BZ53" s="254"/>
      <c r="CA53" s="254"/>
      <c r="CB53" s="254"/>
      <c r="CC53" s="254"/>
      <c r="CD53" s="255"/>
      <c r="CE53" s="130"/>
      <c r="CF53" s="131"/>
      <c r="CG53" s="131"/>
      <c r="CH53" s="131"/>
      <c r="CI53" s="131"/>
      <c r="CJ53" s="131"/>
      <c r="CK53" s="131"/>
      <c r="CL53" s="131"/>
      <c r="CM53" s="132"/>
      <c r="CN53" s="137"/>
      <c r="CO53" s="139"/>
      <c r="CP53" s="140"/>
      <c r="CQ53" s="140"/>
      <c r="CR53" s="140"/>
      <c r="CS53" s="140"/>
      <c r="CT53" s="140"/>
      <c r="CU53" s="140"/>
      <c r="CV53" s="140"/>
      <c r="CW53" s="140"/>
      <c r="CX53" s="140"/>
      <c r="CY53" s="140"/>
      <c r="CZ53" s="140"/>
      <c r="DA53" s="140"/>
      <c r="DB53" s="140"/>
      <c r="DC53" s="93"/>
      <c r="DD53" s="94"/>
      <c r="DE53" s="94"/>
      <c r="DF53" s="94"/>
      <c r="DG53" s="94"/>
      <c r="DH53" s="94"/>
      <c r="DI53" s="94"/>
      <c r="DJ53" s="94"/>
      <c r="DK53" s="94"/>
      <c r="DL53" s="92"/>
      <c r="DM53" s="184"/>
      <c r="DN53" s="184"/>
      <c r="DO53" s="184"/>
      <c r="DP53" s="184"/>
      <c r="DQ53" s="184"/>
      <c r="DR53" s="184"/>
      <c r="DS53" s="184"/>
      <c r="DT53" s="184"/>
      <c r="DU53" s="184"/>
      <c r="DV53" s="184"/>
      <c r="DW53" s="184"/>
      <c r="DX53" s="185"/>
      <c r="DY53" s="186"/>
      <c r="DZ53" s="187"/>
      <c r="EA53" s="187"/>
      <c r="EB53" s="187"/>
      <c r="EC53" s="187"/>
      <c r="ED53" s="187"/>
      <c r="EE53" s="187"/>
      <c r="EF53" s="187"/>
      <c r="EG53" s="187"/>
      <c r="EH53" s="187"/>
      <c r="EI53" s="187"/>
      <c r="EJ53" s="187"/>
      <c r="EK53" s="187"/>
      <c r="EL53" s="183"/>
      <c r="EM53" s="183"/>
      <c r="EN53" s="183"/>
      <c r="EO53" s="183"/>
      <c r="EP53" s="183"/>
      <c r="EQ53" s="183"/>
      <c r="ER53" s="88"/>
      <c r="ES53" s="89"/>
      <c r="ET53" s="90"/>
      <c r="EU53" s="91"/>
      <c r="EV53" s="91"/>
      <c r="EW53" s="91"/>
      <c r="EX53" s="91"/>
      <c r="EY53" s="91"/>
      <c r="EZ53" s="250"/>
      <c r="FA53" s="251"/>
      <c r="FB53" s="250"/>
      <c r="FC53" s="251"/>
      <c r="FE53" s="247"/>
      <c r="FF53" s="221"/>
      <c r="FG53" s="221"/>
      <c r="FI53"/>
      <c r="FJ53"/>
      <c r="FO53"/>
      <c r="FP53"/>
      <c r="FQ53"/>
      <c r="FR53"/>
      <c r="FS53"/>
      <c r="FT53"/>
      <c r="FU53"/>
      <c r="FV53"/>
      <c r="FW53"/>
      <c r="FX53"/>
      <c r="FY53"/>
      <c r="FZ53"/>
      <c r="GA53"/>
      <c r="GB53"/>
      <c r="GC53"/>
    </row>
    <row r="54" spans="1:204" ht="6" customHeight="1" x14ac:dyDescent="0.55000000000000004">
      <c r="A54" s="104"/>
      <c r="B54" s="105"/>
      <c r="C54" s="105"/>
      <c r="D54" s="105"/>
      <c r="E54" s="105"/>
      <c r="F54" s="106"/>
      <c r="G54" s="116"/>
      <c r="H54" s="117"/>
      <c r="I54" s="117"/>
      <c r="J54" s="117"/>
      <c r="K54" s="117"/>
      <c r="L54" s="117"/>
      <c r="M54" s="22"/>
      <c r="N54" s="22"/>
      <c r="O54" s="117"/>
      <c r="P54" s="117"/>
      <c r="Q54" s="117"/>
      <c r="R54" s="117"/>
      <c r="S54" s="117"/>
      <c r="T54" s="117"/>
      <c r="U54" s="118"/>
      <c r="V54" s="119"/>
      <c r="W54" s="119"/>
      <c r="X54" s="119"/>
      <c r="Y54" s="119"/>
      <c r="Z54" s="119"/>
      <c r="AA54" s="119"/>
      <c r="AB54" s="119"/>
      <c r="AC54" s="119"/>
      <c r="AD54" s="119"/>
      <c r="AE54" s="119"/>
      <c r="AF54" s="119"/>
      <c r="AG54" s="120"/>
      <c r="AH54" s="265"/>
      <c r="AI54" s="265"/>
      <c r="AJ54" s="265"/>
      <c r="AK54" s="265"/>
      <c r="AL54" s="265"/>
      <c r="AM54" s="265"/>
      <c r="AN54" s="265"/>
      <c r="AO54" s="265"/>
      <c r="AP54" s="265"/>
      <c r="AQ54" s="265"/>
      <c r="AR54" s="265"/>
      <c r="AS54" s="265"/>
      <c r="AT54" s="265"/>
      <c r="AU54" s="265"/>
      <c r="AV54" s="265"/>
      <c r="AW54" s="265"/>
      <c r="AX54" s="265"/>
      <c r="AY54" s="265"/>
      <c r="AZ54" s="265"/>
      <c r="BA54" s="181"/>
      <c r="BB54" s="119"/>
      <c r="BC54" s="119"/>
      <c r="BD54" s="119"/>
      <c r="BE54" s="119"/>
      <c r="BF54" s="119"/>
      <c r="BG54" s="119"/>
      <c r="BH54" s="119"/>
      <c r="BI54" s="119"/>
      <c r="BJ54" s="119"/>
      <c r="BK54" s="119"/>
      <c r="BL54" s="119"/>
      <c r="BM54" s="119"/>
      <c r="BN54" s="119"/>
      <c r="BO54" s="182"/>
      <c r="BP54" s="266"/>
      <c r="BQ54" s="266"/>
      <c r="BR54" s="166"/>
      <c r="BS54" s="166"/>
      <c r="BT54" s="166"/>
      <c r="BU54" s="254"/>
      <c r="BV54" s="254"/>
      <c r="BW54" s="254"/>
      <c r="BX54" s="254"/>
      <c r="BY54" s="254"/>
      <c r="BZ54" s="254"/>
      <c r="CA54" s="254"/>
      <c r="CB54" s="254"/>
      <c r="CC54" s="254"/>
      <c r="CD54" s="255"/>
      <c r="CE54" s="133"/>
      <c r="CF54" s="134"/>
      <c r="CG54" s="134"/>
      <c r="CH54" s="134"/>
      <c r="CI54" s="134"/>
      <c r="CJ54" s="134"/>
      <c r="CK54" s="134"/>
      <c r="CL54" s="134"/>
      <c r="CM54" s="135"/>
      <c r="CN54" s="138"/>
      <c r="CO54" s="141"/>
      <c r="CP54" s="142"/>
      <c r="CQ54" s="142"/>
      <c r="CR54" s="142"/>
      <c r="CS54" s="142"/>
      <c r="CT54" s="142"/>
      <c r="CU54" s="142"/>
      <c r="CV54" s="142"/>
      <c r="CW54" s="142"/>
      <c r="CX54" s="142"/>
      <c r="CY54" s="142"/>
      <c r="CZ54" s="142"/>
      <c r="DA54" s="142"/>
      <c r="DB54" s="142"/>
      <c r="DC54" s="93"/>
      <c r="DD54" s="94"/>
      <c r="DE54" s="94"/>
      <c r="DF54" s="94"/>
      <c r="DG54" s="94"/>
      <c r="DH54" s="94"/>
      <c r="DI54" s="94"/>
      <c r="DJ54" s="94"/>
      <c r="DK54" s="94"/>
      <c r="DL54" s="92"/>
      <c r="DM54" s="184"/>
      <c r="DN54" s="184"/>
      <c r="DO54" s="184"/>
      <c r="DP54" s="184"/>
      <c r="DQ54" s="184"/>
      <c r="DR54" s="184"/>
      <c r="DS54" s="184"/>
      <c r="DT54" s="184"/>
      <c r="DU54" s="184"/>
      <c r="DV54" s="184"/>
      <c r="DW54" s="184"/>
      <c r="DX54" s="185"/>
      <c r="DY54" s="186"/>
      <c r="DZ54" s="187"/>
      <c r="EA54" s="187"/>
      <c r="EB54" s="187"/>
      <c r="EC54" s="187"/>
      <c r="ED54" s="187"/>
      <c r="EE54" s="187"/>
      <c r="EF54" s="187"/>
      <c r="EG54" s="187"/>
      <c r="EH54" s="187"/>
      <c r="EI54" s="187"/>
      <c r="EJ54" s="187"/>
      <c r="EK54" s="187"/>
      <c r="EL54" s="183"/>
      <c r="EM54" s="183"/>
      <c r="EN54" s="183"/>
      <c r="EO54" s="183"/>
      <c r="EP54" s="183"/>
      <c r="EQ54" s="183"/>
      <c r="ER54" s="88"/>
      <c r="ES54" s="89"/>
      <c r="ET54" s="90"/>
      <c r="EU54" s="91"/>
      <c r="EV54" s="91"/>
      <c r="EW54" s="91"/>
      <c r="EX54" s="91"/>
      <c r="EY54" s="91"/>
      <c r="EZ54" s="252"/>
      <c r="FA54" s="253"/>
      <c r="FB54" s="252"/>
      <c r="FC54" s="253"/>
      <c r="FE54" s="247"/>
      <c r="FF54" s="221"/>
      <c r="FG54" s="221"/>
      <c r="FI54"/>
      <c r="FJ54"/>
      <c r="FO54"/>
      <c r="FP54"/>
      <c r="FQ54"/>
      <c r="FR54"/>
      <c r="FS54"/>
      <c r="FT54"/>
      <c r="FU54"/>
      <c r="FV54"/>
      <c r="FW54"/>
      <c r="FX54"/>
      <c r="FY54"/>
      <c r="FZ54"/>
      <c r="GA54"/>
      <c r="GB54"/>
      <c r="GC54"/>
    </row>
    <row r="55" spans="1:204" ht="6" customHeight="1" x14ac:dyDescent="0.55000000000000004">
      <c r="A55" s="99">
        <f>IF(ISNUMBER(MATCH(TRIM(VLOOKUP(FE55,コード!D:E,2,FALSE)),{"A11","A22","A33","A44","C55","C66","C77","C88","C99","C00"},0)),FG55,VLOOKUP(TRIM(FE55),コード!D:E,2,FALSE))</f>
        <v>0</v>
      </c>
      <c r="B55" s="100"/>
      <c r="C55" s="100"/>
      <c r="D55" s="100"/>
      <c r="E55" s="100"/>
      <c r="F55" s="101"/>
      <c r="G55" s="114" t="e">
        <f>VLOOKUP(CN55,異動報告書!FQ:FR,2,FALSE)</f>
        <v>#N/A</v>
      </c>
      <c r="H55" s="115"/>
      <c r="I55" s="115"/>
      <c r="J55" s="115"/>
      <c r="K55" s="115"/>
      <c r="L55" s="115"/>
      <c r="M55" s="20"/>
      <c r="N55" s="21"/>
      <c r="O55" s="115" t="e">
        <f>VLOOKUP(DL55,異動報告書!FQ:FR,2,FALSE)</f>
        <v>#N/A</v>
      </c>
      <c r="P55" s="115"/>
      <c r="Q55" s="115"/>
      <c r="R55" s="115"/>
      <c r="S55" s="115"/>
      <c r="T55" s="115"/>
      <c r="U55" s="107"/>
      <c r="V55" s="108"/>
      <c r="W55" s="108"/>
      <c r="X55" s="108"/>
      <c r="Y55" s="108"/>
      <c r="Z55" s="108"/>
      <c r="AA55" s="108"/>
      <c r="AB55" s="108"/>
      <c r="AC55" s="108"/>
      <c r="AD55" s="108"/>
      <c r="AE55" s="108"/>
      <c r="AF55" s="108"/>
      <c r="AG55" s="109"/>
      <c r="AH55" s="265"/>
      <c r="AI55" s="265"/>
      <c r="AJ55" s="265"/>
      <c r="AK55" s="265"/>
      <c r="AL55" s="265"/>
      <c r="AM55" s="265"/>
      <c r="AN55" s="265"/>
      <c r="AO55" s="265"/>
      <c r="AP55" s="265"/>
      <c r="AQ55" s="265"/>
      <c r="AR55" s="265"/>
      <c r="AS55" s="265"/>
      <c r="AT55" s="265"/>
      <c r="AU55" s="265"/>
      <c r="AV55" s="265"/>
      <c r="AW55" s="265"/>
      <c r="AX55" s="265"/>
      <c r="AY55" s="265"/>
      <c r="AZ55" s="265"/>
      <c r="BA55" s="152"/>
      <c r="BB55" s="108"/>
      <c r="BC55" s="108"/>
      <c r="BD55" s="108"/>
      <c r="BE55" s="108"/>
      <c r="BF55" s="108"/>
      <c r="BG55" s="108"/>
      <c r="BH55" s="108"/>
      <c r="BI55" s="108"/>
      <c r="BJ55" s="108"/>
      <c r="BK55" s="108"/>
      <c r="BL55" s="108"/>
      <c r="BM55" s="108"/>
      <c r="BN55" s="108"/>
      <c r="BO55" s="153"/>
      <c r="BP55" s="159" t="s">
        <v>3</v>
      </c>
      <c r="BQ55" s="159"/>
      <c r="BR55" s="164">
        <v>8</v>
      </c>
      <c r="BS55" s="164"/>
      <c r="BT55" s="164"/>
      <c r="BU55" s="254">
        <v>4</v>
      </c>
      <c r="BV55" s="254"/>
      <c r="BW55" s="254"/>
      <c r="BX55" s="254"/>
      <c r="BY55" s="254"/>
      <c r="BZ55" s="254">
        <v>1</v>
      </c>
      <c r="CA55" s="254"/>
      <c r="CB55" s="254"/>
      <c r="CC55" s="254"/>
      <c r="CD55" s="255"/>
      <c r="CE55" s="127"/>
      <c r="CF55" s="128"/>
      <c r="CG55" s="128"/>
      <c r="CH55" s="128"/>
      <c r="CI55" s="128"/>
      <c r="CJ55" s="128"/>
      <c r="CK55" s="128"/>
      <c r="CL55" s="128"/>
      <c r="CM55" s="129"/>
      <c r="CN55" s="136"/>
      <c r="CO55" s="139"/>
      <c r="CP55" s="140"/>
      <c r="CQ55" s="140"/>
      <c r="CR55" s="140"/>
      <c r="CS55" s="140"/>
      <c r="CT55" s="140"/>
      <c r="CU55" s="140"/>
      <c r="CV55" s="140"/>
      <c r="CW55" s="140"/>
      <c r="CX55" s="140"/>
      <c r="CY55" s="140"/>
      <c r="CZ55" s="140"/>
      <c r="DA55" s="140"/>
      <c r="DB55" s="140"/>
      <c r="DC55" s="93"/>
      <c r="DD55" s="94"/>
      <c r="DE55" s="94"/>
      <c r="DF55" s="94"/>
      <c r="DG55" s="94"/>
      <c r="DH55" s="94"/>
      <c r="DI55" s="94"/>
      <c r="DJ55" s="94"/>
      <c r="DK55" s="94"/>
      <c r="DL55" s="92"/>
      <c r="DM55" s="184"/>
      <c r="DN55" s="184"/>
      <c r="DO55" s="184"/>
      <c r="DP55" s="184"/>
      <c r="DQ55" s="184"/>
      <c r="DR55" s="184"/>
      <c r="DS55" s="184"/>
      <c r="DT55" s="184"/>
      <c r="DU55" s="184"/>
      <c r="DV55" s="184"/>
      <c r="DW55" s="184"/>
      <c r="DX55" s="185"/>
      <c r="DY55" s="186"/>
      <c r="DZ55" s="187"/>
      <c r="EA55" s="187"/>
      <c r="EB55" s="187"/>
      <c r="EC55" s="187"/>
      <c r="ED55" s="187"/>
      <c r="EE55" s="187"/>
      <c r="EF55" s="187"/>
      <c r="EG55" s="187"/>
      <c r="EH55" s="187"/>
      <c r="EI55" s="187"/>
      <c r="EJ55" s="187"/>
      <c r="EK55" s="187"/>
      <c r="EL55" s="183"/>
      <c r="EM55" s="183"/>
      <c r="EN55" s="183"/>
      <c r="EO55" s="183"/>
      <c r="EP55" s="183"/>
      <c r="EQ55" s="183"/>
      <c r="ER55" s="88" t="s">
        <v>4</v>
      </c>
      <c r="ES55" s="89"/>
      <c r="ET55" s="90"/>
      <c r="EU55" s="91"/>
      <c r="EV55" s="91"/>
      <c r="EW55" s="91"/>
      <c r="EX55" s="91"/>
      <c r="EY55" s="91"/>
      <c r="EZ55" s="248"/>
      <c r="FA55" s="249"/>
      <c r="FB55" s="248"/>
      <c r="FC55" s="249"/>
      <c r="FE55" s="247" t="str">
        <f t="shared" si="4"/>
        <v/>
      </c>
      <c r="FF55" s="221" t="str">
        <f t="shared" ref="FF55" si="7">CE55&amp;DC55</f>
        <v/>
      </c>
      <c r="FG55" s="221">
        <f>VLOOKUP(FF55,コード!D:E,2,FALSE)</f>
        <v>0</v>
      </c>
      <c r="FI55"/>
      <c r="FJ55"/>
      <c r="FO55"/>
      <c r="FP55"/>
      <c r="FQ55"/>
      <c r="FR55"/>
      <c r="FS55"/>
      <c r="FT55"/>
      <c r="FU55"/>
      <c r="FV55"/>
      <c r="FW55"/>
      <c r="FX55"/>
      <c r="FY55"/>
      <c r="FZ55"/>
      <c r="GA55"/>
      <c r="GB55"/>
      <c r="GC55"/>
      <c r="GP55"/>
      <c r="GQ55"/>
      <c r="GR55"/>
      <c r="GS55"/>
      <c r="GT55"/>
      <c r="GU55"/>
      <c r="GV55"/>
    </row>
    <row r="56" spans="1:204" ht="6" customHeight="1" x14ac:dyDescent="0.55000000000000004">
      <c r="A56" s="102"/>
      <c r="B56" s="78"/>
      <c r="C56" s="78"/>
      <c r="D56" s="78"/>
      <c r="E56" s="78"/>
      <c r="F56" s="103"/>
      <c r="G56" s="102"/>
      <c r="H56" s="78"/>
      <c r="I56" s="78"/>
      <c r="J56" s="78"/>
      <c r="K56" s="78"/>
      <c r="L56" s="78"/>
      <c r="M56" s="20"/>
      <c r="O56" s="78"/>
      <c r="P56" s="78"/>
      <c r="Q56" s="78"/>
      <c r="R56" s="78"/>
      <c r="S56" s="78"/>
      <c r="T56" s="78"/>
      <c r="U56" s="110"/>
      <c r="V56" s="111"/>
      <c r="W56" s="111"/>
      <c r="X56" s="111"/>
      <c r="Y56" s="111"/>
      <c r="Z56" s="111"/>
      <c r="AA56" s="111"/>
      <c r="AB56" s="111"/>
      <c r="AC56" s="111"/>
      <c r="AD56" s="111"/>
      <c r="AE56" s="111"/>
      <c r="AF56" s="111"/>
      <c r="AG56" s="112"/>
      <c r="AH56" s="265"/>
      <c r="AI56" s="265"/>
      <c r="AJ56" s="265"/>
      <c r="AK56" s="265"/>
      <c r="AL56" s="265"/>
      <c r="AM56" s="265"/>
      <c r="AN56" s="265"/>
      <c r="AO56" s="265"/>
      <c r="AP56" s="265"/>
      <c r="AQ56" s="265"/>
      <c r="AR56" s="265"/>
      <c r="AS56" s="265"/>
      <c r="AT56" s="265"/>
      <c r="AU56" s="265"/>
      <c r="AV56" s="265"/>
      <c r="AW56" s="265"/>
      <c r="AX56" s="265"/>
      <c r="AY56" s="265"/>
      <c r="AZ56" s="265"/>
      <c r="BA56" s="154"/>
      <c r="BB56" s="111"/>
      <c r="BC56" s="111"/>
      <c r="BD56" s="111"/>
      <c r="BE56" s="111"/>
      <c r="BF56" s="111"/>
      <c r="BG56" s="111"/>
      <c r="BH56" s="111"/>
      <c r="BI56" s="111"/>
      <c r="BJ56" s="111"/>
      <c r="BK56" s="111"/>
      <c r="BL56" s="111"/>
      <c r="BM56" s="111"/>
      <c r="BN56" s="111"/>
      <c r="BO56" s="155"/>
      <c r="BP56" s="161"/>
      <c r="BQ56" s="161"/>
      <c r="BR56" s="166"/>
      <c r="BS56" s="166"/>
      <c r="BT56" s="166"/>
      <c r="BU56" s="254"/>
      <c r="BV56" s="254"/>
      <c r="BW56" s="254"/>
      <c r="BX56" s="254"/>
      <c r="BY56" s="254"/>
      <c r="BZ56" s="254"/>
      <c r="CA56" s="254"/>
      <c r="CB56" s="254"/>
      <c r="CC56" s="254"/>
      <c r="CD56" s="255"/>
      <c r="CE56" s="130"/>
      <c r="CF56" s="131"/>
      <c r="CG56" s="131"/>
      <c r="CH56" s="131"/>
      <c r="CI56" s="131"/>
      <c r="CJ56" s="131"/>
      <c r="CK56" s="131"/>
      <c r="CL56" s="131"/>
      <c r="CM56" s="132"/>
      <c r="CN56" s="137"/>
      <c r="CO56" s="139"/>
      <c r="CP56" s="140"/>
      <c r="CQ56" s="140"/>
      <c r="CR56" s="140"/>
      <c r="CS56" s="140"/>
      <c r="CT56" s="140"/>
      <c r="CU56" s="140"/>
      <c r="CV56" s="140"/>
      <c r="CW56" s="140"/>
      <c r="CX56" s="140"/>
      <c r="CY56" s="140"/>
      <c r="CZ56" s="140"/>
      <c r="DA56" s="140"/>
      <c r="DB56" s="140"/>
      <c r="DC56" s="93"/>
      <c r="DD56" s="94"/>
      <c r="DE56" s="94"/>
      <c r="DF56" s="94"/>
      <c r="DG56" s="94"/>
      <c r="DH56" s="94"/>
      <c r="DI56" s="94"/>
      <c r="DJ56" s="94"/>
      <c r="DK56" s="94"/>
      <c r="DL56" s="92"/>
      <c r="DM56" s="184"/>
      <c r="DN56" s="184"/>
      <c r="DO56" s="184"/>
      <c r="DP56" s="184"/>
      <c r="DQ56" s="184"/>
      <c r="DR56" s="184"/>
      <c r="DS56" s="184"/>
      <c r="DT56" s="184"/>
      <c r="DU56" s="184"/>
      <c r="DV56" s="184"/>
      <c r="DW56" s="184"/>
      <c r="DX56" s="185"/>
      <c r="DY56" s="186"/>
      <c r="DZ56" s="187"/>
      <c r="EA56" s="187"/>
      <c r="EB56" s="187"/>
      <c r="EC56" s="187"/>
      <c r="ED56" s="187"/>
      <c r="EE56" s="187"/>
      <c r="EF56" s="187"/>
      <c r="EG56" s="187"/>
      <c r="EH56" s="187"/>
      <c r="EI56" s="187"/>
      <c r="EJ56" s="187"/>
      <c r="EK56" s="187"/>
      <c r="EL56" s="183"/>
      <c r="EM56" s="183"/>
      <c r="EN56" s="183"/>
      <c r="EO56" s="183"/>
      <c r="EP56" s="183"/>
      <c r="EQ56" s="183"/>
      <c r="ER56" s="88"/>
      <c r="ES56" s="89"/>
      <c r="ET56" s="90"/>
      <c r="EU56" s="91"/>
      <c r="EV56" s="91"/>
      <c r="EW56" s="91"/>
      <c r="EX56" s="91"/>
      <c r="EY56" s="91"/>
      <c r="EZ56" s="250"/>
      <c r="FA56" s="251"/>
      <c r="FB56" s="250"/>
      <c r="FC56" s="251"/>
      <c r="FE56" s="247"/>
      <c r="FF56" s="221"/>
      <c r="FG56" s="221"/>
      <c r="FI56"/>
      <c r="FJ56"/>
      <c r="FO56"/>
      <c r="FP56"/>
      <c r="FQ56"/>
      <c r="FR56"/>
      <c r="FS56"/>
      <c r="FT56"/>
      <c r="FU56"/>
      <c r="FV56"/>
      <c r="FW56"/>
      <c r="FX56"/>
      <c r="FY56"/>
      <c r="FZ56"/>
      <c r="GA56"/>
      <c r="GB56"/>
      <c r="GC56"/>
      <c r="GP56"/>
      <c r="GQ56"/>
      <c r="GR56"/>
      <c r="GS56"/>
      <c r="GT56"/>
      <c r="GU56"/>
      <c r="GV56"/>
    </row>
    <row r="57" spans="1:204" ht="6" customHeight="1" x14ac:dyDescent="0.55000000000000004">
      <c r="A57" s="102"/>
      <c r="B57" s="78"/>
      <c r="C57" s="78"/>
      <c r="D57" s="78"/>
      <c r="E57" s="78"/>
      <c r="F57" s="103"/>
      <c r="G57" s="102"/>
      <c r="H57" s="78"/>
      <c r="I57" s="78"/>
      <c r="J57" s="78"/>
      <c r="K57" s="78"/>
      <c r="L57" s="78"/>
      <c r="M57" s="113" t="s">
        <v>12</v>
      </c>
      <c r="N57" s="113"/>
      <c r="O57" s="78"/>
      <c r="P57" s="78"/>
      <c r="Q57" s="78"/>
      <c r="R57" s="78"/>
      <c r="S57" s="78"/>
      <c r="T57" s="78"/>
      <c r="U57" s="110"/>
      <c r="V57" s="111"/>
      <c r="W57" s="111"/>
      <c r="X57" s="111"/>
      <c r="Y57" s="111"/>
      <c r="Z57" s="111"/>
      <c r="AA57" s="111"/>
      <c r="AB57" s="111"/>
      <c r="AC57" s="111"/>
      <c r="AD57" s="111"/>
      <c r="AE57" s="111"/>
      <c r="AF57" s="111"/>
      <c r="AG57" s="112"/>
      <c r="AH57" s="265"/>
      <c r="AI57" s="265"/>
      <c r="AJ57" s="265"/>
      <c r="AK57" s="265"/>
      <c r="AL57" s="265"/>
      <c r="AM57" s="265"/>
      <c r="AN57" s="265"/>
      <c r="AO57" s="265"/>
      <c r="AP57" s="265"/>
      <c r="AQ57" s="265"/>
      <c r="AR57" s="265"/>
      <c r="AS57" s="265"/>
      <c r="AT57" s="265"/>
      <c r="AU57" s="265"/>
      <c r="AV57" s="265"/>
      <c r="AW57" s="265"/>
      <c r="AX57" s="265"/>
      <c r="AY57" s="265"/>
      <c r="AZ57" s="265"/>
      <c r="BA57" s="154"/>
      <c r="BB57" s="111"/>
      <c r="BC57" s="111"/>
      <c r="BD57" s="111"/>
      <c r="BE57" s="111"/>
      <c r="BF57" s="111"/>
      <c r="BG57" s="111"/>
      <c r="BH57" s="111"/>
      <c r="BI57" s="111"/>
      <c r="BJ57" s="111"/>
      <c r="BK57" s="111"/>
      <c r="BL57" s="111"/>
      <c r="BM57" s="111"/>
      <c r="BN57" s="111"/>
      <c r="BO57" s="155"/>
      <c r="BP57" s="161"/>
      <c r="BQ57" s="161"/>
      <c r="BR57" s="166"/>
      <c r="BS57" s="166"/>
      <c r="BT57" s="166"/>
      <c r="BU57" s="254"/>
      <c r="BV57" s="254"/>
      <c r="BW57" s="254"/>
      <c r="BX57" s="254"/>
      <c r="BY57" s="254"/>
      <c r="BZ57" s="254"/>
      <c r="CA57" s="254"/>
      <c r="CB57" s="254"/>
      <c r="CC57" s="254"/>
      <c r="CD57" s="255"/>
      <c r="CE57" s="130"/>
      <c r="CF57" s="131"/>
      <c r="CG57" s="131"/>
      <c r="CH57" s="131"/>
      <c r="CI57" s="131"/>
      <c r="CJ57" s="131"/>
      <c r="CK57" s="131"/>
      <c r="CL57" s="131"/>
      <c r="CM57" s="132"/>
      <c r="CN57" s="137"/>
      <c r="CO57" s="139"/>
      <c r="CP57" s="140"/>
      <c r="CQ57" s="140"/>
      <c r="CR57" s="140"/>
      <c r="CS57" s="140"/>
      <c r="CT57" s="140"/>
      <c r="CU57" s="140"/>
      <c r="CV57" s="140"/>
      <c r="CW57" s="140"/>
      <c r="CX57" s="140"/>
      <c r="CY57" s="140"/>
      <c r="CZ57" s="140"/>
      <c r="DA57" s="140"/>
      <c r="DB57" s="140"/>
      <c r="DC57" s="93"/>
      <c r="DD57" s="94"/>
      <c r="DE57" s="94"/>
      <c r="DF57" s="94"/>
      <c r="DG57" s="94"/>
      <c r="DH57" s="94"/>
      <c r="DI57" s="94"/>
      <c r="DJ57" s="94"/>
      <c r="DK57" s="94"/>
      <c r="DL57" s="92"/>
      <c r="DM57" s="184"/>
      <c r="DN57" s="184"/>
      <c r="DO57" s="184"/>
      <c r="DP57" s="184"/>
      <c r="DQ57" s="184"/>
      <c r="DR57" s="184"/>
      <c r="DS57" s="184"/>
      <c r="DT57" s="184"/>
      <c r="DU57" s="184"/>
      <c r="DV57" s="184"/>
      <c r="DW57" s="184"/>
      <c r="DX57" s="185"/>
      <c r="DY57" s="186"/>
      <c r="DZ57" s="187"/>
      <c r="EA57" s="187"/>
      <c r="EB57" s="187"/>
      <c r="EC57" s="187"/>
      <c r="ED57" s="187"/>
      <c r="EE57" s="187"/>
      <c r="EF57" s="187"/>
      <c r="EG57" s="187"/>
      <c r="EH57" s="187"/>
      <c r="EI57" s="187"/>
      <c r="EJ57" s="187"/>
      <c r="EK57" s="187"/>
      <c r="EL57" s="183"/>
      <c r="EM57" s="183"/>
      <c r="EN57" s="183"/>
      <c r="EO57" s="183"/>
      <c r="EP57" s="183"/>
      <c r="EQ57" s="183"/>
      <c r="ER57" s="88"/>
      <c r="ES57" s="89"/>
      <c r="ET57" s="90"/>
      <c r="EU57" s="91"/>
      <c r="EV57" s="91"/>
      <c r="EW57" s="91"/>
      <c r="EX57" s="91"/>
      <c r="EY57" s="91"/>
      <c r="EZ57" s="252"/>
      <c r="FA57" s="253"/>
      <c r="FB57" s="252"/>
      <c r="FC57" s="253"/>
      <c r="FE57" s="247"/>
      <c r="FF57" s="221"/>
      <c r="FG57" s="221"/>
      <c r="FI57"/>
      <c r="FJ57"/>
      <c r="FO57"/>
      <c r="FP57"/>
      <c r="FQ57"/>
      <c r="FR57"/>
      <c r="FS57"/>
      <c r="FT57"/>
      <c r="FU57"/>
      <c r="FV57"/>
      <c r="FW57"/>
      <c r="FX57"/>
      <c r="FY57"/>
      <c r="FZ57"/>
      <c r="GA57"/>
      <c r="GB57"/>
      <c r="GC57"/>
      <c r="GP57"/>
      <c r="GQ57"/>
      <c r="GR57"/>
      <c r="GS57"/>
      <c r="GT57"/>
      <c r="GU57"/>
      <c r="GV57"/>
    </row>
    <row r="58" spans="1:204" ht="6" customHeight="1" x14ac:dyDescent="0.55000000000000004">
      <c r="A58" s="102"/>
      <c r="B58" s="78"/>
      <c r="C58" s="78"/>
      <c r="D58" s="78"/>
      <c r="E58" s="78"/>
      <c r="F58" s="103"/>
      <c r="G58" s="102"/>
      <c r="H58" s="78"/>
      <c r="I58" s="78"/>
      <c r="J58" s="78"/>
      <c r="K58" s="78"/>
      <c r="L58" s="78"/>
      <c r="M58" s="113"/>
      <c r="N58" s="113"/>
      <c r="O58" s="78"/>
      <c r="P58" s="78"/>
      <c r="Q58" s="78"/>
      <c r="R58" s="78"/>
      <c r="S58" s="78"/>
      <c r="T58" s="78"/>
      <c r="U58" s="110"/>
      <c r="V58" s="111"/>
      <c r="W58" s="111"/>
      <c r="X58" s="111"/>
      <c r="Y58" s="111"/>
      <c r="Z58" s="111"/>
      <c r="AA58" s="111"/>
      <c r="AB58" s="111"/>
      <c r="AC58" s="111"/>
      <c r="AD58" s="111"/>
      <c r="AE58" s="111"/>
      <c r="AF58" s="111"/>
      <c r="AG58" s="112"/>
      <c r="AH58" s="265"/>
      <c r="AI58" s="265"/>
      <c r="AJ58" s="265"/>
      <c r="AK58" s="265"/>
      <c r="AL58" s="265"/>
      <c r="AM58" s="265"/>
      <c r="AN58" s="265"/>
      <c r="AO58" s="265"/>
      <c r="AP58" s="265"/>
      <c r="AQ58" s="265"/>
      <c r="AR58" s="265"/>
      <c r="AS58" s="265"/>
      <c r="AT58" s="265"/>
      <c r="AU58" s="265"/>
      <c r="AV58" s="265"/>
      <c r="AW58" s="265"/>
      <c r="AX58" s="265"/>
      <c r="AY58" s="265"/>
      <c r="AZ58" s="265"/>
      <c r="BA58" s="154"/>
      <c r="BB58" s="111"/>
      <c r="BC58" s="111"/>
      <c r="BD58" s="111"/>
      <c r="BE58" s="111"/>
      <c r="BF58" s="111"/>
      <c r="BG58" s="111"/>
      <c r="BH58" s="111"/>
      <c r="BI58" s="111"/>
      <c r="BJ58" s="111"/>
      <c r="BK58" s="111"/>
      <c r="BL58" s="111"/>
      <c r="BM58" s="111"/>
      <c r="BN58" s="111"/>
      <c r="BO58" s="155"/>
      <c r="BP58" s="161"/>
      <c r="BQ58" s="161"/>
      <c r="BR58" s="166"/>
      <c r="BS58" s="166"/>
      <c r="BT58" s="166"/>
      <c r="BU58" s="254"/>
      <c r="BV58" s="254"/>
      <c r="BW58" s="254"/>
      <c r="BX58" s="254"/>
      <c r="BY58" s="254"/>
      <c r="BZ58" s="254"/>
      <c r="CA58" s="254"/>
      <c r="CB58" s="254"/>
      <c r="CC58" s="254"/>
      <c r="CD58" s="255"/>
      <c r="CE58" s="130"/>
      <c r="CF58" s="131"/>
      <c r="CG58" s="131"/>
      <c r="CH58" s="131"/>
      <c r="CI58" s="131"/>
      <c r="CJ58" s="131"/>
      <c r="CK58" s="131"/>
      <c r="CL58" s="131"/>
      <c r="CM58" s="132"/>
      <c r="CN58" s="137"/>
      <c r="CO58" s="139"/>
      <c r="CP58" s="140"/>
      <c r="CQ58" s="140"/>
      <c r="CR58" s="140"/>
      <c r="CS58" s="140"/>
      <c r="CT58" s="140"/>
      <c r="CU58" s="140"/>
      <c r="CV58" s="140"/>
      <c r="CW58" s="140"/>
      <c r="CX58" s="140"/>
      <c r="CY58" s="140"/>
      <c r="CZ58" s="140"/>
      <c r="DA58" s="140"/>
      <c r="DB58" s="140"/>
      <c r="DC58" s="93"/>
      <c r="DD58" s="94"/>
      <c r="DE58" s="94"/>
      <c r="DF58" s="94"/>
      <c r="DG58" s="94"/>
      <c r="DH58" s="94"/>
      <c r="DI58" s="94"/>
      <c r="DJ58" s="94"/>
      <c r="DK58" s="94"/>
      <c r="DL58" s="92"/>
      <c r="DM58" s="184"/>
      <c r="DN58" s="184"/>
      <c r="DO58" s="184"/>
      <c r="DP58" s="184"/>
      <c r="DQ58" s="184"/>
      <c r="DR58" s="184"/>
      <c r="DS58" s="184"/>
      <c r="DT58" s="184"/>
      <c r="DU58" s="184"/>
      <c r="DV58" s="184"/>
      <c r="DW58" s="184"/>
      <c r="DX58" s="185"/>
      <c r="DY58" s="186"/>
      <c r="DZ58" s="187"/>
      <c r="EA58" s="187"/>
      <c r="EB58" s="187"/>
      <c r="EC58" s="187"/>
      <c r="ED58" s="187"/>
      <c r="EE58" s="187"/>
      <c r="EF58" s="187"/>
      <c r="EG58" s="187"/>
      <c r="EH58" s="187"/>
      <c r="EI58" s="187"/>
      <c r="EJ58" s="187"/>
      <c r="EK58" s="187"/>
      <c r="EL58" s="183"/>
      <c r="EM58" s="183"/>
      <c r="EN58" s="183"/>
      <c r="EO58" s="183"/>
      <c r="EP58" s="183"/>
      <c r="EQ58" s="183"/>
      <c r="ER58" s="88"/>
      <c r="ES58" s="89"/>
      <c r="ET58" s="90"/>
      <c r="EU58" s="91"/>
      <c r="EV58" s="91"/>
      <c r="EW58" s="91"/>
      <c r="EX58" s="91"/>
      <c r="EY58" s="91"/>
      <c r="EZ58" s="248"/>
      <c r="FA58" s="249"/>
      <c r="FB58" s="248"/>
      <c r="FC58" s="249"/>
      <c r="FE58" s="247"/>
      <c r="FF58" s="221"/>
      <c r="FG58" s="221"/>
      <c r="FI58"/>
      <c r="FJ58"/>
      <c r="FO58"/>
      <c r="FP58"/>
      <c r="FQ58"/>
      <c r="FR58"/>
      <c r="FS58"/>
      <c r="FT58"/>
      <c r="FU58"/>
      <c r="FV58"/>
      <c r="FW58"/>
      <c r="FX58"/>
      <c r="FY58"/>
      <c r="FZ58"/>
      <c r="GA58"/>
      <c r="GB58"/>
      <c r="GC58"/>
      <c r="GP58"/>
      <c r="GQ58"/>
      <c r="GR58"/>
      <c r="GS58"/>
      <c r="GT58"/>
      <c r="GU58"/>
      <c r="GV58"/>
    </row>
    <row r="59" spans="1:204" ht="6" customHeight="1" x14ac:dyDescent="0.55000000000000004">
      <c r="A59" s="102"/>
      <c r="B59" s="78"/>
      <c r="C59" s="78"/>
      <c r="D59" s="78"/>
      <c r="E59" s="78"/>
      <c r="F59" s="103"/>
      <c r="G59" s="102"/>
      <c r="H59" s="78"/>
      <c r="I59" s="78"/>
      <c r="J59" s="78"/>
      <c r="K59" s="78"/>
      <c r="L59" s="78"/>
      <c r="M59" s="20"/>
      <c r="O59" s="78"/>
      <c r="P59" s="78"/>
      <c r="Q59" s="78"/>
      <c r="R59" s="78"/>
      <c r="S59" s="78"/>
      <c r="T59" s="78"/>
      <c r="U59" s="110"/>
      <c r="V59" s="111"/>
      <c r="W59" s="111"/>
      <c r="X59" s="111"/>
      <c r="Y59" s="111"/>
      <c r="Z59" s="111"/>
      <c r="AA59" s="111"/>
      <c r="AB59" s="111"/>
      <c r="AC59" s="111"/>
      <c r="AD59" s="111"/>
      <c r="AE59" s="111"/>
      <c r="AF59" s="111"/>
      <c r="AG59" s="112"/>
      <c r="AH59" s="265"/>
      <c r="AI59" s="265"/>
      <c r="AJ59" s="265"/>
      <c r="AK59" s="265"/>
      <c r="AL59" s="265"/>
      <c r="AM59" s="265"/>
      <c r="AN59" s="265"/>
      <c r="AO59" s="265"/>
      <c r="AP59" s="265"/>
      <c r="AQ59" s="265"/>
      <c r="AR59" s="265"/>
      <c r="AS59" s="265"/>
      <c r="AT59" s="265"/>
      <c r="AU59" s="265"/>
      <c r="AV59" s="265"/>
      <c r="AW59" s="265"/>
      <c r="AX59" s="265"/>
      <c r="AY59" s="265"/>
      <c r="AZ59" s="265"/>
      <c r="BA59" s="154"/>
      <c r="BB59" s="111"/>
      <c r="BC59" s="111"/>
      <c r="BD59" s="111"/>
      <c r="BE59" s="111"/>
      <c r="BF59" s="111"/>
      <c r="BG59" s="111"/>
      <c r="BH59" s="111"/>
      <c r="BI59" s="111"/>
      <c r="BJ59" s="111"/>
      <c r="BK59" s="111"/>
      <c r="BL59" s="111"/>
      <c r="BM59" s="111"/>
      <c r="BN59" s="111"/>
      <c r="BO59" s="155"/>
      <c r="BP59" s="161"/>
      <c r="BQ59" s="161"/>
      <c r="BR59" s="166"/>
      <c r="BS59" s="166"/>
      <c r="BT59" s="166"/>
      <c r="BU59" s="254"/>
      <c r="BV59" s="254"/>
      <c r="BW59" s="254"/>
      <c r="BX59" s="254"/>
      <c r="BY59" s="254"/>
      <c r="BZ59" s="254"/>
      <c r="CA59" s="254"/>
      <c r="CB59" s="254"/>
      <c r="CC59" s="254"/>
      <c r="CD59" s="255"/>
      <c r="CE59" s="130"/>
      <c r="CF59" s="131"/>
      <c r="CG59" s="131"/>
      <c r="CH59" s="131"/>
      <c r="CI59" s="131"/>
      <c r="CJ59" s="131"/>
      <c r="CK59" s="131"/>
      <c r="CL59" s="131"/>
      <c r="CM59" s="132"/>
      <c r="CN59" s="137"/>
      <c r="CO59" s="139"/>
      <c r="CP59" s="140"/>
      <c r="CQ59" s="140"/>
      <c r="CR59" s="140"/>
      <c r="CS59" s="140"/>
      <c r="CT59" s="140"/>
      <c r="CU59" s="140"/>
      <c r="CV59" s="140"/>
      <c r="CW59" s="140"/>
      <c r="CX59" s="140"/>
      <c r="CY59" s="140"/>
      <c r="CZ59" s="140"/>
      <c r="DA59" s="140"/>
      <c r="DB59" s="140"/>
      <c r="DC59" s="93"/>
      <c r="DD59" s="94"/>
      <c r="DE59" s="94"/>
      <c r="DF59" s="94"/>
      <c r="DG59" s="94"/>
      <c r="DH59" s="94"/>
      <c r="DI59" s="94"/>
      <c r="DJ59" s="94"/>
      <c r="DK59" s="94"/>
      <c r="DL59" s="92"/>
      <c r="DM59" s="184"/>
      <c r="DN59" s="184"/>
      <c r="DO59" s="184"/>
      <c r="DP59" s="184"/>
      <c r="DQ59" s="184"/>
      <c r="DR59" s="184"/>
      <c r="DS59" s="184"/>
      <c r="DT59" s="184"/>
      <c r="DU59" s="184"/>
      <c r="DV59" s="184"/>
      <c r="DW59" s="184"/>
      <c r="DX59" s="185"/>
      <c r="DY59" s="186"/>
      <c r="DZ59" s="187"/>
      <c r="EA59" s="187"/>
      <c r="EB59" s="187"/>
      <c r="EC59" s="187"/>
      <c r="ED59" s="187"/>
      <c r="EE59" s="187"/>
      <c r="EF59" s="187"/>
      <c r="EG59" s="187"/>
      <c r="EH59" s="187"/>
      <c r="EI59" s="187"/>
      <c r="EJ59" s="187"/>
      <c r="EK59" s="187"/>
      <c r="EL59" s="183"/>
      <c r="EM59" s="183"/>
      <c r="EN59" s="183"/>
      <c r="EO59" s="183"/>
      <c r="EP59" s="183"/>
      <c r="EQ59" s="183"/>
      <c r="ER59" s="88"/>
      <c r="ES59" s="89"/>
      <c r="ET59" s="90"/>
      <c r="EU59" s="91"/>
      <c r="EV59" s="91"/>
      <c r="EW59" s="91"/>
      <c r="EX59" s="91"/>
      <c r="EY59" s="91"/>
      <c r="EZ59" s="250"/>
      <c r="FA59" s="251"/>
      <c r="FB59" s="250"/>
      <c r="FC59" s="251"/>
      <c r="FE59" s="247"/>
      <c r="FF59" s="221"/>
      <c r="FG59" s="221"/>
      <c r="FI59"/>
      <c r="FJ59"/>
      <c r="FO59"/>
      <c r="FP59"/>
      <c r="FQ59"/>
      <c r="FR59"/>
      <c r="FS59"/>
      <c r="FT59"/>
      <c r="FU59"/>
      <c r="FV59"/>
      <c r="FW59"/>
      <c r="FX59"/>
      <c r="FY59"/>
      <c r="FZ59"/>
      <c r="GA59"/>
      <c r="GB59"/>
      <c r="GC59"/>
      <c r="GP59"/>
      <c r="GQ59"/>
      <c r="GR59"/>
      <c r="GS59"/>
      <c r="GT59"/>
      <c r="GU59"/>
      <c r="GV59"/>
    </row>
    <row r="60" spans="1:204" ht="6" customHeight="1" x14ac:dyDescent="0.55000000000000004">
      <c r="A60" s="104"/>
      <c r="B60" s="105"/>
      <c r="C60" s="105"/>
      <c r="D60" s="105"/>
      <c r="E60" s="105"/>
      <c r="F60" s="106"/>
      <c r="G60" s="116"/>
      <c r="H60" s="117"/>
      <c r="I60" s="117"/>
      <c r="J60" s="117"/>
      <c r="K60" s="117"/>
      <c r="L60" s="117"/>
      <c r="M60" s="22"/>
      <c r="N60" s="22"/>
      <c r="O60" s="117"/>
      <c r="P60" s="117"/>
      <c r="Q60" s="117"/>
      <c r="R60" s="117"/>
      <c r="S60" s="117"/>
      <c r="T60" s="117"/>
      <c r="U60" s="118"/>
      <c r="V60" s="119"/>
      <c r="W60" s="119"/>
      <c r="X60" s="119"/>
      <c r="Y60" s="119"/>
      <c r="Z60" s="119"/>
      <c r="AA60" s="119"/>
      <c r="AB60" s="119"/>
      <c r="AC60" s="119"/>
      <c r="AD60" s="119"/>
      <c r="AE60" s="119"/>
      <c r="AF60" s="119"/>
      <c r="AG60" s="120"/>
      <c r="AH60" s="265"/>
      <c r="AI60" s="265"/>
      <c r="AJ60" s="265"/>
      <c r="AK60" s="265"/>
      <c r="AL60" s="265"/>
      <c r="AM60" s="265"/>
      <c r="AN60" s="265"/>
      <c r="AO60" s="265"/>
      <c r="AP60" s="265"/>
      <c r="AQ60" s="265"/>
      <c r="AR60" s="265"/>
      <c r="AS60" s="265"/>
      <c r="AT60" s="265"/>
      <c r="AU60" s="265"/>
      <c r="AV60" s="265"/>
      <c r="AW60" s="265"/>
      <c r="AX60" s="265"/>
      <c r="AY60" s="265"/>
      <c r="AZ60" s="265"/>
      <c r="BA60" s="181"/>
      <c r="BB60" s="119"/>
      <c r="BC60" s="119"/>
      <c r="BD60" s="119"/>
      <c r="BE60" s="119"/>
      <c r="BF60" s="119"/>
      <c r="BG60" s="119"/>
      <c r="BH60" s="119"/>
      <c r="BI60" s="119"/>
      <c r="BJ60" s="119"/>
      <c r="BK60" s="119"/>
      <c r="BL60" s="119"/>
      <c r="BM60" s="119"/>
      <c r="BN60" s="119"/>
      <c r="BO60" s="182"/>
      <c r="BP60" s="266"/>
      <c r="BQ60" s="266"/>
      <c r="BR60" s="166"/>
      <c r="BS60" s="166"/>
      <c r="BT60" s="166"/>
      <c r="BU60" s="254"/>
      <c r="BV60" s="254"/>
      <c r="BW60" s="254"/>
      <c r="BX60" s="254"/>
      <c r="BY60" s="254"/>
      <c r="BZ60" s="254"/>
      <c r="CA60" s="254"/>
      <c r="CB60" s="254"/>
      <c r="CC60" s="254"/>
      <c r="CD60" s="255"/>
      <c r="CE60" s="133"/>
      <c r="CF60" s="134"/>
      <c r="CG60" s="134"/>
      <c r="CH60" s="134"/>
      <c r="CI60" s="134"/>
      <c r="CJ60" s="134"/>
      <c r="CK60" s="134"/>
      <c r="CL60" s="134"/>
      <c r="CM60" s="135"/>
      <c r="CN60" s="138"/>
      <c r="CO60" s="141"/>
      <c r="CP60" s="142"/>
      <c r="CQ60" s="142"/>
      <c r="CR60" s="142"/>
      <c r="CS60" s="142"/>
      <c r="CT60" s="142"/>
      <c r="CU60" s="142"/>
      <c r="CV60" s="142"/>
      <c r="CW60" s="142"/>
      <c r="CX60" s="142"/>
      <c r="CY60" s="142"/>
      <c r="CZ60" s="142"/>
      <c r="DA60" s="142"/>
      <c r="DB60" s="142"/>
      <c r="DC60" s="93"/>
      <c r="DD60" s="94"/>
      <c r="DE60" s="94"/>
      <c r="DF60" s="94"/>
      <c r="DG60" s="94"/>
      <c r="DH60" s="94"/>
      <c r="DI60" s="94"/>
      <c r="DJ60" s="94"/>
      <c r="DK60" s="94"/>
      <c r="DL60" s="92"/>
      <c r="DM60" s="184"/>
      <c r="DN60" s="184"/>
      <c r="DO60" s="184"/>
      <c r="DP60" s="184"/>
      <c r="DQ60" s="184"/>
      <c r="DR60" s="184"/>
      <c r="DS60" s="184"/>
      <c r="DT60" s="184"/>
      <c r="DU60" s="184"/>
      <c r="DV60" s="184"/>
      <c r="DW60" s="184"/>
      <c r="DX60" s="185"/>
      <c r="DY60" s="186"/>
      <c r="DZ60" s="187"/>
      <c r="EA60" s="187"/>
      <c r="EB60" s="187"/>
      <c r="EC60" s="187"/>
      <c r="ED60" s="187"/>
      <c r="EE60" s="187"/>
      <c r="EF60" s="187"/>
      <c r="EG60" s="187"/>
      <c r="EH60" s="187"/>
      <c r="EI60" s="187"/>
      <c r="EJ60" s="187"/>
      <c r="EK60" s="187"/>
      <c r="EL60" s="183"/>
      <c r="EM60" s="183"/>
      <c r="EN60" s="183"/>
      <c r="EO60" s="183"/>
      <c r="EP60" s="183"/>
      <c r="EQ60" s="183"/>
      <c r="ER60" s="88"/>
      <c r="ES60" s="89"/>
      <c r="ET60" s="90"/>
      <c r="EU60" s="91"/>
      <c r="EV60" s="91"/>
      <c r="EW60" s="91"/>
      <c r="EX60" s="91"/>
      <c r="EY60" s="91"/>
      <c r="EZ60" s="252"/>
      <c r="FA60" s="253"/>
      <c r="FB60" s="252"/>
      <c r="FC60" s="253"/>
      <c r="FE60" s="247"/>
      <c r="FF60" s="221"/>
      <c r="FG60" s="221"/>
      <c r="FI60"/>
      <c r="FJ60"/>
      <c r="FO60"/>
      <c r="FP60"/>
      <c r="FQ60"/>
      <c r="FR60"/>
      <c r="FS60"/>
      <c r="FT60"/>
      <c r="FU60"/>
      <c r="FV60"/>
      <c r="FW60"/>
      <c r="FX60"/>
      <c r="FY60"/>
      <c r="FZ60"/>
      <c r="GA60"/>
      <c r="GB60"/>
      <c r="GC60"/>
      <c r="GP60"/>
      <c r="GQ60"/>
      <c r="GR60"/>
      <c r="GS60"/>
      <c r="GT60"/>
      <c r="GU60"/>
      <c r="GV60"/>
    </row>
    <row r="61" spans="1:204" ht="6" customHeight="1" x14ac:dyDescent="0.55000000000000004">
      <c r="A61" s="99">
        <f>IF(ISNUMBER(MATCH(TRIM(VLOOKUP(FE61,コード!D:E,2,FALSE)),{"A11","A22","A33","A44","C55","C66","C77","C88","C99","C00"},0)),FG61,VLOOKUP(TRIM(FE61),コード!D:E,2,FALSE))</f>
        <v>0</v>
      </c>
      <c r="B61" s="100"/>
      <c r="C61" s="100"/>
      <c r="D61" s="100"/>
      <c r="E61" s="100"/>
      <c r="F61" s="101"/>
      <c r="G61" s="114" t="e">
        <f>VLOOKUP(CN61,異動報告書!FQ:FR,2,FALSE)</f>
        <v>#N/A</v>
      </c>
      <c r="H61" s="115"/>
      <c r="I61" s="115"/>
      <c r="J61" s="115"/>
      <c r="K61" s="115"/>
      <c r="L61" s="115"/>
      <c r="M61" s="20"/>
      <c r="N61" s="21"/>
      <c r="O61" s="115" t="e">
        <f>VLOOKUP(DL61,異動報告書!FQ:FR,2,FALSE)</f>
        <v>#N/A</v>
      </c>
      <c r="P61" s="115"/>
      <c r="Q61" s="115"/>
      <c r="R61" s="115"/>
      <c r="S61" s="115"/>
      <c r="T61" s="115"/>
      <c r="U61" s="107"/>
      <c r="V61" s="108"/>
      <c r="W61" s="108"/>
      <c r="X61" s="108"/>
      <c r="Y61" s="108"/>
      <c r="Z61" s="108"/>
      <c r="AA61" s="108"/>
      <c r="AB61" s="108"/>
      <c r="AC61" s="108"/>
      <c r="AD61" s="108"/>
      <c r="AE61" s="108"/>
      <c r="AF61" s="108"/>
      <c r="AG61" s="109"/>
      <c r="AH61" s="265"/>
      <c r="AI61" s="265"/>
      <c r="AJ61" s="265"/>
      <c r="AK61" s="265"/>
      <c r="AL61" s="265"/>
      <c r="AM61" s="265"/>
      <c r="AN61" s="265"/>
      <c r="AO61" s="265"/>
      <c r="AP61" s="265"/>
      <c r="AQ61" s="265"/>
      <c r="AR61" s="265"/>
      <c r="AS61" s="265"/>
      <c r="AT61" s="265"/>
      <c r="AU61" s="265"/>
      <c r="AV61" s="265"/>
      <c r="AW61" s="265"/>
      <c r="AX61" s="265"/>
      <c r="AY61" s="265"/>
      <c r="AZ61" s="265"/>
      <c r="BA61" s="152"/>
      <c r="BB61" s="108"/>
      <c r="BC61" s="108"/>
      <c r="BD61" s="108"/>
      <c r="BE61" s="108"/>
      <c r="BF61" s="108"/>
      <c r="BG61" s="108"/>
      <c r="BH61" s="108"/>
      <c r="BI61" s="108"/>
      <c r="BJ61" s="108"/>
      <c r="BK61" s="108"/>
      <c r="BL61" s="108"/>
      <c r="BM61" s="108"/>
      <c r="BN61" s="108"/>
      <c r="BO61" s="153"/>
      <c r="BP61" s="159" t="s">
        <v>3</v>
      </c>
      <c r="BQ61" s="159"/>
      <c r="BR61" s="164">
        <v>8</v>
      </c>
      <c r="BS61" s="164"/>
      <c r="BT61" s="164"/>
      <c r="BU61" s="254">
        <v>4</v>
      </c>
      <c r="BV61" s="254"/>
      <c r="BW61" s="254"/>
      <c r="BX61" s="254"/>
      <c r="BY61" s="254"/>
      <c r="BZ61" s="254">
        <v>1</v>
      </c>
      <c r="CA61" s="254"/>
      <c r="CB61" s="254"/>
      <c r="CC61" s="254"/>
      <c r="CD61" s="255"/>
      <c r="CE61" s="127"/>
      <c r="CF61" s="128"/>
      <c r="CG61" s="128"/>
      <c r="CH61" s="128"/>
      <c r="CI61" s="128"/>
      <c r="CJ61" s="128"/>
      <c r="CK61" s="128"/>
      <c r="CL61" s="128"/>
      <c r="CM61" s="129"/>
      <c r="CN61" s="136"/>
      <c r="CO61" s="139"/>
      <c r="CP61" s="140"/>
      <c r="CQ61" s="140"/>
      <c r="CR61" s="140"/>
      <c r="CS61" s="140"/>
      <c r="CT61" s="140"/>
      <c r="CU61" s="140"/>
      <c r="CV61" s="140"/>
      <c r="CW61" s="140"/>
      <c r="CX61" s="140"/>
      <c r="CY61" s="140"/>
      <c r="CZ61" s="140"/>
      <c r="DA61" s="140"/>
      <c r="DB61" s="140"/>
      <c r="DC61" s="93"/>
      <c r="DD61" s="94"/>
      <c r="DE61" s="94"/>
      <c r="DF61" s="94"/>
      <c r="DG61" s="94"/>
      <c r="DH61" s="94"/>
      <c r="DI61" s="94"/>
      <c r="DJ61" s="94"/>
      <c r="DK61" s="94"/>
      <c r="DL61" s="92"/>
      <c r="DM61" s="184"/>
      <c r="DN61" s="184"/>
      <c r="DO61" s="184"/>
      <c r="DP61" s="184"/>
      <c r="DQ61" s="184"/>
      <c r="DR61" s="184"/>
      <c r="DS61" s="184"/>
      <c r="DT61" s="184"/>
      <c r="DU61" s="184"/>
      <c r="DV61" s="184"/>
      <c r="DW61" s="184"/>
      <c r="DX61" s="185"/>
      <c r="DY61" s="186"/>
      <c r="DZ61" s="187"/>
      <c r="EA61" s="187"/>
      <c r="EB61" s="187"/>
      <c r="EC61" s="187"/>
      <c r="ED61" s="187"/>
      <c r="EE61" s="187"/>
      <c r="EF61" s="187"/>
      <c r="EG61" s="187"/>
      <c r="EH61" s="187"/>
      <c r="EI61" s="187"/>
      <c r="EJ61" s="187"/>
      <c r="EK61" s="187"/>
      <c r="EL61" s="183"/>
      <c r="EM61" s="183"/>
      <c r="EN61" s="183"/>
      <c r="EO61" s="183"/>
      <c r="EP61" s="183"/>
      <c r="EQ61" s="183"/>
      <c r="ER61" s="88" t="s">
        <v>4</v>
      </c>
      <c r="ES61" s="89"/>
      <c r="ET61" s="90"/>
      <c r="EU61" s="91"/>
      <c r="EV61" s="91"/>
      <c r="EW61" s="91"/>
      <c r="EX61" s="91"/>
      <c r="EY61" s="91"/>
      <c r="EZ61" s="248"/>
      <c r="FA61" s="249"/>
      <c r="FB61" s="248"/>
      <c r="FC61" s="249"/>
      <c r="FE61" s="247" t="str">
        <f t="shared" si="4"/>
        <v/>
      </c>
      <c r="FF61" s="221" t="str">
        <f t="shared" ref="FF61" si="8">CE61&amp;DC61</f>
        <v/>
      </c>
      <c r="FG61" s="221">
        <f>VLOOKUP(FF61,コード!D:E,2,FALSE)</f>
        <v>0</v>
      </c>
      <c r="FI61"/>
      <c r="FJ61"/>
      <c r="FO61"/>
      <c r="FP61"/>
      <c r="FQ61"/>
      <c r="FR61"/>
      <c r="FS61"/>
      <c r="FT61"/>
      <c r="FU61"/>
      <c r="FV61"/>
      <c r="FW61"/>
      <c r="FX61"/>
      <c r="FY61"/>
      <c r="FZ61"/>
      <c r="GA61"/>
      <c r="GB61"/>
      <c r="GC61"/>
      <c r="GP61"/>
      <c r="GQ61"/>
      <c r="GR61"/>
      <c r="GS61"/>
      <c r="GT61"/>
      <c r="GU61"/>
      <c r="GV61"/>
    </row>
    <row r="62" spans="1:204" ht="6" customHeight="1" x14ac:dyDescent="0.55000000000000004">
      <c r="A62" s="102"/>
      <c r="B62" s="78"/>
      <c r="C62" s="78"/>
      <c r="D62" s="78"/>
      <c r="E62" s="78"/>
      <c r="F62" s="103"/>
      <c r="G62" s="102"/>
      <c r="H62" s="78"/>
      <c r="I62" s="78"/>
      <c r="J62" s="78"/>
      <c r="K62" s="78"/>
      <c r="L62" s="78"/>
      <c r="M62" s="20"/>
      <c r="O62" s="78"/>
      <c r="P62" s="78"/>
      <c r="Q62" s="78"/>
      <c r="R62" s="78"/>
      <c r="S62" s="78"/>
      <c r="T62" s="78"/>
      <c r="U62" s="110"/>
      <c r="V62" s="111"/>
      <c r="W62" s="111"/>
      <c r="X62" s="111"/>
      <c r="Y62" s="111"/>
      <c r="Z62" s="111"/>
      <c r="AA62" s="111"/>
      <c r="AB62" s="111"/>
      <c r="AC62" s="111"/>
      <c r="AD62" s="111"/>
      <c r="AE62" s="111"/>
      <c r="AF62" s="111"/>
      <c r="AG62" s="112"/>
      <c r="AH62" s="265"/>
      <c r="AI62" s="265"/>
      <c r="AJ62" s="265"/>
      <c r="AK62" s="265"/>
      <c r="AL62" s="265"/>
      <c r="AM62" s="265"/>
      <c r="AN62" s="265"/>
      <c r="AO62" s="265"/>
      <c r="AP62" s="265"/>
      <c r="AQ62" s="265"/>
      <c r="AR62" s="265"/>
      <c r="AS62" s="265"/>
      <c r="AT62" s="265"/>
      <c r="AU62" s="265"/>
      <c r="AV62" s="265"/>
      <c r="AW62" s="265"/>
      <c r="AX62" s="265"/>
      <c r="AY62" s="265"/>
      <c r="AZ62" s="265"/>
      <c r="BA62" s="154"/>
      <c r="BB62" s="111"/>
      <c r="BC62" s="111"/>
      <c r="BD62" s="111"/>
      <c r="BE62" s="111"/>
      <c r="BF62" s="111"/>
      <c r="BG62" s="111"/>
      <c r="BH62" s="111"/>
      <c r="BI62" s="111"/>
      <c r="BJ62" s="111"/>
      <c r="BK62" s="111"/>
      <c r="BL62" s="111"/>
      <c r="BM62" s="111"/>
      <c r="BN62" s="111"/>
      <c r="BO62" s="155"/>
      <c r="BP62" s="161"/>
      <c r="BQ62" s="161"/>
      <c r="BR62" s="166"/>
      <c r="BS62" s="166"/>
      <c r="BT62" s="166"/>
      <c r="BU62" s="254"/>
      <c r="BV62" s="254"/>
      <c r="BW62" s="254"/>
      <c r="BX62" s="254"/>
      <c r="BY62" s="254"/>
      <c r="BZ62" s="254"/>
      <c r="CA62" s="254"/>
      <c r="CB62" s="254"/>
      <c r="CC62" s="254"/>
      <c r="CD62" s="255"/>
      <c r="CE62" s="130"/>
      <c r="CF62" s="131"/>
      <c r="CG62" s="131"/>
      <c r="CH62" s="131"/>
      <c r="CI62" s="131"/>
      <c r="CJ62" s="131"/>
      <c r="CK62" s="131"/>
      <c r="CL62" s="131"/>
      <c r="CM62" s="132"/>
      <c r="CN62" s="137"/>
      <c r="CO62" s="139"/>
      <c r="CP62" s="140"/>
      <c r="CQ62" s="140"/>
      <c r="CR62" s="140"/>
      <c r="CS62" s="140"/>
      <c r="CT62" s="140"/>
      <c r="CU62" s="140"/>
      <c r="CV62" s="140"/>
      <c r="CW62" s="140"/>
      <c r="CX62" s="140"/>
      <c r="CY62" s="140"/>
      <c r="CZ62" s="140"/>
      <c r="DA62" s="140"/>
      <c r="DB62" s="140"/>
      <c r="DC62" s="93"/>
      <c r="DD62" s="94"/>
      <c r="DE62" s="94"/>
      <c r="DF62" s="94"/>
      <c r="DG62" s="94"/>
      <c r="DH62" s="94"/>
      <c r="DI62" s="94"/>
      <c r="DJ62" s="94"/>
      <c r="DK62" s="94"/>
      <c r="DL62" s="92"/>
      <c r="DM62" s="184"/>
      <c r="DN62" s="184"/>
      <c r="DO62" s="184"/>
      <c r="DP62" s="184"/>
      <c r="DQ62" s="184"/>
      <c r="DR62" s="184"/>
      <c r="DS62" s="184"/>
      <c r="DT62" s="184"/>
      <c r="DU62" s="184"/>
      <c r="DV62" s="184"/>
      <c r="DW62" s="184"/>
      <c r="DX62" s="185"/>
      <c r="DY62" s="186"/>
      <c r="DZ62" s="187"/>
      <c r="EA62" s="187"/>
      <c r="EB62" s="187"/>
      <c r="EC62" s="187"/>
      <c r="ED62" s="187"/>
      <c r="EE62" s="187"/>
      <c r="EF62" s="187"/>
      <c r="EG62" s="187"/>
      <c r="EH62" s="187"/>
      <c r="EI62" s="187"/>
      <c r="EJ62" s="187"/>
      <c r="EK62" s="187"/>
      <c r="EL62" s="183"/>
      <c r="EM62" s="183"/>
      <c r="EN62" s="183"/>
      <c r="EO62" s="183"/>
      <c r="EP62" s="183"/>
      <c r="EQ62" s="183"/>
      <c r="ER62" s="88"/>
      <c r="ES62" s="89"/>
      <c r="ET62" s="90"/>
      <c r="EU62" s="91"/>
      <c r="EV62" s="91"/>
      <c r="EW62" s="91"/>
      <c r="EX62" s="91"/>
      <c r="EY62" s="91"/>
      <c r="EZ62" s="250"/>
      <c r="FA62" s="251"/>
      <c r="FB62" s="250"/>
      <c r="FC62" s="251"/>
      <c r="FE62" s="247"/>
      <c r="FF62" s="221"/>
      <c r="FG62" s="221"/>
      <c r="FI62"/>
      <c r="FJ62"/>
      <c r="FO62"/>
      <c r="FP62"/>
      <c r="FQ62"/>
      <c r="FR62"/>
      <c r="FS62"/>
      <c r="FT62"/>
      <c r="FU62"/>
      <c r="FV62"/>
      <c r="FW62"/>
      <c r="FX62"/>
      <c r="FY62"/>
      <c r="FZ62"/>
      <c r="GA62"/>
      <c r="GB62"/>
      <c r="GC62"/>
      <c r="GP62"/>
      <c r="GQ62"/>
      <c r="GR62"/>
      <c r="GS62"/>
      <c r="GT62"/>
      <c r="GU62"/>
      <c r="GV62"/>
    </row>
    <row r="63" spans="1:204" ht="6" customHeight="1" x14ac:dyDescent="0.55000000000000004">
      <c r="A63" s="102"/>
      <c r="B63" s="78"/>
      <c r="C63" s="78"/>
      <c r="D63" s="78"/>
      <c r="E63" s="78"/>
      <c r="F63" s="103"/>
      <c r="G63" s="102"/>
      <c r="H63" s="78"/>
      <c r="I63" s="78"/>
      <c r="J63" s="78"/>
      <c r="K63" s="78"/>
      <c r="L63" s="78"/>
      <c r="M63" s="113" t="s">
        <v>12</v>
      </c>
      <c r="N63" s="113"/>
      <c r="O63" s="78"/>
      <c r="P63" s="78"/>
      <c r="Q63" s="78"/>
      <c r="R63" s="78"/>
      <c r="S63" s="78"/>
      <c r="T63" s="78"/>
      <c r="U63" s="110"/>
      <c r="V63" s="111"/>
      <c r="W63" s="111"/>
      <c r="X63" s="111"/>
      <c r="Y63" s="111"/>
      <c r="Z63" s="111"/>
      <c r="AA63" s="111"/>
      <c r="AB63" s="111"/>
      <c r="AC63" s="111"/>
      <c r="AD63" s="111"/>
      <c r="AE63" s="111"/>
      <c r="AF63" s="111"/>
      <c r="AG63" s="112"/>
      <c r="AH63" s="265"/>
      <c r="AI63" s="265"/>
      <c r="AJ63" s="265"/>
      <c r="AK63" s="265"/>
      <c r="AL63" s="265"/>
      <c r="AM63" s="265"/>
      <c r="AN63" s="265"/>
      <c r="AO63" s="265"/>
      <c r="AP63" s="265"/>
      <c r="AQ63" s="265"/>
      <c r="AR63" s="265"/>
      <c r="AS63" s="265"/>
      <c r="AT63" s="265"/>
      <c r="AU63" s="265"/>
      <c r="AV63" s="265"/>
      <c r="AW63" s="265"/>
      <c r="AX63" s="265"/>
      <c r="AY63" s="265"/>
      <c r="AZ63" s="265"/>
      <c r="BA63" s="154"/>
      <c r="BB63" s="111"/>
      <c r="BC63" s="111"/>
      <c r="BD63" s="111"/>
      <c r="BE63" s="111"/>
      <c r="BF63" s="111"/>
      <c r="BG63" s="111"/>
      <c r="BH63" s="111"/>
      <c r="BI63" s="111"/>
      <c r="BJ63" s="111"/>
      <c r="BK63" s="111"/>
      <c r="BL63" s="111"/>
      <c r="BM63" s="111"/>
      <c r="BN63" s="111"/>
      <c r="BO63" s="155"/>
      <c r="BP63" s="161"/>
      <c r="BQ63" s="161"/>
      <c r="BR63" s="166"/>
      <c r="BS63" s="166"/>
      <c r="BT63" s="166"/>
      <c r="BU63" s="254"/>
      <c r="BV63" s="254"/>
      <c r="BW63" s="254"/>
      <c r="BX63" s="254"/>
      <c r="BY63" s="254"/>
      <c r="BZ63" s="254"/>
      <c r="CA63" s="254"/>
      <c r="CB63" s="254"/>
      <c r="CC63" s="254"/>
      <c r="CD63" s="255"/>
      <c r="CE63" s="130"/>
      <c r="CF63" s="131"/>
      <c r="CG63" s="131"/>
      <c r="CH63" s="131"/>
      <c r="CI63" s="131"/>
      <c r="CJ63" s="131"/>
      <c r="CK63" s="131"/>
      <c r="CL63" s="131"/>
      <c r="CM63" s="132"/>
      <c r="CN63" s="137"/>
      <c r="CO63" s="139"/>
      <c r="CP63" s="140"/>
      <c r="CQ63" s="140"/>
      <c r="CR63" s="140"/>
      <c r="CS63" s="140"/>
      <c r="CT63" s="140"/>
      <c r="CU63" s="140"/>
      <c r="CV63" s="140"/>
      <c r="CW63" s="140"/>
      <c r="CX63" s="140"/>
      <c r="CY63" s="140"/>
      <c r="CZ63" s="140"/>
      <c r="DA63" s="140"/>
      <c r="DB63" s="140"/>
      <c r="DC63" s="93"/>
      <c r="DD63" s="94"/>
      <c r="DE63" s="94"/>
      <c r="DF63" s="94"/>
      <c r="DG63" s="94"/>
      <c r="DH63" s="94"/>
      <c r="DI63" s="94"/>
      <c r="DJ63" s="94"/>
      <c r="DK63" s="94"/>
      <c r="DL63" s="92"/>
      <c r="DM63" s="184"/>
      <c r="DN63" s="184"/>
      <c r="DO63" s="184"/>
      <c r="DP63" s="184"/>
      <c r="DQ63" s="184"/>
      <c r="DR63" s="184"/>
      <c r="DS63" s="184"/>
      <c r="DT63" s="184"/>
      <c r="DU63" s="184"/>
      <c r="DV63" s="184"/>
      <c r="DW63" s="184"/>
      <c r="DX63" s="185"/>
      <c r="DY63" s="186"/>
      <c r="DZ63" s="187"/>
      <c r="EA63" s="187"/>
      <c r="EB63" s="187"/>
      <c r="EC63" s="187"/>
      <c r="ED63" s="187"/>
      <c r="EE63" s="187"/>
      <c r="EF63" s="187"/>
      <c r="EG63" s="187"/>
      <c r="EH63" s="187"/>
      <c r="EI63" s="187"/>
      <c r="EJ63" s="187"/>
      <c r="EK63" s="187"/>
      <c r="EL63" s="183"/>
      <c r="EM63" s="183"/>
      <c r="EN63" s="183"/>
      <c r="EO63" s="183"/>
      <c r="EP63" s="183"/>
      <c r="EQ63" s="183"/>
      <c r="ER63" s="88"/>
      <c r="ES63" s="89"/>
      <c r="ET63" s="90"/>
      <c r="EU63" s="91"/>
      <c r="EV63" s="91"/>
      <c r="EW63" s="91"/>
      <c r="EX63" s="91"/>
      <c r="EY63" s="91"/>
      <c r="EZ63" s="252"/>
      <c r="FA63" s="253"/>
      <c r="FB63" s="252"/>
      <c r="FC63" s="253"/>
      <c r="FE63" s="247"/>
      <c r="FF63" s="221"/>
      <c r="FG63" s="221"/>
      <c r="FI63"/>
      <c r="FJ63"/>
      <c r="FO63"/>
      <c r="FP63"/>
      <c r="FQ63"/>
      <c r="FR63"/>
      <c r="FS63"/>
      <c r="FT63"/>
      <c r="FU63"/>
      <c r="FV63"/>
      <c r="FW63"/>
      <c r="FX63"/>
      <c r="FY63"/>
      <c r="FZ63"/>
      <c r="GA63"/>
      <c r="GB63"/>
      <c r="GC63"/>
      <c r="GP63"/>
      <c r="GQ63"/>
      <c r="GR63"/>
      <c r="GS63"/>
      <c r="GT63"/>
      <c r="GU63"/>
      <c r="GV63"/>
    </row>
    <row r="64" spans="1:204" ht="6" customHeight="1" x14ac:dyDescent="0.55000000000000004">
      <c r="A64" s="102"/>
      <c r="B64" s="78"/>
      <c r="C64" s="78"/>
      <c r="D64" s="78"/>
      <c r="E64" s="78"/>
      <c r="F64" s="103"/>
      <c r="G64" s="102"/>
      <c r="H64" s="78"/>
      <c r="I64" s="78"/>
      <c r="J64" s="78"/>
      <c r="K64" s="78"/>
      <c r="L64" s="78"/>
      <c r="M64" s="113"/>
      <c r="N64" s="113"/>
      <c r="O64" s="78"/>
      <c r="P64" s="78"/>
      <c r="Q64" s="78"/>
      <c r="R64" s="78"/>
      <c r="S64" s="78"/>
      <c r="T64" s="78"/>
      <c r="U64" s="110"/>
      <c r="V64" s="111"/>
      <c r="W64" s="111"/>
      <c r="X64" s="111"/>
      <c r="Y64" s="111"/>
      <c r="Z64" s="111"/>
      <c r="AA64" s="111"/>
      <c r="AB64" s="111"/>
      <c r="AC64" s="111"/>
      <c r="AD64" s="111"/>
      <c r="AE64" s="111"/>
      <c r="AF64" s="111"/>
      <c r="AG64" s="112"/>
      <c r="AH64" s="265"/>
      <c r="AI64" s="265"/>
      <c r="AJ64" s="265"/>
      <c r="AK64" s="265"/>
      <c r="AL64" s="265"/>
      <c r="AM64" s="265"/>
      <c r="AN64" s="265"/>
      <c r="AO64" s="265"/>
      <c r="AP64" s="265"/>
      <c r="AQ64" s="265"/>
      <c r="AR64" s="265"/>
      <c r="AS64" s="265"/>
      <c r="AT64" s="265"/>
      <c r="AU64" s="265"/>
      <c r="AV64" s="265"/>
      <c r="AW64" s="265"/>
      <c r="AX64" s="265"/>
      <c r="AY64" s="265"/>
      <c r="AZ64" s="265"/>
      <c r="BA64" s="154"/>
      <c r="BB64" s="111"/>
      <c r="BC64" s="111"/>
      <c r="BD64" s="111"/>
      <c r="BE64" s="111"/>
      <c r="BF64" s="111"/>
      <c r="BG64" s="111"/>
      <c r="BH64" s="111"/>
      <c r="BI64" s="111"/>
      <c r="BJ64" s="111"/>
      <c r="BK64" s="111"/>
      <c r="BL64" s="111"/>
      <c r="BM64" s="111"/>
      <c r="BN64" s="111"/>
      <c r="BO64" s="155"/>
      <c r="BP64" s="161"/>
      <c r="BQ64" s="161"/>
      <c r="BR64" s="166"/>
      <c r="BS64" s="166"/>
      <c r="BT64" s="166"/>
      <c r="BU64" s="254"/>
      <c r="BV64" s="254"/>
      <c r="BW64" s="254"/>
      <c r="BX64" s="254"/>
      <c r="BY64" s="254"/>
      <c r="BZ64" s="254"/>
      <c r="CA64" s="254"/>
      <c r="CB64" s="254"/>
      <c r="CC64" s="254"/>
      <c r="CD64" s="255"/>
      <c r="CE64" s="130"/>
      <c r="CF64" s="131"/>
      <c r="CG64" s="131"/>
      <c r="CH64" s="131"/>
      <c r="CI64" s="131"/>
      <c r="CJ64" s="131"/>
      <c r="CK64" s="131"/>
      <c r="CL64" s="131"/>
      <c r="CM64" s="132"/>
      <c r="CN64" s="137"/>
      <c r="CO64" s="139"/>
      <c r="CP64" s="140"/>
      <c r="CQ64" s="140"/>
      <c r="CR64" s="140"/>
      <c r="CS64" s="140"/>
      <c r="CT64" s="140"/>
      <c r="CU64" s="140"/>
      <c r="CV64" s="140"/>
      <c r="CW64" s="140"/>
      <c r="CX64" s="140"/>
      <c r="CY64" s="140"/>
      <c r="CZ64" s="140"/>
      <c r="DA64" s="140"/>
      <c r="DB64" s="140"/>
      <c r="DC64" s="93"/>
      <c r="DD64" s="94"/>
      <c r="DE64" s="94"/>
      <c r="DF64" s="94"/>
      <c r="DG64" s="94"/>
      <c r="DH64" s="94"/>
      <c r="DI64" s="94"/>
      <c r="DJ64" s="94"/>
      <c r="DK64" s="94"/>
      <c r="DL64" s="92"/>
      <c r="DM64" s="184"/>
      <c r="DN64" s="184"/>
      <c r="DO64" s="184"/>
      <c r="DP64" s="184"/>
      <c r="DQ64" s="184"/>
      <c r="DR64" s="184"/>
      <c r="DS64" s="184"/>
      <c r="DT64" s="184"/>
      <c r="DU64" s="184"/>
      <c r="DV64" s="184"/>
      <c r="DW64" s="184"/>
      <c r="DX64" s="185"/>
      <c r="DY64" s="186"/>
      <c r="DZ64" s="187"/>
      <c r="EA64" s="187"/>
      <c r="EB64" s="187"/>
      <c r="EC64" s="187"/>
      <c r="ED64" s="187"/>
      <c r="EE64" s="187"/>
      <c r="EF64" s="187"/>
      <c r="EG64" s="187"/>
      <c r="EH64" s="187"/>
      <c r="EI64" s="187"/>
      <c r="EJ64" s="187"/>
      <c r="EK64" s="187"/>
      <c r="EL64" s="183"/>
      <c r="EM64" s="183"/>
      <c r="EN64" s="183"/>
      <c r="EO64" s="183"/>
      <c r="EP64" s="183"/>
      <c r="EQ64" s="183"/>
      <c r="ER64" s="88"/>
      <c r="ES64" s="89"/>
      <c r="ET64" s="90"/>
      <c r="EU64" s="91"/>
      <c r="EV64" s="91"/>
      <c r="EW64" s="91"/>
      <c r="EX64" s="91"/>
      <c r="EY64" s="91"/>
      <c r="EZ64" s="248"/>
      <c r="FA64" s="249"/>
      <c r="FB64" s="248"/>
      <c r="FC64" s="249"/>
      <c r="FE64" s="247"/>
      <c r="FF64" s="221"/>
      <c r="FG64" s="221"/>
      <c r="FI64"/>
      <c r="FJ64"/>
      <c r="FO64"/>
      <c r="FP64"/>
      <c r="FQ64"/>
      <c r="FR64"/>
      <c r="FS64"/>
      <c r="FT64"/>
      <c r="FU64"/>
      <c r="FV64"/>
      <c r="FW64"/>
      <c r="FX64"/>
      <c r="FY64"/>
      <c r="FZ64"/>
      <c r="GA64"/>
      <c r="GB64"/>
      <c r="GC64"/>
      <c r="GP64"/>
      <c r="GQ64"/>
      <c r="GR64"/>
      <c r="GS64"/>
      <c r="GT64"/>
      <c r="GU64"/>
      <c r="GV64"/>
    </row>
    <row r="65" spans="1:204" ht="6" customHeight="1" x14ac:dyDescent="0.55000000000000004">
      <c r="A65" s="102"/>
      <c r="B65" s="78"/>
      <c r="C65" s="78"/>
      <c r="D65" s="78"/>
      <c r="E65" s="78"/>
      <c r="F65" s="103"/>
      <c r="G65" s="102"/>
      <c r="H65" s="78"/>
      <c r="I65" s="78"/>
      <c r="J65" s="78"/>
      <c r="K65" s="78"/>
      <c r="L65" s="78"/>
      <c r="M65" s="20"/>
      <c r="O65" s="78"/>
      <c r="P65" s="78"/>
      <c r="Q65" s="78"/>
      <c r="R65" s="78"/>
      <c r="S65" s="78"/>
      <c r="T65" s="78"/>
      <c r="U65" s="110"/>
      <c r="V65" s="111"/>
      <c r="W65" s="111"/>
      <c r="X65" s="111"/>
      <c r="Y65" s="111"/>
      <c r="Z65" s="111"/>
      <c r="AA65" s="111"/>
      <c r="AB65" s="111"/>
      <c r="AC65" s="111"/>
      <c r="AD65" s="111"/>
      <c r="AE65" s="111"/>
      <c r="AF65" s="111"/>
      <c r="AG65" s="112"/>
      <c r="AH65" s="265"/>
      <c r="AI65" s="265"/>
      <c r="AJ65" s="265"/>
      <c r="AK65" s="265"/>
      <c r="AL65" s="265"/>
      <c r="AM65" s="265"/>
      <c r="AN65" s="265"/>
      <c r="AO65" s="265"/>
      <c r="AP65" s="265"/>
      <c r="AQ65" s="265"/>
      <c r="AR65" s="265"/>
      <c r="AS65" s="265"/>
      <c r="AT65" s="265"/>
      <c r="AU65" s="265"/>
      <c r="AV65" s="265"/>
      <c r="AW65" s="265"/>
      <c r="AX65" s="265"/>
      <c r="AY65" s="265"/>
      <c r="AZ65" s="265"/>
      <c r="BA65" s="154"/>
      <c r="BB65" s="111"/>
      <c r="BC65" s="111"/>
      <c r="BD65" s="111"/>
      <c r="BE65" s="111"/>
      <c r="BF65" s="111"/>
      <c r="BG65" s="111"/>
      <c r="BH65" s="111"/>
      <c r="BI65" s="111"/>
      <c r="BJ65" s="111"/>
      <c r="BK65" s="111"/>
      <c r="BL65" s="111"/>
      <c r="BM65" s="111"/>
      <c r="BN65" s="111"/>
      <c r="BO65" s="155"/>
      <c r="BP65" s="161"/>
      <c r="BQ65" s="161"/>
      <c r="BR65" s="166"/>
      <c r="BS65" s="166"/>
      <c r="BT65" s="166"/>
      <c r="BU65" s="254"/>
      <c r="BV65" s="254"/>
      <c r="BW65" s="254"/>
      <c r="BX65" s="254"/>
      <c r="BY65" s="254"/>
      <c r="BZ65" s="254"/>
      <c r="CA65" s="254"/>
      <c r="CB65" s="254"/>
      <c r="CC65" s="254"/>
      <c r="CD65" s="255"/>
      <c r="CE65" s="130"/>
      <c r="CF65" s="131"/>
      <c r="CG65" s="131"/>
      <c r="CH65" s="131"/>
      <c r="CI65" s="131"/>
      <c r="CJ65" s="131"/>
      <c r="CK65" s="131"/>
      <c r="CL65" s="131"/>
      <c r="CM65" s="132"/>
      <c r="CN65" s="137"/>
      <c r="CO65" s="139"/>
      <c r="CP65" s="140"/>
      <c r="CQ65" s="140"/>
      <c r="CR65" s="140"/>
      <c r="CS65" s="140"/>
      <c r="CT65" s="140"/>
      <c r="CU65" s="140"/>
      <c r="CV65" s="140"/>
      <c r="CW65" s="140"/>
      <c r="CX65" s="140"/>
      <c r="CY65" s="140"/>
      <c r="CZ65" s="140"/>
      <c r="DA65" s="140"/>
      <c r="DB65" s="140"/>
      <c r="DC65" s="93"/>
      <c r="DD65" s="94"/>
      <c r="DE65" s="94"/>
      <c r="DF65" s="94"/>
      <c r="DG65" s="94"/>
      <c r="DH65" s="94"/>
      <c r="DI65" s="94"/>
      <c r="DJ65" s="94"/>
      <c r="DK65" s="94"/>
      <c r="DL65" s="92"/>
      <c r="DM65" s="184"/>
      <c r="DN65" s="184"/>
      <c r="DO65" s="184"/>
      <c r="DP65" s="184"/>
      <c r="DQ65" s="184"/>
      <c r="DR65" s="184"/>
      <c r="DS65" s="184"/>
      <c r="DT65" s="184"/>
      <c r="DU65" s="184"/>
      <c r="DV65" s="184"/>
      <c r="DW65" s="184"/>
      <c r="DX65" s="185"/>
      <c r="DY65" s="186"/>
      <c r="DZ65" s="187"/>
      <c r="EA65" s="187"/>
      <c r="EB65" s="187"/>
      <c r="EC65" s="187"/>
      <c r="ED65" s="187"/>
      <c r="EE65" s="187"/>
      <c r="EF65" s="187"/>
      <c r="EG65" s="187"/>
      <c r="EH65" s="187"/>
      <c r="EI65" s="187"/>
      <c r="EJ65" s="187"/>
      <c r="EK65" s="187"/>
      <c r="EL65" s="183"/>
      <c r="EM65" s="183"/>
      <c r="EN65" s="183"/>
      <c r="EO65" s="183"/>
      <c r="EP65" s="183"/>
      <c r="EQ65" s="183"/>
      <c r="ER65" s="88"/>
      <c r="ES65" s="89"/>
      <c r="ET65" s="90"/>
      <c r="EU65" s="91"/>
      <c r="EV65" s="91"/>
      <c r="EW65" s="91"/>
      <c r="EX65" s="91"/>
      <c r="EY65" s="91"/>
      <c r="EZ65" s="250"/>
      <c r="FA65" s="251"/>
      <c r="FB65" s="250"/>
      <c r="FC65" s="251"/>
      <c r="FE65" s="247"/>
      <c r="FF65" s="221"/>
      <c r="FG65" s="221"/>
      <c r="FI65"/>
      <c r="FJ65"/>
      <c r="FO65"/>
      <c r="FP65"/>
      <c r="FQ65"/>
      <c r="FR65"/>
      <c r="FS65"/>
      <c r="FT65"/>
      <c r="FU65"/>
      <c r="FV65"/>
      <c r="FW65"/>
      <c r="FX65"/>
      <c r="FY65"/>
      <c r="FZ65"/>
      <c r="GA65"/>
      <c r="GB65"/>
      <c r="GC65"/>
      <c r="GP65"/>
      <c r="GQ65"/>
      <c r="GR65"/>
      <c r="GS65"/>
      <c r="GT65"/>
      <c r="GU65"/>
      <c r="GV65"/>
    </row>
    <row r="66" spans="1:204" ht="6" customHeight="1" x14ac:dyDescent="0.55000000000000004">
      <c r="A66" s="104"/>
      <c r="B66" s="105"/>
      <c r="C66" s="105"/>
      <c r="D66" s="105"/>
      <c r="E66" s="105"/>
      <c r="F66" s="106"/>
      <c r="G66" s="116"/>
      <c r="H66" s="117"/>
      <c r="I66" s="117"/>
      <c r="J66" s="117"/>
      <c r="K66" s="117"/>
      <c r="L66" s="117"/>
      <c r="M66" s="22"/>
      <c r="N66" s="22"/>
      <c r="O66" s="117"/>
      <c r="P66" s="117"/>
      <c r="Q66" s="117"/>
      <c r="R66" s="117"/>
      <c r="S66" s="117"/>
      <c r="T66" s="117"/>
      <c r="U66" s="118"/>
      <c r="V66" s="119"/>
      <c r="W66" s="119"/>
      <c r="X66" s="119"/>
      <c r="Y66" s="119"/>
      <c r="Z66" s="119"/>
      <c r="AA66" s="119"/>
      <c r="AB66" s="119"/>
      <c r="AC66" s="119"/>
      <c r="AD66" s="119"/>
      <c r="AE66" s="119"/>
      <c r="AF66" s="119"/>
      <c r="AG66" s="120"/>
      <c r="AH66" s="265"/>
      <c r="AI66" s="265"/>
      <c r="AJ66" s="265"/>
      <c r="AK66" s="265"/>
      <c r="AL66" s="265"/>
      <c r="AM66" s="265"/>
      <c r="AN66" s="265"/>
      <c r="AO66" s="265"/>
      <c r="AP66" s="265"/>
      <c r="AQ66" s="265"/>
      <c r="AR66" s="265"/>
      <c r="AS66" s="265"/>
      <c r="AT66" s="265"/>
      <c r="AU66" s="265"/>
      <c r="AV66" s="265"/>
      <c r="AW66" s="265"/>
      <c r="AX66" s="265"/>
      <c r="AY66" s="265"/>
      <c r="AZ66" s="265"/>
      <c r="BA66" s="181"/>
      <c r="BB66" s="119"/>
      <c r="BC66" s="119"/>
      <c r="BD66" s="119"/>
      <c r="BE66" s="119"/>
      <c r="BF66" s="119"/>
      <c r="BG66" s="119"/>
      <c r="BH66" s="119"/>
      <c r="BI66" s="119"/>
      <c r="BJ66" s="119"/>
      <c r="BK66" s="119"/>
      <c r="BL66" s="119"/>
      <c r="BM66" s="119"/>
      <c r="BN66" s="119"/>
      <c r="BO66" s="182"/>
      <c r="BP66" s="266"/>
      <c r="BQ66" s="266"/>
      <c r="BR66" s="166"/>
      <c r="BS66" s="166"/>
      <c r="BT66" s="166"/>
      <c r="BU66" s="254"/>
      <c r="BV66" s="254"/>
      <c r="BW66" s="254"/>
      <c r="BX66" s="254"/>
      <c r="BY66" s="254"/>
      <c r="BZ66" s="254"/>
      <c r="CA66" s="254"/>
      <c r="CB66" s="254"/>
      <c r="CC66" s="254"/>
      <c r="CD66" s="255"/>
      <c r="CE66" s="133"/>
      <c r="CF66" s="134"/>
      <c r="CG66" s="134"/>
      <c r="CH66" s="134"/>
      <c r="CI66" s="134"/>
      <c r="CJ66" s="134"/>
      <c r="CK66" s="134"/>
      <c r="CL66" s="134"/>
      <c r="CM66" s="135"/>
      <c r="CN66" s="138"/>
      <c r="CO66" s="141"/>
      <c r="CP66" s="142"/>
      <c r="CQ66" s="142"/>
      <c r="CR66" s="142"/>
      <c r="CS66" s="142"/>
      <c r="CT66" s="142"/>
      <c r="CU66" s="142"/>
      <c r="CV66" s="142"/>
      <c r="CW66" s="142"/>
      <c r="CX66" s="142"/>
      <c r="CY66" s="142"/>
      <c r="CZ66" s="142"/>
      <c r="DA66" s="142"/>
      <c r="DB66" s="142"/>
      <c r="DC66" s="93"/>
      <c r="DD66" s="94"/>
      <c r="DE66" s="94"/>
      <c r="DF66" s="94"/>
      <c r="DG66" s="94"/>
      <c r="DH66" s="94"/>
      <c r="DI66" s="94"/>
      <c r="DJ66" s="94"/>
      <c r="DK66" s="94"/>
      <c r="DL66" s="92"/>
      <c r="DM66" s="184"/>
      <c r="DN66" s="184"/>
      <c r="DO66" s="184"/>
      <c r="DP66" s="184"/>
      <c r="DQ66" s="184"/>
      <c r="DR66" s="184"/>
      <c r="DS66" s="184"/>
      <c r="DT66" s="184"/>
      <c r="DU66" s="184"/>
      <c r="DV66" s="184"/>
      <c r="DW66" s="184"/>
      <c r="DX66" s="185"/>
      <c r="DY66" s="186"/>
      <c r="DZ66" s="187"/>
      <c r="EA66" s="187"/>
      <c r="EB66" s="187"/>
      <c r="EC66" s="187"/>
      <c r="ED66" s="187"/>
      <c r="EE66" s="187"/>
      <c r="EF66" s="187"/>
      <c r="EG66" s="187"/>
      <c r="EH66" s="187"/>
      <c r="EI66" s="187"/>
      <c r="EJ66" s="187"/>
      <c r="EK66" s="187"/>
      <c r="EL66" s="183"/>
      <c r="EM66" s="183"/>
      <c r="EN66" s="183"/>
      <c r="EO66" s="183"/>
      <c r="EP66" s="183"/>
      <c r="EQ66" s="183"/>
      <c r="ER66" s="88"/>
      <c r="ES66" s="89"/>
      <c r="ET66" s="90"/>
      <c r="EU66" s="91"/>
      <c r="EV66" s="91"/>
      <c r="EW66" s="91"/>
      <c r="EX66" s="91"/>
      <c r="EY66" s="91"/>
      <c r="EZ66" s="252"/>
      <c r="FA66" s="253"/>
      <c r="FB66" s="252"/>
      <c r="FC66" s="253"/>
      <c r="FE66" s="247"/>
      <c r="FF66" s="221"/>
      <c r="FG66" s="221"/>
      <c r="FI66"/>
      <c r="FJ66"/>
      <c r="FO66"/>
      <c r="FP66"/>
      <c r="FQ66"/>
      <c r="FR66"/>
      <c r="FS66"/>
      <c r="FT66"/>
      <c r="FU66"/>
      <c r="FV66"/>
      <c r="FW66"/>
      <c r="FX66"/>
      <c r="FY66"/>
      <c r="FZ66"/>
      <c r="GA66"/>
      <c r="GB66"/>
      <c r="GC66"/>
      <c r="GP66"/>
      <c r="GQ66"/>
      <c r="GR66"/>
      <c r="GS66"/>
      <c r="GT66"/>
      <c r="GU66"/>
      <c r="GV66"/>
    </row>
    <row r="67" spans="1:204" ht="6" customHeight="1" x14ac:dyDescent="0.55000000000000004">
      <c r="A67" s="99">
        <f>IF(ISNUMBER(MATCH(TRIM(VLOOKUP(FE67,コード!D:E,2,FALSE)),{"A11","A22","A33","A44","C55","C66","C77","C88","C99","C00"},0)),FG67,VLOOKUP(TRIM(FE67),コード!D:E,2,FALSE))</f>
        <v>0</v>
      </c>
      <c r="B67" s="100"/>
      <c r="C67" s="100"/>
      <c r="D67" s="100"/>
      <c r="E67" s="100"/>
      <c r="F67" s="101"/>
      <c r="G67" s="114" t="e">
        <f>VLOOKUP(CN67,異動報告書!FQ:FR,2,FALSE)</f>
        <v>#N/A</v>
      </c>
      <c r="H67" s="115"/>
      <c r="I67" s="115"/>
      <c r="J67" s="115"/>
      <c r="K67" s="115"/>
      <c r="L67" s="115"/>
      <c r="M67" s="20"/>
      <c r="N67" s="21"/>
      <c r="O67" s="115" t="e">
        <f>VLOOKUP(DL67,異動報告書!FQ:FR,2,FALSE)</f>
        <v>#N/A</v>
      </c>
      <c r="P67" s="115"/>
      <c r="Q67" s="115"/>
      <c r="R67" s="115"/>
      <c r="S67" s="115"/>
      <c r="T67" s="115"/>
      <c r="U67" s="107"/>
      <c r="V67" s="108"/>
      <c r="W67" s="108"/>
      <c r="X67" s="108"/>
      <c r="Y67" s="108"/>
      <c r="Z67" s="108"/>
      <c r="AA67" s="108"/>
      <c r="AB67" s="108"/>
      <c r="AC67" s="108"/>
      <c r="AD67" s="108"/>
      <c r="AE67" s="108"/>
      <c r="AF67" s="108"/>
      <c r="AG67" s="109"/>
      <c r="AH67" s="265"/>
      <c r="AI67" s="265"/>
      <c r="AJ67" s="265"/>
      <c r="AK67" s="265"/>
      <c r="AL67" s="265"/>
      <c r="AM67" s="265"/>
      <c r="AN67" s="265"/>
      <c r="AO67" s="265"/>
      <c r="AP67" s="265"/>
      <c r="AQ67" s="265"/>
      <c r="AR67" s="265"/>
      <c r="AS67" s="265"/>
      <c r="AT67" s="265"/>
      <c r="AU67" s="265"/>
      <c r="AV67" s="265"/>
      <c r="AW67" s="265"/>
      <c r="AX67" s="265"/>
      <c r="AY67" s="265"/>
      <c r="AZ67" s="265"/>
      <c r="BA67" s="152"/>
      <c r="BB67" s="108"/>
      <c r="BC67" s="108"/>
      <c r="BD67" s="108"/>
      <c r="BE67" s="108"/>
      <c r="BF67" s="108"/>
      <c r="BG67" s="108"/>
      <c r="BH67" s="108"/>
      <c r="BI67" s="108"/>
      <c r="BJ67" s="108"/>
      <c r="BK67" s="108"/>
      <c r="BL67" s="108"/>
      <c r="BM67" s="108"/>
      <c r="BN67" s="108"/>
      <c r="BO67" s="153"/>
      <c r="BP67" s="159" t="s">
        <v>3</v>
      </c>
      <c r="BQ67" s="159"/>
      <c r="BR67" s="164">
        <v>8</v>
      </c>
      <c r="BS67" s="164"/>
      <c r="BT67" s="164"/>
      <c r="BU67" s="254">
        <v>4</v>
      </c>
      <c r="BV67" s="254"/>
      <c r="BW67" s="254"/>
      <c r="BX67" s="254"/>
      <c r="BY67" s="254"/>
      <c r="BZ67" s="254">
        <v>1</v>
      </c>
      <c r="CA67" s="254"/>
      <c r="CB67" s="254"/>
      <c r="CC67" s="254"/>
      <c r="CD67" s="255"/>
      <c r="CE67" s="127"/>
      <c r="CF67" s="128"/>
      <c r="CG67" s="128"/>
      <c r="CH67" s="128"/>
      <c r="CI67" s="128"/>
      <c r="CJ67" s="128"/>
      <c r="CK67" s="128"/>
      <c r="CL67" s="128"/>
      <c r="CM67" s="129"/>
      <c r="CN67" s="136"/>
      <c r="CO67" s="139"/>
      <c r="CP67" s="140"/>
      <c r="CQ67" s="140"/>
      <c r="CR67" s="140"/>
      <c r="CS67" s="140"/>
      <c r="CT67" s="140"/>
      <c r="CU67" s="140"/>
      <c r="CV67" s="140"/>
      <c r="CW67" s="140"/>
      <c r="CX67" s="140"/>
      <c r="CY67" s="140"/>
      <c r="CZ67" s="140"/>
      <c r="DA67" s="140"/>
      <c r="DB67" s="140"/>
      <c r="DC67" s="93"/>
      <c r="DD67" s="94"/>
      <c r="DE67" s="94"/>
      <c r="DF67" s="94"/>
      <c r="DG67" s="94"/>
      <c r="DH67" s="94"/>
      <c r="DI67" s="94"/>
      <c r="DJ67" s="94"/>
      <c r="DK67" s="94"/>
      <c r="DL67" s="92"/>
      <c r="DM67" s="184"/>
      <c r="DN67" s="184"/>
      <c r="DO67" s="184"/>
      <c r="DP67" s="184"/>
      <c r="DQ67" s="184"/>
      <c r="DR67" s="184"/>
      <c r="DS67" s="184"/>
      <c r="DT67" s="184"/>
      <c r="DU67" s="184"/>
      <c r="DV67" s="184"/>
      <c r="DW67" s="184"/>
      <c r="DX67" s="185"/>
      <c r="DY67" s="186"/>
      <c r="DZ67" s="187"/>
      <c r="EA67" s="187"/>
      <c r="EB67" s="187"/>
      <c r="EC67" s="187"/>
      <c r="ED67" s="187"/>
      <c r="EE67" s="187"/>
      <c r="EF67" s="187"/>
      <c r="EG67" s="187"/>
      <c r="EH67" s="187"/>
      <c r="EI67" s="187"/>
      <c r="EJ67" s="187"/>
      <c r="EK67" s="187"/>
      <c r="EL67" s="183"/>
      <c r="EM67" s="183"/>
      <c r="EN67" s="183"/>
      <c r="EO67" s="183"/>
      <c r="EP67" s="183"/>
      <c r="EQ67" s="183"/>
      <c r="ER67" s="88" t="s">
        <v>4</v>
      </c>
      <c r="ES67" s="89"/>
      <c r="ET67" s="90"/>
      <c r="EU67" s="91"/>
      <c r="EV67" s="91"/>
      <c r="EW67" s="91"/>
      <c r="EX67" s="91"/>
      <c r="EY67" s="91"/>
      <c r="EZ67" s="248"/>
      <c r="FA67" s="249"/>
      <c r="FB67" s="248"/>
      <c r="FC67" s="249"/>
      <c r="FE67" s="247" t="str">
        <f t="shared" si="4"/>
        <v/>
      </c>
      <c r="FF67" s="221" t="str">
        <f t="shared" ref="FF67" si="9">CE67&amp;DC67</f>
        <v/>
      </c>
      <c r="FG67" s="221">
        <f>VLOOKUP(FF67,コード!D:E,2,FALSE)</f>
        <v>0</v>
      </c>
      <c r="FI67"/>
      <c r="FJ67"/>
      <c r="FO67"/>
      <c r="FP67"/>
      <c r="FQ67"/>
      <c r="FR67"/>
      <c r="FS67"/>
      <c r="FT67"/>
      <c r="FU67"/>
      <c r="FV67"/>
      <c r="FW67"/>
      <c r="FX67"/>
      <c r="FY67"/>
      <c r="FZ67"/>
      <c r="GA67"/>
      <c r="GB67"/>
      <c r="GC67"/>
      <c r="GP67"/>
      <c r="GQ67"/>
      <c r="GR67"/>
      <c r="GS67"/>
      <c r="GT67"/>
      <c r="GU67"/>
      <c r="GV67"/>
    </row>
    <row r="68" spans="1:204" ht="6" customHeight="1" x14ac:dyDescent="0.55000000000000004">
      <c r="A68" s="102"/>
      <c r="B68" s="78"/>
      <c r="C68" s="78"/>
      <c r="D68" s="78"/>
      <c r="E68" s="78"/>
      <c r="F68" s="103"/>
      <c r="G68" s="102"/>
      <c r="H68" s="78"/>
      <c r="I68" s="78"/>
      <c r="J68" s="78"/>
      <c r="K68" s="78"/>
      <c r="L68" s="78"/>
      <c r="M68" s="20"/>
      <c r="O68" s="78"/>
      <c r="P68" s="78"/>
      <c r="Q68" s="78"/>
      <c r="R68" s="78"/>
      <c r="S68" s="78"/>
      <c r="T68" s="78"/>
      <c r="U68" s="110"/>
      <c r="V68" s="111"/>
      <c r="W68" s="111"/>
      <c r="X68" s="111"/>
      <c r="Y68" s="111"/>
      <c r="Z68" s="111"/>
      <c r="AA68" s="111"/>
      <c r="AB68" s="111"/>
      <c r="AC68" s="111"/>
      <c r="AD68" s="111"/>
      <c r="AE68" s="111"/>
      <c r="AF68" s="111"/>
      <c r="AG68" s="112"/>
      <c r="AH68" s="265"/>
      <c r="AI68" s="265"/>
      <c r="AJ68" s="265"/>
      <c r="AK68" s="265"/>
      <c r="AL68" s="265"/>
      <c r="AM68" s="265"/>
      <c r="AN68" s="265"/>
      <c r="AO68" s="265"/>
      <c r="AP68" s="265"/>
      <c r="AQ68" s="265"/>
      <c r="AR68" s="265"/>
      <c r="AS68" s="265"/>
      <c r="AT68" s="265"/>
      <c r="AU68" s="265"/>
      <c r="AV68" s="265"/>
      <c r="AW68" s="265"/>
      <c r="AX68" s="265"/>
      <c r="AY68" s="265"/>
      <c r="AZ68" s="265"/>
      <c r="BA68" s="154"/>
      <c r="BB68" s="111"/>
      <c r="BC68" s="111"/>
      <c r="BD68" s="111"/>
      <c r="BE68" s="111"/>
      <c r="BF68" s="111"/>
      <c r="BG68" s="111"/>
      <c r="BH68" s="111"/>
      <c r="BI68" s="111"/>
      <c r="BJ68" s="111"/>
      <c r="BK68" s="111"/>
      <c r="BL68" s="111"/>
      <c r="BM68" s="111"/>
      <c r="BN68" s="111"/>
      <c r="BO68" s="155"/>
      <c r="BP68" s="161"/>
      <c r="BQ68" s="161"/>
      <c r="BR68" s="166"/>
      <c r="BS68" s="166"/>
      <c r="BT68" s="166"/>
      <c r="BU68" s="254"/>
      <c r="BV68" s="254"/>
      <c r="BW68" s="254"/>
      <c r="BX68" s="254"/>
      <c r="BY68" s="254"/>
      <c r="BZ68" s="254"/>
      <c r="CA68" s="254"/>
      <c r="CB68" s="254"/>
      <c r="CC68" s="254"/>
      <c r="CD68" s="255"/>
      <c r="CE68" s="130"/>
      <c r="CF68" s="131"/>
      <c r="CG68" s="131"/>
      <c r="CH68" s="131"/>
      <c r="CI68" s="131"/>
      <c r="CJ68" s="131"/>
      <c r="CK68" s="131"/>
      <c r="CL68" s="131"/>
      <c r="CM68" s="132"/>
      <c r="CN68" s="137"/>
      <c r="CO68" s="139"/>
      <c r="CP68" s="140"/>
      <c r="CQ68" s="140"/>
      <c r="CR68" s="140"/>
      <c r="CS68" s="140"/>
      <c r="CT68" s="140"/>
      <c r="CU68" s="140"/>
      <c r="CV68" s="140"/>
      <c r="CW68" s="140"/>
      <c r="CX68" s="140"/>
      <c r="CY68" s="140"/>
      <c r="CZ68" s="140"/>
      <c r="DA68" s="140"/>
      <c r="DB68" s="140"/>
      <c r="DC68" s="93"/>
      <c r="DD68" s="94"/>
      <c r="DE68" s="94"/>
      <c r="DF68" s="94"/>
      <c r="DG68" s="94"/>
      <c r="DH68" s="94"/>
      <c r="DI68" s="94"/>
      <c r="DJ68" s="94"/>
      <c r="DK68" s="94"/>
      <c r="DL68" s="92"/>
      <c r="DM68" s="184"/>
      <c r="DN68" s="184"/>
      <c r="DO68" s="184"/>
      <c r="DP68" s="184"/>
      <c r="DQ68" s="184"/>
      <c r="DR68" s="184"/>
      <c r="DS68" s="184"/>
      <c r="DT68" s="184"/>
      <c r="DU68" s="184"/>
      <c r="DV68" s="184"/>
      <c r="DW68" s="184"/>
      <c r="DX68" s="185"/>
      <c r="DY68" s="186"/>
      <c r="DZ68" s="187"/>
      <c r="EA68" s="187"/>
      <c r="EB68" s="187"/>
      <c r="EC68" s="187"/>
      <c r="ED68" s="187"/>
      <c r="EE68" s="187"/>
      <c r="EF68" s="187"/>
      <c r="EG68" s="187"/>
      <c r="EH68" s="187"/>
      <c r="EI68" s="187"/>
      <c r="EJ68" s="187"/>
      <c r="EK68" s="187"/>
      <c r="EL68" s="183"/>
      <c r="EM68" s="183"/>
      <c r="EN68" s="183"/>
      <c r="EO68" s="183"/>
      <c r="EP68" s="183"/>
      <c r="EQ68" s="183"/>
      <c r="ER68" s="88"/>
      <c r="ES68" s="89"/>
      <c r="ET68" s="90"/>
      <c r="EU68" s="91"/>
      <c r="EV68" s="91"/>
      <c r="EW68" s="91"/>
      <c r="EX68" s="91"/>
      <c r="EY68" s="91"/>
      <c r="EZ68" s="250"/>
      <c r="FA68" s="251"/>
      <c r="FB68" s="250"/>
      <c r="FC68" s="251"/>
      <c r="FE68" s="247"/>
      <c r="FF68" s="221"/>
      <c r="FG68" s="221"/>
      <c r="FI68"/>
      <c r="FJ68"/>
      <c r="FO68"/>
      <c r="FP68"/>
      <c r="FQ68"/>
      <c r="FR68"/>
      <c r="FS68"/>
      <c r="FT68"/>
      <c r="FU68"/>
      <c r="FV68"/>
      <c r="FW68"/>
      <c r="FX68"/>
      <c r="FY68"/>
      <c r="FZ68"/>
      <c r="GA68"/>
      <c r="GB68"/>
      <c r="GC68"/>
      <c r="GP68"/>
      <c r="GQ68"/>
      <c r="GR68"/>
      <c r="GS68"/>
      <c r="GT68"/>
      <c r="GU68"/>
      <c r="GV68"/>
    </row>
    <row r="69" spans="1:204" ht="6" customHeight="1" x14ac:dyDescent="0.55000000000000004">
      <c r="A69" s="102"/>
      <c r="B69" s="78"/>
      <c r="C69" s="78"/>
      <c r="D69" s="78"/>
      <c r="E69" s="78"/>
      <c r="F69" s="103"/>
      <c r="G69" s="102"/>
      <c r="H69" s="78"/>
      <c r="I69" s="78"/>
      <c r="J69" s="78"/>
      <c r="K69" s="78"/>
      <c r="L69" s="78"/>
      <c r="M69" s="113" t="s">
        <v>12</v>
      </c>
      <c r="N69" s="113"/>
      <c r="O69" s="78"/>
      <c r="P69" s="78"/>
      <c r="Q69" s="78"/>
      <c r="R69" s="78"/>
      <c r="S69" s="78"/>
      <c r="T69" s="78"/>
      <c r="U69" s="110"/>
      <c r="V69" s="111"/>
      <c r="W69" s="111"/>
      <c r="X69" s="111"/>
      <c r="Y69" s="111"/>
      <c r="Z69" s="111"/>
      <c r="AA69" s="111"/>
      <c r="AB69" s="111"/>
      <c r="AC69" s="111"/>
      <c r="AD69" s="111"/>
      <c r="AE69" s="111"/>
      <c r="AF69" s="111"/>
      <c r="AG69" s="112"/>
      <c r="AH69" s="265"/>
      <c r="AI69" s="265"/>
      <c r="AJ69" s="265"/>
      <c r="AK69" s="265"/>
      <c r="AL69" s="265"/>
      <c r="AM69" s="265"/>
      <c r="AN69" s="265"/>
      <c r="AO69" s="265"/>
      <c r="AP69" s="265"/>
      <c r="AQ69" s="265"/>
      <c r="AR69" s="265"/>
      <c r="AS69" s="265"/>
      <c r="AT69" s="265"/>
      <c r="AU69" s="265"/>
      <c r="AV69" s="265"/>
      <c r="AW69" s="265"/>
      <c r="AX69" s="265"/>
      <c r="AY69" s="265"/>
      <c r="AZ69" s="265"/>
      <c r="BA69" s="154"/>
      <c r="BB69" s="111"/>
      <c r="BC69" s="111"/>
      <c r="BD69" s="111"/>
      <c r="BE69" s="111"/>
      <c r="BF69" s="111"/>
      <c r="BG69" s="111"/>
      <c r="BH69" s="111"/>
      <c r="BI69" s="111"/>
      <c r="BJ69" s="111"/>
      <c r="BK69" s="111"/>
      <c r="BL69" s="111"/>
      <c r="BM69" s="111"/>
      <c r="BN69" s="111"/>
      <c r="BO69" s="155"/>
      <c r="BP69" s="161"/>
      <c r="BQ69" s="161"/>
      <c r="BR69" s="166"/>
      <c r="BS69" s="166"/>
      <c r="BT69" s="166"/>
      <c r="BU69" s="254"/>
      <c r="BV69" s="254"/>
      <c r="BW69" s="254"/>
      <c r="BX69" s="254"/>
      <c r="BY69" s="254"/>
      <c r="BZ69" s="254"/>
      <c r="CA69" s="254"/>
      <c r="CB69" s="254"/>
      <c r="CC69" s="254"/>
      <c r="CD69" s="255"/>
      <c r="CE69" s="130"/>
      <c r="CF69" s="131"/>
      <c r="CG69" s="131"/>
      <c r="CH69" s="131"/>
      <c r="CI69" s="131"/>
      <c r="CJ69" s="131"/>
      <c r="CK69" s="131"/>
      <c r="CL69" s="131"/>
      <c r="CM69" s="132"/>
      <c r="CN69" s="137"/>
      <c r="CO69" s="139"/>
      <c r="CP69" s="140"/>
      <c r="CQ69" s="140"/>
      <c r="CR69" s="140"/>
      <c r="CS69" s="140"/>
      <c r="CT69" s="140"/>
      <c r="CU69" s="140"/>
      <c r="CV69" s="140"/>
      <c r="CW69" s="140"/>
      <c r="CX69" s="140"/>
      <c r="CY69" s="140"/>
      <c r="CZ69" s="140"/>
      <c r="DA69" s="140"/>
      <c r="DB69" s="140"/>
      <c r="DC69" s="93"/>
      <c r="DD69" s="94"/>
      <c r="DE69" s="94"/>
      <c r="DF69" s="94"/>
      <c r="DG69" s="94"/>
      <c r="DH69" s="94"/>
      <c r="DI69" s="94"/>
      <c r="DJ69" s="94"/>
      <c r="DK69" s="94"/>
      <c r="DL69" s="92"/>
      <c r="DM69" s="184"/>
      <c r="DN69" s="184"/>
      <c r="DO69" s="184"/>
      <c r="DP69" s="184"/>
      <c r="DQ69" s="184"/>
      <c r="DR69" s="184"/>
      <c r="DS69" s="184"/>
      <c r="DT69" s="184"/>
      <c r="DU69" s="184"/>
      <c r="DV69" s="184"/>
      <c r="DW69" s="184"/>
      <c r="DX69" s="185"/>
      <c r="DY69" s="186"/>
      <c r="DZ69" s="187"/>
      <c r="EA69" s="187"/>
      <c r="EB69" s="187"/>
      <c r="EC69" s="187"/>
      <c r="ED69" s="187"/>
      <c r="EE69" s="187"/>
      <c r="EF69" s="187"/>
      <c r="EG69" s="187"/>
      <c r="EH69" s="187"/>
      <c r="EI69" s="187"/>
      <c r="EJ69" s="187"/>
      <c r="EK69" s="187"/>
      <c r="EL69" s="183"/>
      <c r="EM69" s="183"/>
      <c r="EN69" s="183"/>
      <c r="EO69" s="183"/>
      <c r="EP69" s="183"/>
      <c r="EQ69" s="183"/>
      <c r="ER69" s="88"/>
      <c r="ES69" s="89"/>
      <c r="ET69" s="90"/>
      <c r="EU69" s="91"/>
      <c r="EV69" s="91"/>
      <c r="EW69" s="91"/>
      <c r="EX69" s="91"/>
      <c r="EY69" s="91"/>
      <c r="EZ69" s="252"/>
      <c r="FA69" s="253"/>
      <c r="FB69" s="252"/>
      <c r="FC69" s="253"/>
      <c r="FE69" s="247"/>
      <c r="FF69" s="221"/>
      <c r="FG69" s="221"/>
      <c r="FI69"/>
      <c r="FJ69"/>
      <c r="FO69"/>
      <c r="FP69"/>
      <c r="FQ69"/>
      <c r="FR69"/>
      <c r="FS69"/>
      <c r="FT69"/>
      <c r="FU69"/>
      <c r="FV69"/>
      <c r="FW69"/>
      <c r="FX69"/>
      <c r="FY69"/>
      <c r="FZ69"/>
      <c r="GA69"/>
      <c r="GB69"/>
      <c r="GC69"/>
      <c r="GP69"/>
      <c r="GQ69"/>
      <c r="GR69"/>
      <c r="GS69"/>
      <c r="GT69"/>
      <c r="GU69"/>
      <c r="GV69"/>
    </row>
    <row r="70" spans="1:204" ht="6" customHeight="1" x14ac:dyDescent="0.55000000000000004">
      <c r="A70" s="102"/>
      <c r="B70" s="78"/>
      <c r="C70" s="78"/>
      <c r="D70" s="78"/>
      <c r="E70" s="78"/>
      <c r="F70" s="103"/>
      <c r="G70" s="102"/>
      <c r="H70" s="78"/>
      <c r="I70" s="78"/>
      <c r="J70" s="78"/>
      <c r="K70" s="78"/>
      <c r="L70" s="78"/>
      <c r="M70" s="113"/>
      <c r="N70" s="113"/>
      <c r="O70" s="78"/>
      <c r="P70" s="78"/>
      <c r="Q70" s="78"/>
      <c r="R70" s="78"/>
      <c r="S70" s="78"/>
      <c r="T70" s="78"/>
      <c r="U70" s="110"/>
      <c r="V70" s="111"/>
      <c r="W70" s="111"/>
      <c r="X70" s="111"/>
      <c r="Y70" s="111"/>
      <c r="Z70" s="111"/>
      <c r="AA70" s="111"/>
      <c r="AB70" s="111"/>
      <c r="AC70" s="111"/>
      <c r="AD70" s="111"/>
      <c r="AE70" s="111"/>
      <c r="AF70" s="111"/>
      <c r="AG70" s="112"/>
      <c r="AH70" s="265"/>
      <c r="AI70" s="265"/>
      <c r="AJ70" s="265"/>
      <c r="AK70" s="265"/>
      <c r="AL70" s="265"/>
      <c r="AM70" s="265"/>
      <c r="AN70" s="265"/>
      <c r="AO70" s="265"/>
      <c r="AP70" s="265"/>
      <c r="AQ70" s="265"/>
      <c r="AR70" s="265"/>
      <c r="AS70" s="265"/>
      <c r="AT70" s="265"/>
      <c r="AU70" s="265"/>
      <c r="AV70" s="265"/>
      <c r="AW70" s="265"/>
      <c r="AX70" s="265"/>
      <c r="AY70" s="265"/>
      <c r="AZ70" s="265"/>
      <c r="BA70" s="154"/>
      <c r="BB70" s="111"/>
      <c r="BC70" s="111"/>
      <c r="BD70" s="111"/>
      <c r="BE70" s="111"/>
      <c r="BF70" s="111"/>
      <c r="BG70" s="111"/>
      <c r="BH70" s="111"/>
      <c r="BI70" s="111"/>
      <c r="BJ70" s="111"/>
      <c r="BK70" s="111"/>
      <c r="BL70" s="111"/>
      <c r="BM70" s="111"/>
      <c r="BN70" s="111"/>
      <c r="BO70" s="155"/>
      <c r="BP70" s="161"/>
      <c r="BQ70" s="161"/>
      <c r="BR70" s="166"/>
      <c r="BS70" s="166"/>
      <c r="BT70" s="166"/>
      <c r="BU70" s="254"/>
      <c r="BV70" s="254"/>
      <c r="BW70" s="254"/>
      <c r="BX70" s="254"/>
      <c r="BY70" s="254"/>
      <c r="BZ70" s="254"/>
      <c r="CA70" s="254"/>
      <c r="CB70" s="254"/>
      <c r="CC70" s="254"/>
      <c r="CD70" s="255"/>
      <c r="CE70" s="130"/>
      <c r="CF70" s="131"/>
      <c r="CG70" s="131"/>
      <c r="CH70" s="131"/>
      <c r="CI70" s="131"/>
      <c r="CJ70" s="131"/>
      <c r="CK70" s="131"/>
      <c r="CL70" s="131"/>
      <c r="CM70" s="132"/>
      <c r="CN70" s="137"/>
      <c r="CO70" s="139"/>
      <c r="CP70" s="140"/>
      <c r="CQ70" s="140"/>
      <c r="CR70" s="140"/>
      <c r="CS70" s="140"/>
      <c r="CT70" s="140"/>
      <c r="CU70" s="140"/>
      <c r="CV70" s="140"/>
      <c r="CW70" s="140"/>
      <c r="CX70" s="140"/>
      <c r="CY70" s="140"/>
      <c r="CZ70" s="140"/>
      <c r="DA70" s="140"/>
      <c r="DB70" s="140"/>
      <c r="DC70" s="93"/>
      <c r="DD70" s="94"/>
      <c r="DE70" s="94"/>
      <c r="DF70" s="94"/>
      <c r="DG70" s="94"/>
      <c r="DH70" s="94"/>
      <c r="DI70" s="94"/>
      <c r="DJ70" s="94"/>
      <c r="DK70" s="94"/>
      <c r="DL70" s="92"/>
      <c r="DM70" s="184"/>
      <c r="DN70" s="184"/>
      <c r="DO70" s="184"/>
      <c r="DP70" s="184"/>
      <c r="DQ70" s="184"/>
      <c r="DR70" s="184"/>
      <c r="DS70" s="184"/>
      <c r="DT70" s="184"/>
      <c r="DU70" s="184"/>
      <c r="DV70" s="184"/>
      <c r="DW70" s="184"/>
      <c r="DX70" s="185"/>
      <c r="DY70" s="186"/>
      <c r="DZ70" s="187"/>
      <c r="EA70" s="187"/>
      <c r="EB70" s="187"/>
      <c r="EC70" s="187"/>
      <c r="ED70" s="187"/>
      <c r="EE70" s="187"/>
      <c r="EF70" s="187"/>
      <c r="EG70" s="187"/>
      <c r="EH70" s="187"/>
      <c r="EI70" s="187"/>
      <c r="EJ70" s="187"/>
      <c r="EK70" s="187"/>
      <c r="EL70" s="183"/>
      <c r="EM70" s="183"/>
      <c r="EN70" s="183"/>
      <c r="EO70" s="183"/>
      <c r="EP70" s="183"/>
      <c r="EQ70" s="183"/>
      <c r="ER70" s="88"/>
      <c r="ES70" s="89"/>
      <c r="ET70" s="90"/>
      <c r="EU70" s="91"/>
      <c r="EV70" s="91"/>
      <c r="EW70" s="91"/>
      <c r="EX70" s="91"/>
      <c r="EY70" s="91"/>
      <c r="EZ70" s="248"/>
      <c r="FA70" s="249"/>
      <c r="FB70" s="248"/>
      <c r="FC70" s="249"/>
      <c r="FE70" s="247"/>
      <c r="FF70" s="221"/>
      <c r="FG70" s="221"/>
      <c r="FI70"/>
      <c r="FJ70"/>
      <c r="FO70"/>
      <c r="FP70"/>
      <c r="FQ70"/>
      <c r="FR70"/>
      <c r="FS70"/>
      <c r="FT70"/>
      <c r="FU70"/>
      <c r="FV70"/>
      <c r="FW70"/>
      <c r="FX70"/>
      <c r="FY70"/>
      <c r="FZ70"/>
      <c r="GA70"/>
      <c r="GB70"/>
      <c r="GC70"/>
      <c r="GP70"/>
      <c r="GQ70"/>
      <c r="GR70"/>
      <c r="GS70"/>
      <c r="GT70"/>
      <c r="GU70"/>
      <c r="GV70"/>
    </row>
    <row r="71" spans="1:204" ht="6" customHeight="1" x14ac:dyDescent="0.55000000000000004">
      <c r="A71" s="102"/>
      <c r="B71" s="78"/>
      <c r="C71" s="78"/>
      <c r="D71" s="78"/>
      <c r="E71" s="78"/>
      <c r="F71" s="103"/>
      <c r="G71" s="102"/>
      <c r="H71" s="78"/>
      <c r="I71" s="78"/>
      <c r="J71" s="78"/>
      <c r="K71" s="78"/>
      <c r="L71" s="78"/>
      <c r="M71" s="20"/>
      <c r="O71" s="78"/>
      <c r="P71" s="78"/>
      <c r="Q71" s="78"/>
      <c r="R71" s="78"/>
      <c r="S71" s="78"/>
      <c r="T71" s="78"/>
      <c r="U71" s="110"/>
      <c r="V71" s="111"/>
      <c r="W71" s="111"/>
      <c r="X71" s="111"/>
      <c r="Y71" s="111"/>
      <c r="Z71" s="111"/>
      <c r="AA71" s="111"/>
      <c r="AB71" s="111"/>
      <c r="AC71" s="111"/>
      <c r="AD71" s="111"/>
      <c r="AE71" s="111"/>
      <c r="AF71" s="111"/>
      <c r="AG71" s="112"/>
      <c r="AH71" s="265"/>
      <c r="AI71" s="265"/>
      <c r="AJ71" s="265"/>
      <c r="AK71" s="265"/>
      <c r="AL71" s="265"/>
      <c r="AM71" s="265"/>
      <c r="AN71" s="265"/>
      <c r="AO71" s="265"/>
      <c r="AP71" s="265"/>
      <c r="AQ71" s="265"/>
      <c r="AR71" s="265"/>
      <c r="AS71" s="265"/>
      <c r="AT71" s="265"/>
      <c r="AU71" s="265"/>
      <c r="AV71" s="265"/>
      <c r="AW71" s="265"/>
      <c r="AX71" s="265"/>
      <c r="AY71" s="265"/>
      <c r="AZ71" s="265"/>
      <c r="BA71" s="154"/>
      <c r="BB71" s="111"/>
      <c r="BC71" s="111"/>
      <c r="BD71" s="111"/>
      <c r="BE71" s="111"/>
      <c r="BF71" s="111"/>
      <c r="BG71" s="111"/>
      <c r="BH71" s="111"/>
      <c r="BI71" s="111"/>
      <c r="BJ71" s="111"/>
      <c r="BK71" s="111"/>
      <c r="BL71" s="111"/>
      <c r="BM71" s="111"/>
      <c r="BN71" s="111"/>
      <c r="BO71" s="155"/>
      <c r="BP71" s="161"/>
      <c r="BQ71" s="161"/>
      <c r="BR71" s="166"/>
      <c r="BS71" s="166"/>
      <c r="BT71" s="166"/>
      <c r="BU71" s="254"/>
      <c r="BV71" s="254"/>
      <c r="BW71" s="254"/>
      <c r="BX71" s="254"/>
      <c r="BY71" s="254"/>
      <c r="BZ71" s="254"/>
      <c r="CA71" s="254"/>
      <c r="CB71" s="254"/>
      <c r="CC71" s="254"/>
      <c r="CD71" s="255"/>
      <c r="CE71" s="130"/>
      <c r="CF71" s="131"/>
      <c r="CG71" s="131"/>
      <c r="CH71" s="131"/>
      <c r="CI71" s="131"/>
      <c r="CJ71" s="131"/>
      <c r="CK71" s="131"/>
      <c r="CL71" s="131"/>
      <c r="CM71" s="132"/>
      <c r="CN71" s="137"/>
      <c r="CO71" s="139"/>
      <c r="CP71" s="140"/>
      <c r="CQ71" s="140"/>
      <c r="CR71" s="140"/>
      <c r="CS71" s="140"/>
      <c r="CT71" s="140"/>
      <c r="CU71" s="140"/>
      <c r="CV71" s="140"/>
      <c r="CW71" s="140"/>
      <c r="CX71" s="140"/>
      <c r="CY71" s="140"/>
      <c r="CZ71" s="140"/>
      <c r="DA71" s="140"/>
      <c r="DB71" s="140"/>
      <c r="DC71" s="93"/>
      <c r="DD71" s="94"/>
      <c r="DE71" s="94"/>
      <c r="DF71" s="94"/>
      <c r="DG71" s="94"/>
      <c r="DH71" s="94"/>
      <c r="DI71" s="94"/>
      <c r="DJ71" s="94"/>
      <c r="DK71" s="94"/>
      <c r="DL71" s="92"/>
      <c r="DM71" s="184"/>
      <c r="DN71" s="184"/>
      <c r="DO71" s="184"/>
      <c r="DP71" s="184"/>
      <c r="DQ71" s="184"/>
      <c r="DR71" s="184"/>
      <c r="DS71" s="184"/>
      <c r="DT71" s="184"/>
      <c r="DU71" s="184"/>
      <c r="DV71" s="184"/>
      <c r="DW71" s="184"/>
      <c r="DX71" s="185"/>
      <c r="DY71" s="186"/>
      <c r="DZ71" s="187"/>
      <c r="EA71" s="187"/>
      <c r="EB71" s="187"/>
      <c r="EC71" s="187"/>
      <c r="ED71" s="187"/>
      <c r="EE71" s="187"/>
      <c r="EF71" s="187"/>
      <c r="EG71" s="187"/>
      <c r="EH71" s="187"/>
      <c r="EI71" s="187"/>
      <c r="EJ71" s="187"/>
      <c r="EK71" s="187"/>
      <c r="EL71" s="183"/>
      <c r="EM71" s="183"/>
      <c r="EN71" s="183"/>
      <c r="EO71" s="183"/>
      <c r="EP71" s="183"/>
      <c r="EQ71" s="183"/>
      <c r="ER71" s="88"/>
      <c r="ES71" s="89"/>
      <c r="ET71" s="90"/>
      <c r="EU71" s="91"/>
      <c r="EV71" s="91"/>
      <c r="EW71" s="91"/>
      <c r="EX71" s="91"/>
      <c r="EY71" s="91"/>
      <c r="EZ71" s="250"/>
      <c r="FA71" s="251"/>
      <c r="FB71" s="250"/>
      <c r="FC71" s="251"/>
      <c r="FE71" s="247"/>
      <c r="FF71" s="221"/>
      <c r="FG71" s="221"/>
      <c r="FI71"/>
      <c r="FJ71"/>
      <c r="FO71"/>
      <c r="FP71"/>
      <c r="FQ71"/>
      <c r="FR71"/>
      <c r="FS71"/>
      <c r="FT71"/>
      <c r="FU71"/>
      <c r="FV71"/>
      <c r="FW71"/>
      <c r="FX71"/>
      <c r="FY71"/>
      <c r="FZ71"/>
      <c r="GA71"/>
      <c r="GB71"/>
      <c r="GC71"/>
      <c r="GP71"/>
      <c r="GQ71"/>
      <c r="GR71"/>
      <c r="GS71"/>
      <c r="GT71"/>
      <c r="GU71"/>
      <c r="GV71"/>
    </row>
    <row r="72" spans="1:204" ht="6" customHeight="1" x14ac:dyDescent="0.55000000000000004">
      <c r="A72" s="104"/>
      <c r="B72" s="105"/>
      <c r="C72" s="105"/>
      <c r="D72" s="105"/>
      <c r="E72" s="105"/>
      <c r="F72" s="106"/>
      <c r="G72" s="116"/>
      <c r="H72" s="117"/>
      <c r="I72" s="117"/>
      <c r="J72" s="117"/>
      <c r="K72" s="117"/>
      <c r="L72" s="117"/>
      <c r="M72" s="22"/>
      <c r="N72" s="22"/>
      <c r="O72" s="117"/>
      <c r="P72" s="117"/>
      <c r="Q72" s="117"/>
      <c r="R72" s="117"/>
      <c r="S72" s="117"/>
      <c r="T72" s="117"/>
      <c r="U72" s="118"/>
      <c r="V72" s="119"/>
      <c r="W72" s="119"/>
      <c r="X72" s="119"/>
      <c r="Y72" s="119"/>
      <c r="Z72" s="119"/>
      <c r="AA72" s="119"/>
      <c r="AB72" s="119"/>
      <c r="AC72" s="119"/>
      <c r="AD72" s="119"/>
      <c r="AE72" s="119"/>
      <c r="AF72" s="119"/>
      <c r="AG72" s="120"/>
      <c r="AH72" s="265"/>
      <c r="AI72" s="265"/>
      <c r="AJ72" s="265"/>
      <c r="AK72" s="265"/>
      <c r="AL72" s="265"/>
      <c r="AM72" s="265"/>
      <c r="AN72" s="265"/>
      <c r="AO72" s="265"/>
      <c r="AP72" s="265"/>
      <c r="AQ72" s="265"/>
      <c r="AR72" s="265"/>
      <c r="AS72" s="265"/>
      <c r="AT72" s="265"/>
      <c r="AU72" s="265"/>
      <c r="AV72" s="265"/>
      <c r="AW72" s="265"/>
      <c r="AX72" s="265"/>
      <c r="AY72" s="265"/>
      <c r="AZ72" s="265"/>
      <c r="BA72" s="181"/>
      <c r="BB72" s="119"/>
      <c r="BC72" s="119"/>
      <c r="BD72" s="119"/>
      <c r="BE72" s="119"/>
      <c r="BF72" s="119"/>
      <c r="BG72" s="119"/>
      <c r="BH72" s="119"/>
      <c r="BI72" s="119"/>
      <c r="BJ72" s="119"/>
      <c r="BK72" s="119"/>
      <c r="BL72" s="119"/>
      <c r="BM72" s="119"/>
      <c r="BN72" s="119"/>
      <c r="BO72" s="182"/>
      <c r="BP72" s="266"/>
      <c r="BQ72" s="266"/>
      <c r="BR72" s="166"/>
      <c r="BS72" s="166"/>
      <c r="BT72" s="166"/>
      <c r="BU72" s="254"/>
      <c r="BV72" s="254"/>
      <c r="BW72" s="254"/>
      <c r="BX72" s="254"/>
      <c r="BY72" s="254"/>
      <c r="BZ72" s="254"/>
      <c r="CA72" s="254"/>
      <c r="CB72" s="254"/>
      <c r="CC72" s="254"/>
      <c r="CD72" s="255"/>
      <c r="CE72" s="133"/>
      <c r="CF72" s="134"/>
      <c r="CG72" s="134"/>
      <c r="CH72" s="134"/>
      <c r="CI72" s="134"/>
      <c r="CJ72" s="134"/>
      <c r="CK72" s="134"/>
      <c r="CL72" s="134"/>
      <c r="CM72" s="135"/>
      <c r="CN72" s="138"/>
      <c r="CO72" s="141"/>
      <c r="CP72" s="142"/>
      <c r="CQ72" s="142"/>
      <c r="CR72" s="142"/>
      <c r="CS72" s="142"/>
      <c r="CT72" s="142"/>
      <c r="CU72" s="142"/>
      <c r="CV72" s="142"/>
      <c r="CW72" s="142"/>
      <c r="CX72" s="142"/>
      <c r="CY72" s="142"/>
      <c r="CZ72" s="142"/>
      <c r="DA72" s="142"/>
      <c r="DB72" s="142"/>
      <c r="DC72" s="93"/>
      <c r="DD72" s="94"/>
      <c r="DE72" s="94"/>
      <c r="DF72" s="94"/>
      <c r="DG72" s="94"/>
      <c r="DH72" s="94"/>
      <c r="DI72" s="94"/>
      <c r="DJ72" s="94"/>
      <c r="DK72" s="94"/>
      <c r="DL72" s="92"/>
      <c r="DM72" s="184"/>
      <c r="DN72" s="184"/>
      <c r="DO72" s="184"/>
      <c r="DP72" s="184"/>
      <c r="DQ72" s="184"/>
      <c r="DR72" s="184"/>
      <c r="DS72" s="184"/>
      <c r="DT72" s="184"/>
      <c r="DU72" s="184"/>
      <c r="DV72" s="184"/>
      <c r="DW72" s="184"/>
      <c r="DX72" s="185"/>
      <c r="DY72" s="186"/>
      <c r="DZ72" s="187"/>
      <c r="EA72" s="187"/>
      <c r="EB72" s="187"/>
      <c r="EC72" s="187"/>
      <c r="ED72" s="187"/>
      <c r="EE72" s="187"/>
      <c r="EF72" s="187"/>
      <c r="EG72" s="187"/>
      <c r="EH72" s="187"/>
      <c r="EI72" s="187"/>
      <c r="EJ72" s="187"/>
      <c r="EK72" s="187"/>
      <c r="EL72" s="183"/>
      <c r="EM72" s="183"/>
      <c r="EN72" s="183"/>
      <c r="EO72" s="183"/>
      <c r="EP72" s="183"/>
      <c r="EQ72" s="183"/>
      <c r="ER72" s="88"/>
      <c r="ES72" s="89"/>
      <c r="ET72" s="90"/>
      <c r="EU72" s="91"/>
      <c r="EV72" s="91"/>
      <c r="EW72" s="91"/>
      <c r="EX72" s="91"/>
      <c r="EY72" s="91"/>
      <c r="EZ72" s="252"/>
      <c r="FA72" s="253"/>
      <c r="FB72" s="252"/>
      <c r="FC72" s="253"/>
      <c r="FE72" s="247"/>
      <c r="FF72" s="221"/>
      <c r="FG72" s="221"/>
      <c r="FI72"/>
      <c r="FJ72"/>
      <c r="FO72"/>
      <c r="FP72"/>
      <c r="FQ72"/>
      <c r="FR72"/>
      <c r="FS72"/>
      <c r="FT72"/>
      <c r="FU72"/>
      <c r="FV72"/>
      <c r="FW72"/>
      <c r="FX72"/>
      <c r="FY72"/>
      <c r="FZ72"/>
      <c r="GA72"/>
      <c r="GB72"/>
      <c r="GC72"/>
      <c r="GP72"/>
      <c r="GQ72"/>
      <c r="GR72"/>
      <c r="GS72"/>
      <c r="GT72"/>
      <c r="GU72"/>
      <c r="GV72"/>
    </row>
    <row r="73" spans="1:204" ht="6" customHeight="1" x14ac:dyDescent="0.55000000000000004">
      <c r="A73" s="99">
        <f>IF(ISNUMBER(MATCH(TRIM(VLOOKUP(FE73,コード!D:E,2,FALSE)),{"A11","A22","A33","A44","C55","C66","C77","C88","C99","C00"},0)),FG73,VLOOKUP(TRIM(FE73),コード!D:E,2,FALSE))</f>
        <v>0</v>
      </c>
      <c r="B73" s="100"/>
      <c r="C73" s="100"/>
      <c r="D73" s="100"/>
      <c r="E73" s="100"/>
      <c r="F73" s="101"/>
      <c r="G73" s="114" t="e">
        <f>VLOOKUP(CN73,異動報告書!FQ:FR,2,FALSE)</f>
        <v>#N/A</v>
      </c>
      <c r="H73" s="115"/>
      <c r="I73" s="115"/>
      <c r="J73" s="115"/>
      <c r="K73" s="115"/>
      <c r="L73" s="115"/>
      <c r="M73" s="20"/>
      <c r="N73" s="21"/>
      <c r="O73" s="115" t="e">
        <f>VLOOKUP(DL73,異動報告書!FQ:FR,2,FALSE)</f>
        <v>#N/A</v>
      </c>
      <c r="P73" s="115"/>
      <c r="Q73" s="115"/>
      <c r="R73" s="115"/>
      <c r="S73" s="115"/>
      <c r="T73" s="115"/>
      <c r="U73" s="107"/>
      <c r="V73" s="108"/>
      <c r="W73" s="108"/>
      <c r="X73" s="108"/>
      <c r="Y73" s="108"/>
      <c r="Z73" s="108"/>
      <c r="AA73" s="108"/>
      <c r="AB73" s="108"/>
      <c r="AC73" s="108"/>
      <c r="AD73" s="108"/>
      <c r="AE73" s="108"/>
      <c r="AF73" s="108"/>
      <c r="AG73" s="109"/>
      <c r="AH73" s="265"/>
      <c r="AI73" s="265"/>
      <c r="AJ73" s="265"/>
      <c r="AK73" s="265"/>
      <c r="AL73" s="265"/>
      <c r="AM73" s="265"/>
      <c r="AN73" s="265"/>
      <c r="AO73" s="265"/>
      <c r="AP73" s="265"/>
      <c r="AQ73" s="265"/>
      <c r="AR73" s="265"/>
      <c r="AS73" s="265"/>
      <c r="AT73" s="265"/>
      <c r="AU73" s="265"/>
      <c r="AV73" s="265"/>
      <c r="AW73" s="265"/>
      <c r="AX73" s="265"/>
      <c r="AY73" s="265"/>
      <c r="AZ73" s="265"/>
      <c r="BA73" s="152"/>
      <c r="BB73" s="108"/>
      <c r="BC73" s="108"/>
      <c r="BD73" s="108"/>
      <c r="BE73" s="108"/>
      <c r="BF73" s="108"/>
      <c r="BG73" s="108"/>
      <c r="BH73" s="108"/>
      <c r="BI73" s="108"/>
      <c r="BJ73" s="108"/>
      <c r="BK73" s="108"/>
      <c r="BL73" s="108"/>
      <c r="BM73" s="108"/>
      <c r="BN73" s="108"/>
      <c r="BO73" s="153"/>
      <c r="BP73" s="159" t="s">
        <v>3</v>
      </c>
      <c r="BQ73" s="159"/>
      <c r="BR73" s="164">
        <v>8</v>
      </c>
      <c r="BS73" s="164"/>
      <c r="BT73" s="164"/>
      <c r="BU73" s="254">
        <v>4</v>
      </c>
      <c r="BV73" s="254"/>
      <c r="BW73" s="254"/>
      <c r="BX73" s="254"/>
      <c r="BY73" s="254"/>
      <c r="BZ73" s="254">
        <v>1</v>
      </c>
      <c r="CA73" s="254"/>
      <c r="CB73" s="254"/>
      <c r="CC73" s="254"/>
      <c r="CD73" s="255"/>
      <c r="CE73" s="127"/>
      <c r="CF73" s="128"/>
      <c r="CG73" s="128"/>
      <c r="CH73" s="128"/>
      <c r="CI73" s="128"/>
      <c r="CJ73" s="128"/>
      <c r="CK73" s="128"/>
      <c r="CL73" s="128"/>
      <c r="CM73" s="129"/>
      <c r="CN73" s="136"/>
      <c r="CO73" s="139"/>
      <c r="CP73" s="140"/>
      <c r="CQ73" s="140"/>
      <c r="CR73" s="140"/>
      <c r="CS73" s="140"/>
      <c r="CT73" s="140"/>
      <c r="CU73" s="140"/>
      <c r="CV73" s="140"/>
      <c r="CW73" s="140"/>
      <c r="CX73" s="140"/>
      <c r="CY73" s="140"/>
      <c r="CZ73" s="140"/>
      <c r="DA73" s="140"/>
      <c r="DB73" s="140"/>
      <c r="DC73" s="93"/>
      <c r="DD73" s="94"/>
      <c r="DE73" s="94"/>
      <c r="DF73" s="94"/>
      <c r="DG73" s="94"/>
      <c r="DH73" s="94"/>
      <c r="DI73" s="94"/>
      <c r="DJ73" s="94"/>
      <c r="DK73" s="94"/>
      <c r="DL73" s="92"/>
      <c r="DM73" s="184"/>
      <c r="DN73" s="184"/>
      <c r="DO73" s="184"/>
      <c r="DP73" s="184"/>
      <c r="DQ73" s="184"/>
      <c r="DR73" s="184"/>
      <c r="DS73" s="184"/>
      <c r="DT73" s="184"/>
      <c r="DU73" s="184"/>
      <c r="DV73" s="184"/>
      <c r="DW73" s="184"/>
      <c r="DX73" s="185"/>
      <c r="DY73" s="186"/>
      <c r="DZ73" s="187"/>
      <c r="EA73" s="187"/>
      <c r="EB73" s="187"/>
      <c r="EC73" s="187"/>
      <c r="ED73" s="187"/>
      <c r="EE73" s="187"/>
      <c r="EF73" s="187"/>
      <c r="EG73" s="187"/>
      <c r="EH73" s="187"/>
      <c r="EI73" s="187"/>
      <c r="EJ73" s="187"/>
      <c r="EK73" s="187"/>
      <c r="EL73" s="183"/>
      <c r="EM73" s="183"/>
      <c r="EN73" s="183"/>
      <c r="EO73" s="183"/>
      <c r="EP73" s="183"/>
      <c r="EQ73" s="183"/>
      <c r="ER73" s="88" t="s">
        <v>4</v>
      </c>
      <c r="ES73" s="89"/>
      <c r="ET73" s="90"/>
      <c r="EU73" s="91"/>
      <c r="EV73" s="91"/>
      <c r="EW73" s="91"/>
      <c r="EX73" s="91"/>
      <c r="EY73" s="91"/>
      <c r="EZ73" s="248"/>
      <c r="FA73" s="249"/>
      <c r="FB73" s="248"/>
      <c r="FC73" s="249"/>
      <c r="FE73" s="247" t="str">
        <f t="shared" si="4"/>
        <v/>
      </c>
      <c r="FF73" s="221" t="str">
        <f t="shared" ref="FF73" si="10">CE73&amp;DC73</f>
        <v/>
      </c>
      <c r="FG73" s="221">
        <f>VLOOKUP(FF73,コード!D:E,2,FALSE)</f>
        <v>0</v>
      </c>
      <c r="FI73"/>
      <c r="FJ73"/>
      <c r="FO73"/>
      <c r="FP73"/>
      <c r="FQ73"/>
      <c r="FR73"/>
      <c r="FS73"/>
      <c r="FT73"/>
      <c r="FU73"/>
      <c r="FV73"/>
      <c r="FW73"/>
      <c r="FX73"/>
      <c r="FY73"/>
      <c r="FZ73"/>
      <c r="GA73"/>
      <c r="GB73"/>
      <c r="GC73"/>
      <c r="GP73"/>
      <c r="GQ73"/>
      <c r="GR73"/>
      <c r="GS73"/>
      <c r="GT73"/>
      <c r="GU73"/>
      <c r="GV73"/>
    </row>
    <row r="74" spans="1:204" ht="6" customHeight="1" x14ac:dyDescent="0.55000000000000004">
      <c r="A74" s="102"/>
      <c r="B74" s="78"/>
      <c r="C74" s="78"/>
      <c r="D74" s="78"/>
      <c r="E74" s="78"/>
      <c r="F74" s="103"/>
      <c r="G74" s="102"/>
      <c r="H74" s="78"/>
      <c r="I74" s="78"/>
      <c r="J74" s="78"/>
      <c r="K74" s="78"/>
      <c r="L74" s="78"/>
      <c r="M74" s="20"/>
      <c r="O74" s="78"/>
      <c r="P74" s="78"/>
      <c r="Q74" s="78"/>
      <c r="R74" s="78"/>
      <c r="S74" s="78"/>
      <c r="T74" s="78"/>
      <c r="U74" s="110"/>
      <c r="V74" s="111"/>
      <c r="W74" s="111"/>
      <c r="X74" s="111"/>
      <c r="Y74" s="111"/>
      <c r="Z74" s="111"/>
      <c r="AA74" s="111"/>
      <c r="AB74" s="111"/>
      <c r="AC74" s="111"/>
      <c r="AD74" s="111"/>
      <c r="AE74" s="111"/>
      <c r="AF74" s="111"/>
      <c r="AG74" s="112"/>
      <c r="AH74" s="265"/>
      <c r="AI74" s="265"/>
      <c r="AJ74" s="265"/>
      <c r="AK74" s="265"/>
      <c r="AL74" s="265"/>
      <c r="AM74" s="265"/>
      <c r="AN74" s="265"/>
      <c r="AO74" s="265"/>
      <c r="AP74" s="265"/>
      <c r="AQ74" s="265"/>
      <c r="AR74" s="265"/>
      <c r="AS74" s="265"/>
      <c r="AT74" s="265"/>
      <c r="AU74" s="265"/>
      <c r="AV74" s="265"/>
      <c r="AW74" s="265"/>
      <c r="AX74" s="265"/>
      <c r="AY74" s="265"/>
      <c r="AZ74" s="265"/>
      <c r="BA74" s="154"/>
      <c r="BB74" s="111"/>
      <c r="BC74" s="111"/>
      <c r="BD74" s="111"/>
      <c r="BE74" s="111"/>
      <c r="BF74" s="111"/>
      <c r="BG74" s="111"/>
      <c r="BH74" s="111"/>
      <c r="BI74" s="111"/>
      <c r="BJ74" s="111"/>
      <c r="BK74" s="111"/>
      <c r="BL74" s="111"/>
      <c r="BM74" s="111"/>
      <c r="BN74" s="111"/>
      <c r="BO74" s="155"/>
      <c r="BP74" s="161"/>
      <c r="BQ74" s="161"/>
      <c r="BR74" s="166"/>
      <c r="BS74" s="166"/>
      <c r="BT74" s="166"/>
      <c r="BU74" s="254"/>
      <c r="BV74" s="254"/>
      <c r="BW74" s="254"/>
      <c r="BX74" s="254"/>
      <c r="BY74" s="254"/>
      <c r="BZ74" s="254"/>
      <c r="CA74" s="254"/>
      <c r="CB74" s="254"/>
      <c r="CC74" s="254"/>
      <c r="CD74" s="255"/>
      <c r="CE74" s="130"/>
      <c r="CF74" s="131"/>
      <c r="CG74" s="131"/>
      <c r="CH74" s="131"/>
      <c r="CI74" s="131"/>
      <c r="CJ74" s="131"/>
      <c r="CK74" s="131"/>
      <c r="CL74" s="131"/>
      <c r="CM74" s="132"/>
      <c r="CN74" s="137"/>
      <c r="CO74" s="139"/>
      <c r="CP74" s="140"/>
      <c r="CQ74" s="140"/>
      <c r="CR74" s="140"/>
      <c r="CS74" s="140"/>
      <c r="CT74" s="140"/>
      <c r="CU74" s="140"/>
      <c r="CV74" s="140"/>
      <c r="CW74" s="140"/>
      <c r="CX74" s="140"/>
      <c r="CY74" s="140"/>
      <c r="CZ74" s="140"/>
      <c r="DA74" s="140"/>
      <c r="DB74" s="140"/>
      <c r="DC74" s="93"/>
      <c r="DD74" s="94"/>
      <c r="DE74" s="94"/>
      <c r="DF74" s="94"/>
      <c r="DG74" s="94"/>
      <c r="DH74" s="94"/>
      <c r="DI74" s="94"/>
      <c r="DJ74" s="94"/>
      <c r="DK74" s="94"/>
      <c r="DL74" s="92"/>
      <c r="DM74" s="184"/>
      <c r="DN74" s="184"/>
      <c r="DO74" s="184"/>
      <c r="DP74" s="184"/>
      <c r="DQ74" s="184"/>
      <c r="DR74" s="184"/>
      <c r="DS74" s="184"/>
      <c r="DT74" s="184"/>
      <c r="DU74" s="184"/>
      <c r="DV74" s="184"/>
      <c r="DW74" s="184"/>
      <c r="DX74" s="185"/>
      <c r="DY74" s="186"/>
      <c r="DZ74" s="187"/>
      <c r="EA74" s="187"/>
      <c r="EB74" s="187"/>
      <c r="EC74" s="187"/>
      <c r="ED74" s="187"/>
      <c r="EE74" s="187"/>
      <c r="EF74" s="187"/>
      <c r="EG74" s="187"/>
      <c r="EH74" s="187"/>
      <c r="EI74" s="187"/>
      <c r="EJ74" s="187"/>
      <c r="EK74" s="187"/>
      <c r="EL74" s="183"/>
      <c r="EM74" s="183"/>
      <c r="EN74" s="183"/>
      <c r="EO74" s="183"/>
      <c r="EP74" s="183"/>
      <c r="EQ74" s="183"/>
      <c r="ER74" s="88"/>
      <c r="ES74" s="89"/>
      <c r="ET74" s="90"/>
      <c r="EU74" s="91"/>
      <c r="EV74" s="91"/>
      <c r="EW74" s="91"/>
      <c r="EX74" s="91"/>
      <c r="EY74" s="91"/>
      <c r="EZ74" s="250"/>
      <c r="FA74" s="251"/>
      <c r="FB74" s="250"/>
      <c r="FC74" s="251"/>
      <c r="FE74" s="247"/>
      <c r="FF74" s="221"/>
      <c r="FG74" s="221"/>
      <c r="FI74"/>
      <c r="FJ74"/>
      <c r="FO74"/>
      <c r="FP74"/>
      <c r="FQ74"/>
      <c r="FR74"/>
      <c r="FS74"/>
      <c r="FT74"/>
      <c r="FU74"/>
      <c r="FV74"/>
      <c r="FW74"/>
      <c r="FX74"/>
      <c r="FY74"/>
      <c r="FZ74"/>
      <c r="GA74"/>
      <c r="GB74"/>
      <c r="GC74"/>
      <c r="GP74"/>
      <c r="GQ74"/>
      <c r="GR74"/>
      <c r="GS74"/>
      <c r="GT74"/>
      <c r="GU74"/>
      <c r="GV74"/>
    </row>
    <row r="75" spans="1:204" ht="6" customHeight="1" x14ac:dyDescent="0.55000000000000004">
      <c r="A75" s="102"/>
      <c r="B75" s="78"/>
      <c r="C75" s="78"/>
      <c r="D75" s="78"/>
      <c r="E75" s="78"/>
      <c r="F75" s="103"/>
      <c r="G75" s="102"/>
      <c r="H75" s="78"/>
      <c r="I75" s="78"/>
      <c r="J75" s="78"/>
      <c r="K75" s="78"/>
      <c r="L75" s="78"/>
      <c r="M75" s="113" t="s">
        <v>12</v>
      </c>
      <c r="N75" s="113"/>
      <c r="O75" s="78"/>
      <c r="P75" s="78"/>
      <c r="Q75" s="78"/>
      <c r="R75" s="78"/>
      <c r="S75" s="78"/>
      <c r="T75" s="78"/>
      <c r="U75" s="110"/>
      <c r="V75" s="111"/>
      <c r="W75" s="111"/>
      <c r="X75" s="111"/>
      <c r="Y75" s="111"/>
      <c r="Z75" s="111"/>
      <c r="AA75" s="111"/>
      <c r="AB75" s="111"/>
      <c r="AC75" s="111"/>
      <c r="AD75" s="111"/>
      <c r="AE75" s="111"/>
      <c r="AF75" s="111"/>
      <c r="AG75" s="112"/>
      <c r="AH75" s="265"/>
      <c r="AI75" s="265"/>
      <c r="AJ75" s="265"/>
      <c r="AK75" s="265"/>
      <c r="AL75" s="265"/>
      <c r="AM75" s="265"/>
      <c r="AN75" s="265"/>
      <c r="AO75" s="265"/>
      <c r="AP75" s="265"/>
      <c r="AQ75" s="265"/>
      <c r="AR75" s="265"/>
      <c r="AS75" s="265"/>
      <c r="AT75" s="265"/>
      <c r="AU75" s="265"/>
      <c r="AV75" s="265"/>
      <c r="AW75" s="265"/>
      <c r="AX75" s="265"/>
      <c r="AY75" s="265"/>
      <c r="AZ75" s="265"/>
      <c r="BA75" s="154"/>
      <c r="BB75" s="111"/>
      <c r="BC75" s="111"/>
      <c r="BD75" s="111"/>
      <c r="BE75" s="111"/>
      <c r="BF75" s="111"/>
      <c r="BG75" s="111"/>
      <c r="BH75" s="111"/>
      <c r="BI75" s="111"/>
      <c r="BJ75" s="111"/>
      <c r="BK75" s="111"/>
      <c r="BL75" s="111"/>
      <c r="BM75" s="111"/>
      <c r="BN75" s="111"/>
      <c r="BO75" s="155"/>
      <c r="BP75" s="161"/>
      <c r="BQ75" s="161"/>
      <c r="BR75" s="166"/>
      <c r="BS75" s="166"/>
      <c r="BT75" s="166"/>
      <c r="BU75" s="254"/>
      <c r="BV75" s="254"/>
      <c r="BW75" s="254"/>
      <c r="BX75" s="254"/>
      <c r="BY75" s="254"/>
      <c r="BZ75" s="254"/>
      <c r="CA75" s="254"/>
      <c r="CB75" s="254"/>
      <c r="CC75" s="254"/>
      <c r="CD75" s="255"/>
      <c r="CE75" s="130"/>
      <c r="CF75" s="131"/>
      <c r="CG75" s="131"/>
      <c r="CH75" s="131"/>
      <c r="CI75" s="131"/>
      <c r="CJ75" s="131"/>
      <c r="CK75" s="131"/>
      <c r="CL75" s="131"/>
      <c r="CM75" s="132"/>
      <c r="CN75" s="137"/>
      <c r="CO75" s="139"/>
      <c r="CP75" s="140"/>
      <c r="CQ75" s="140"/>
      <c r="CR75" s="140"/>
      <c r="CS75" s="140"/>
      <c r="CT75" s="140"/>
      <c r="CU75" s="140"/>
      <c r="CV75" s="140"/>
      <c r="CW75" s="140"/>
      <c r="CX75" s="140"/>
      <c r="CY75" s="140"/>
      <c r="CZ75" s="140"/>
      <c r="DA75" s="140"/>
      <c r="DB75" s="140"/>
      <c r="DC75" s="93"/>
      <c r="DD75" s="94"/>
      <c r="DE75" s="94"/>
      <c r="DF75" s="94"/>
      <c r="DG75" s="94"/>
      <c r="DH75" s="94"/>
      <c r="DI75" s="94"/>
      <c r="DJ75" s="94"/>
      <c r="DK75" s="94"/>
      <c r="DL75" s="92"/>
      <c r="DM75" s="184"/>
      <c r="DN75" s="184"/>
      <c r="DO75" s="184"/>
      <c r="DP75" s="184"/>
      <c r="DQ75" s="184"/>
      <c r="DR75" s="184"/>
      <c r="DS75" s="184"/>
      <c r="DT75" s="184"/>
      <c r="DU75" s="184"/>
      <c r="DV75" s="184"/>
      <c r="DW75" s="184"/>
      <c r="DX75" s="185"/>
      <c r="DY75" s="186"/>
      <c r="DZ75" s="187"/>
      <c r="EA75" s="187"/>
      <c r="EB75" s="187"/>
      <c r="EC75" s="187"/>
      <c r="ED75" s="187"/>
      <c r="EE75" s="187"/>
      <c r="EF75" s="187"/>
      <c r="EG75" s="187"/>
      <c r="EH75" s="187"/>
      <c r="EI75" s="187"/>
      <c r="EJ75" s="187"/>
      <c r="EK75" s="187"/>
      <c r="EL75" s="183"/>
      <c r="EM75" s="183"/>
      <c r="EN75" s="183"/>
      <c r="EO75" s="183"/>
      <c r="EP75" s="183"/>
      <c r="EQ75" s="183"/>
      <c r="ER75" s="88"/>
      <c r="ES75" s="89"/>
      <c r="ET75" s="90"/>
      <c r="EU75" s="91"/>
      <c r="EV75" s="91"/>
      <c r="EW75" s="91"/>
      <c r="EX75" s="91"/>
      <c r="EY75" s="91"/>
      <c r="EZ75" s="252"/>
      <c r="FA75" s="253"/>
      <c r="FB75" s="252"/>
      <c r="FC75" s="253"/>
      <c r="FE75" s="247"/>
      <c r="FF75" s="221"/>
      <c r="FG75" s="221"/>
      <c r="FI75"/>
      <c r="FJ75"/>
      <c r="FO75"/>
      <c r="FP75"/>
      <c r="FQ75"/>
      <c r="FR75"/>
      <c r="FS75"/>
      <c r="FT75"/>
      <c r="FU75"/>
      <c r="FV75"/>
      <c r="FW75"/>
      <c r="FX75"/>
      <c r="FY75"/>
      <c r="FZ75"/>
      <c r="GA75"/>
      <c r="GB75"/>
      <c r="GC75"/>
      <c r="GP75"/>
      <c r="GQ75"/>
      <c r="GR75"/>
      <c r="GS75"/>
      <c r="GT75"/>
      <c r="GU75"/>
      <c r="GV75"/>
    </row>
    <row r="76" spans="1:204" ht="6" customHeight="1" x14ac:dyDescent="0.55000000000000004">
      <c r="A76" s="102"/>
      <c r="B76" s="78"/>
      <c r="C76" s="78"/>
      <c r="D76" s="78"/>
      <c r="E76" s="78"/>
      <c r="F76" s="103"/>
      <c r="G76" s="102"/>
      <c r="H76" s="78"/>
      <c r="I76" s="78"/>
      <c r="J76" s="78"/>
      <c r="K76" s="78"/>
      <c r="L76" s="78"/>
      <c r="M76" s="113"/>
      <c r="N76" s="113"/>
      <c r="O76" s="78"/>
      <c r="P76" s="78"/>
      <c r="Q76" s="78"/>
      <c r="R76" s="78"/>
      <c r="S76" s="78"/>
      <c r="T76" s="78"/>
      <c r="U76" s="110"/>
      <c r="V76" s="111"/>
      <c r="W76" s="111"/>
      <c r="X76" s="111"/>
      <c r="Y76" s="111"/>
      <c r="Z76" s="111"/>
      <c r="AA76" s="111"/>
      <c r="AB76" s="111"/>
      <c r="AC76" s="111"/>
      <c r="AD76" s="111"/>
      <c r="AE76" s="111"/>
      <c r="AF76" s="111"/>
      <c r="AG76" s="112"/>
      <c r="AH76" s="265"/>
      <c r="AI76" s="265"/>
      <c r="AJ76" s="265"/>
      <c r="AK76" s="265"/>
      <c r="AL76" s="265"/>
      <c r="AM76" s="265"/>
      <c r="AN76" s="265"/>
      <c r="AO76" s="265"/>
      <c r="AP76" s="265"/>
      <c r="AQ76" s="265"/>
      <c r="AR76" s="265"/>
      <c r="AS76" s="265"/>
      <c r="AT76" s="265"/>
      <c r="AU76" s="265"/>
      <c r="AV76" s="265"/>
      <c r="AW76" s="265"/>
      <c r="AX76" s="265"/>
      <c r="AY76" s="265"/>
      <c r="AZ76" s="265"/>
      <c r="BA76" s="154"/>
      <c r="BB76" s="111"/>
      <c r="BC76" s="111"/>
      <c r="BD76" s="111"/>
      <c r="BE76" s="111"/>
      <c r="BF76" s="111"/>
      <c r="BG76" s="111"/>
      <c r="BH76" s="111"/>
      <c r="BI76" s="111"/>
      <c r="BJ76" s="111"/>
      <c r="BK76" s="111"/>
      <c r="BL76" s="111"/>
      <c r="BM76" s="111"/>
      <c r="BN76" s="111"/>
      <c r="BO76" s="155"/>
      <c r="BP76" s="161"/>
      <c r="BQ76" s="161"/>
      <c r="BR76" s="166"/>
      <c r="BS76" s="166"/>
      <c r="BT76" s="166"/>
      <c r="BU76" s="254"/>
      <c r="BV76" s="254"/>
      <c r="BW76" s="254"/>
      <c r="BX76" s="254"/>
      <c r="BY76" s="254"/>
      <c r="BZ76" s="254"/>
      <c r="CA76" s="254"/>
      <c r="CB76" s="254"/>
      <c r="CC76" s="254"/>
      <c r="CD76" s="255"/>
      <c r="CE76" s="130"/>
      <c r="CF76" s="131"/>
      <c r="CG76" s="131"/>
      <c r="CH76" s="131"/>
      <c r="CI76" s="131"/>
      <c r="CJ76" s="131"/>
      <c r="CK76" s="131"/>
      <c r="CL76" s="131"/>
      <c r="CM76" s="132"/>
      <c r="CN76" s="137"/>
      <c r="CO76" s="139"/>
      <c r="CP76" s="140"/>
      <c r="CQ76" s="140"/>
      <c r="CR76" s="140"/>
      <c r="CS76" s="140"/>
      <c r="CT76" s="140"/>
      <c r="CU76" s="140"/>
      <c r="CV76" s="140"/>
      <c r="CW76" s="140"/>
      <c r="CX76" s="140"/>
      <c r="CY76" s="140"/>
      <c r="CZ76" s="140"/>
      <c r="DA76" s="140"/>
      <c r="DB76" s="140"/>
      <c r="DC76" s="93"/>
      <c r="DD76" s="94"/>
      <c r="DE76" s="94"/>
      <c r="DF76" s="94"/>
      <c r="DG76" s="94"/>
      <c r="DH76" s="94"/>
      <c r="DI76" s="94"/>
      <c r="DJ76" s="94"/>
      <c r="DK76" s="94"/>
      <c r="DL76" s="92"/>
      <c r="DM76" s="184"/>
      <c r="DN76" s="184"/>
      <c r="DO76" s="184"/>
      <c r="DP76" s="184"/>
      <c r="DQ76" s="184"/>
      <c r="DR76" s="184"/>
      <c r="DS76" s="184"/>
      <c r="DT76" s="184"/>
      <c r="DU76" s="184"/>
      <c r="DV76" s="184"/>
      <c r="DW76" s="184"/>
      <c r="DX76" s="185"/>
      <c r="DY76" s="186"/>
      <c r="DZ76" s="187"/>
      <c r="EA76" s="187"/>
      <c r="EB76" s="187"/>
      <c r="EC76" s="187"/>
      <c r="ED76" s="187"/>
      <c r="EE76" s="187"/>
      <c r="EF76" s="187"/>
      <c r="EG76" s="187"/>
      <c r="EH76" s="187"/>
      <c r="EI76" s="187"/>
      <c r="EJ76" s="187"/>
      <c r="EK76" s="187"/>
      <c r="EL76" s="183"/>
      <c r="EM76" s="183"/>
      <c r="EN76" s="183"/>
      <c r="EO76" s="183"/>
      <c r="EP76" s="183"/>
      <c r="EQ76" s="183"/>
      <c r="ER76" s="88"/>
      <c r="ES76" s="89"/>
      <c r="ET76" s="90"/>
      <c r="EU76" s="91"/>
      <c r="EV76" s="91"/>
      <c r="EW76" s="91"/>
      <c r="EX76" s="91"/>
      <c r="EY76" s="91"/>
      <c r="EZ76" s="248"/>
      <c r="FA76" s="249"/>
      <c r="FB76" s="248"/>
      <c r="FC76" s="249"/>
      <c r="FE76" s="247"/>
      <c r="FF76" s="221"/>
      <c r="FG76" s="221"/>
      <c r="FI76"/>
      <c r="FJ76"/>
      <c r="FO76"/>
      <c r="FP76"/>
      <c r="FQ76"/>
      <c r="FR76"/>
      <c r="FS76"/>
      <c r="FT76"/>
      <c r="FU76"/>
      <c r="FV76"/>
      <c r="FW76"/>
      <c r="FX76"/>
      <c r="FY76"/>
      <c r="FZ76"/>
      <c r="GA76"/>
      <c r="GB76"/>
      <c r="GC76"/>
      <c r="GP76"/>
      <c r="GQ76"/>
      <c r="GR76"/>
      <c r="GS76"/>
      <c r="GT76"/>
      <c r="GU76"/>
      <c r="GV76"/>
    </row>
    <row r="77" spans="1:204" ht="6" customHeight="1" x14ac:dyDescent="0.55000000000000004">
      <c r="A77" s="102"/>
      <c r="B77" s="78"/>
      <c r="C77" s="78"/>
      <c r="D77" s="78"/>
      <c r="E77" s="78"/>
      <c r="F77" s="103"/>
      <c r="G77" s="102"/>
      <c r="H77" s="78"/>
      <c r="I77" s="78"/>
      <c r="J77" s="78"/>
      <c r="K77" s="78"/>
      <c r="L77" s="78"/>
      <c r="M77" s="20"/>
      <c r="O77" s="78"/>
      <c r="P77" s="78"/>
      <c r="Q77" s="78"/>
      <c r="R77" s="78"/>
      <c r="S77" s="78"/>
      <c r="T77" s="78"/>
      <c r="U77" s="110"/>
      <c r="V77" s="111"/>
      <c r="W77" s="111"/>
      <c r="X77" s="111"/>
      <c r="Y77" s="111"/>
      <c r="Z77" s="111"/>
      <c r="AA77" s="111"/>
      <c r="AB77" s="111"/>
      <c r="AC77" s="111"/>
      <c r="AD77" s="111"/>
      <c r="AE77" s="111"/>
      <c r="AF77" s="111"/>
      <c r="AG77" s="112"/>
      <c r="AH77" s="265"/>
      <c r="AI77" s="265"/>
      <c r="AJ77" s="265"/>
      <c r="AK77" s="265"/>
      <c r="AL77" s="265"/>
      <c r="AM77" s="265"/>
      <c r="AN77" s="265"/>
      <c r="AO77" s="265"/>
      <c r="AP77" s="265"/>
      <c r="AQ77" s="265"/>
      <c r="AR77" s="265"/>
      <c r="AS77" s="265"/>
      <c r="AT77" s="265"/>
      <c r="AU77" s="265"/>
      <c r="AV77" s="265"/>
      <c r="AW77" s="265"/>
      <c r="AX77" s="265"/>
      <c r="AY77" s="265"/>
      <c r="AZ77" s="265"/>
      <c r="BA77" s="154"/>
      <c r="BB77" s="111"/>
      <c r="BC77" s="111"/>
      <c r="BD77" s="111"/>
      <c r="BE77" s="111"/>
      <c r="BF77" s="111"/>
      <c r="BG77" s="111"/>
      <c r="BH77" s="111"/>
      <c r="BI77" s="111"/>
      <c r="BJ77" s="111"/>
      <c r="BK77" s="111"/>
      <c r="BL77" s="111"/>
      <c r="BM77" s="111"/>
      <c r="BN77" s="111"/>
      <c r="BO77" s="155"/>
      <c r="BP77" s="161"/>
      <c r="BQ77" s="161"/>
      <c r="BR77" s="166"/>
      <c r="BS77" s="166"/>
      <c r="BT77" s="166"/>
      <c r="BU77" s="254"/>
      <c r="BV77" s="254"/>
      <c r="BW77" s="254"/>
      <c r="BX77" s="254"/>
      <c r="BY77" s="254"/>
      <c r="BZ77" s="254"/>
      <c r="CA77" s="254"/>
      <c r="CB77" s="254"/>
      <c r="CC77" s="254"/>
      <c r="CD77" s="255"/>
      <c r="CE77" s="130"/>
      <c r="CF77" s="131"/>
      <c r="CG77" s="131"/>
      <c r="CH77" s="131"/>
      <c r="CI77" s="131"/>
      <c r="CJ77" s="131"/>
      <c r="CK77" s="131"/>
      <c r="CL77" s="131"/>
      <c r="CM77" s="132"/>
      <c r="CN77" s="137"/>
      <c r="CO77" s="139"/>
      <c r="CP77" s="140"/>
      <c r="CQ77" s="140"/>
      <c r="CR77" s="140"/>
      <c r="CS77" s="140"/>
      <c r="CT77" s="140"/>
      <c r="CU77" s="140"/>
      <c r="CV77" s="140"/>
      <c r="CW77" s="140"/>
      <c r="CX77" s="140"/>
      <c r="CY77" s="140"/>
      <c r="CZ77" s="140"/>
      <c r="DA77" s="140"/>
      <c r="DB77" s="140"/>
      <c r="DC77" s="93"/>
      <c r="DD77" s="94"/>
      <c r="DE77" s="94"/>
      <c r="DF77" s="94"/>
      <c r="DG77" s="94"/>
      <c r="DH77" s="94"/>
      <c r="DI77" s="94"/>
      <c r="DJ77" s="94"/>
      <c r="DK77" s="94"/>
      <c r="DL77" s="92"/>
      <c r="DM77" s="184"/>
      <c r="DN77" s="184"/>
      <c r="DO77" s="184"/>
      <c r="DP77" s="184"/>
      <c r="DQ77" s="184"/>
      <c r="DR77" s="184"/>
      <c r="DS77" s="184"/>
      <c r="DT77" s="184"/>
      <c r="DU77" s="184"/>
      <c r="DV77" s="184"/>
      <c r="DW77" s="184"/>
      <c r="DX77" s="185"/>
      <c r="DY77" s="186"/>
      <c r="DZ77" s="187"/>
      <c r="EA77" s="187"/>
      <c r="EB77" s="187"/>
      <c r="EC77" s="187"/>
      <c r="ED77" s="187"/>
      <c r="EE77" s="187"/>
      <c r="EF77" s="187"/>
      <c r="EG77" s="187"/>
      <c r="EH77" s="187"/>
      <c r="EI77" s="187"/>
      <c r="EJ77" s="187"/>
      <c r="EK77" s="187"/>
      <c r="EL77" s="183"/>
      <c r="EM77" s="183"/>
      <c r="EN77" s="183"/>
      <c r="EO77" s="183"/>
      <c r="EP77" s="183"/>
      <c r="EQ77" s="183"/>
      <c r="ER77" s="88"/>
      <c r="ES77" s="89"/>
      <c r="ET77" s="90"/>
      <c r="EU77" s="91"/>
      <c r="EV77" s="91"/>
      <c r="EW77" s="91"/>
      <c r="EX77" s="91"/>
      <c r="EY77" s="91"/>
      <c r="EZ77" s="250"/>
      <c r="FA77" s="251"/>
      <c r="FB77" s="250"/>
      <c r="FC77" s="251"/>
      <c r="FE77" s="247"/>
      <c r="FF77" s="221"/>
      <c r="FG77" s="221"/>
      <c r="FI77"/>
      <c r="FJ77"/>
      <c r="FO77"/>
      <c r="FP77"/>
      <c r="FQ77"/>
      <c r="FR77"/>
      <c r="FS77"/>
      <c r="FT77"/>
      <c r="FU77"/>
      <c r="FV77"/>
      <c r="FW77"/>
      <c r="FX77"/>
      <c r="FY77"/>
      <c r="FZ77"/>
      <c r="GA77"/>
      <c r="GB77"/>
      <c r="GC77"/>
      <c r="GP77"/>
      <c r="GQ77"/>
      <c r="GR77"/>
      <c r="GS77"/>
      <c r="GT77"/>
      <c r="GU77"/>
      <c r="GV77"/>
    </row>
    <row r="78" spans="1:204" ht="6" customHeight="1" x14ac:dyDescent="0.55000000000000004">
      <c r="A78" s="104"/>
      <c r="B78" s="105"/>
      <c r="C78" s="105"/>
      <c r="D78" s="105"/>
      <c r="E78" s="105"/>
      <c r="F78" s="106"/>
      <c r="G78" s="116"/>
      <c r="H78" s="117"/>
      <c r="I78" s="117"/>
      <c r="J78" s="117"/>
      <c r="K78" s="117"/>
      <c r="L78" s="117"/>
      <c r="M78" s="22"/>
      <c r="N78" s="22"/>
      <c r="O78" s="117"/>
      <c r="P78" s="117"/>
      <c r="Q78" s="117"/>
      <c r="R78" s="117"/>
      <c r="S78" s="117"/>
      <c r="T78" s="117"/>
      <c r="U78" s="118"/>
      <c r="V78" s="119"/>
      <c r="W78" s="119"/>
      <c r="X78" s="119"/>
      <c r="Y78" s="119"/>
      <c r="Z78" s="119"/>
      <c r="AA78" s="119"/>
      <c r="AB78" s="119"/>
      <c r="AC78" s="119"/>
      <c r="AD78" s="119"/>
      <c r="AE78" s="119"/>
      <c r="AF78" s="119"/>
      <c r="AG78" s="120"/>
      <c r="AH78" s="265"/>
      <c r="AI78" s="265"/>
      <c r="AJ78" s="265"/>
      <c r="AK78" s="265"/>
      <c r="AL78" s="265"/>
      <c r="AM78" s="265"/>
      <c r="AN78" s="265"/>
      <c r="AO78" s="265"/>
      <c r="AP78" s="265"/>
      <c r="AQ78" s="265"/>
      <c r="AR78" s="265"/>
      <c r="AS78" s="265"/>
      <c r="AT78" s="265"/>
      <c r="AU78" s="265"/>
      <c r="AV78" s="265"/>
      <c r="AW78" s="265"/>
      <c r="AX78" s="265"/>
      <c r="AY78" s="265"/>
      <c r="AZ78" s="265"/>
      <c r="BA78" s="181"/>
      <c r="BB78" s="119"/>
      <c r="BC78" s="119"/>
      <c r="BD78" s="119"/>
      <c r="BE78" s="119"/>
      <c r="BF78" s="119"/>
      <c r="BG78" s="119"/>
      <c r="BH78" s="119"/>
      <c r="BI78" s="119"/>
      <c r="BJ78" s="119"/>
      <c r="BK78" s="119"/>
      <c r="BL78" s="119"/>
      <c r="BM78" s="119"/>
      <c r="BN78" s="119"/>
      <c r="BO78" s="182"/>
      <c r="BP78" s="266"/>
      <c r="BQ78" s="266"/>
      <c r="BR78" s="166"/>
      <c r="BS78" s="166"/>
      <c r="BT78" s="166"/>
      <c r="BU78" s="254"/>
      <c r="BV78" s="254"/>
      <c r="BW78" s="254"/>
      <c r="BX78" s="254"/>
      <c r="BY78" s="254"/>
      <c r="BZ78" s="254"/>
      <c r="CA78" s="254"/>
      <c r="CB78" s="254"/>
      <c r="CC78" s="254"/>
      <c r="CD78" s="255"/>
      <c r="CE78" s="133"/>
      <c r="CF78" s="134"/>
      <c r="CG78" s="134"/>
      <c r="CH78" s="134"/>
      <c r="CI78" s="134"/>
      <c r="CJ78" s="134"/>
      <c r="CK78" s="134"/>
      <c r="CL78" s="134"/>
      <c r="CM78" s="135"/>
      <c r="CN78" s="138"/>
      <c r="CO78" s="141"/>
      <c r="CP78" s="142"/>
      <c r="CQ78" s="142"/>
      <c r="CR78" s="142"/>
      <c r="CS78" s="142"/>
      <c r="CT78" s="142"/>
      <c r="CU78" s="142"/>
      <c r="CV78" s="142"/>
      <c r="CW78" s="142"/>
      <c r="CX78" s="142"/>
      <c r="CY78" s="142"/>
      <c r="CZ78" s="142"/>
      <c r="DA78" s="142"/>
      <c r="DB78" s="142"/>
      <c r="DC78" s="93"/>
      <c r="DD78" s="94"/>
      <c r="DE78" s="94"/>
      <c r="DF78" s="94"/>
      <c r="DG78" s="94"/>
      <c r="DH78" s="94"/>
      <c r="DI78" s="94"/>
      <c r="DJ78" s="94"/>
      <c r="DK78" s="94"/>
      <c r="DL78" s="92"/>
      <c r="DM78" s="184"/>
      <c r="DN78" s="184"/>
      <c r="DO78" s="184"/>
      <c r="DP78" s="184"/>
      <c r="DQ78" s="184"/>
      <c r="DR78" s="184"/>
      <c r="DS78" s="184"/>
      <c r="DT78" s="184"/>
      <c r="DU78" s="184"/>
      <c r="DV78" s="184"/>
      <c r="DW78" s="184"/>
      <c r="DX78" s="185"/>
      <c r="DY78" s="186"/>
      <c r="DZ78" s="187"/>
      <c r="EA78" s="187"/>
      <c r="EB78" s="187"/>
      <c r="EC78" s="187"/>
      <c r="ED78" s="187"/>
      <c r="EE78" s="187"/>
      <c r="EF78" s="187"/>
      <c r="EG78" s="187"/>
      <c r="EH78" s="187"/>
      <c r="EI78" s="187"/>
      <c r="EJ78" s="187"/>
      <c r="EK78" s="187"/>
      <c r="EL78" s="183"/>
      <c r="EM78" s="183"/>
      <c r="EN78" s="183"/>
      <c r="EO78" s="183"/>
      <c r="EP78" s="183"/>
      <c r="EQ78" s="183"/>
      <c r="ER78" s="88"/>
      <c r="ES78" s="89"/>
      <c r="ET78" s="90"/>
      <c r="EU78" s="91"/>
      <c r="EV78" s="91"/>
      <c r="EW78" s="91"/>
      <c r="EX78" s="91"/>
      <c r="EY78" s="91"/>
      <c r="EZ78" s="252"/>
      <c r="FA78" s="253"/>
      <c r="FB78" s="252"/>
      <c r="FC78" s="253"/>
      <c r="FE78" s="247"/>
      <c r="FF78" s="221"/>
      <c r="FG78" s="221"/>
      <c r="FI78"/>
      <c r="FJ78"/>
      <c r="FO78"/>
      <c r="FP78"/>
      <c r="FQ78"/>
      <c r="FR78"/>
      <c r="FS78"/>
      <c r="FT78"/>
      <c r="FU78"/>
      <c r="FV78"/>
      <c r="FW78"/>
      <c r="FX78"/>
      <c r="FY78"/>
      <c r="FZ78"/>
      <c r="GA78"/>
      <c r="GB78"/>
      <c r="GC78"/>
      <c r="GP78"/>
      <c r="GQ78"/>
      <c r="GR78"/>
      <c r="GS78"/>
      <c r="GT78"/>
      <c r="GU78"/>
      <c r="GV78"/>
    </row>
    <row r="79" spans="1:204" ht="6" customHeight="1" x14ac:dyDescent="0.55000000000000004">
      <c r="A79" s="99">
        <f>IF(ISNUMBER(MATCH(TRIM(VLOOKUP(FE79,コード!D:E,2,FALSE)),{"A11","A22","A33","A44","C55","C66","C77","C88","C99","C00"},0)),FG79,VLOOKUP(TRIM(FE79),コード!D:E,2,FALSE))</f>
        <v>0</v>
      </c>
      <c r="B79" s="100"/>
      <c r="C79" s="100"/>
      <c r="D79" s="100"/>
      <c r="E79" s="100"/>
      <c r="F79" s="101"/>
      <c r="G79" s="114" t="e">
        <f>VLOOKUP(CN79,異動報告書!FQ:FR,2,FALSE)</f>
        <v>#N/A</v>
      </c>
      <c r="H79" s="115"/>
      <c r="I79" s="115"/>
      <c r="J79" s="115"/>
      <c r="K79" s="115"/>
      <c r="L79" s="115"/>
      <c r="M79" s="20"/>
      <c r="N79" s="21"/>
      <c r="O79" s="115" t="e">
        <f>VLOOKUP(DL79,異動報告書!FQ:FR,2,FALSE)</f>
        <v>#N/A</v>
      </c>
      <c r="P79" s="115"/>
      <c r="Q79" s="115"/>
      <c r="R79" s="115"/>
      <c r="S79" s="115"/>
      <c r="T79" s="115"/>
      <c r="U79" s="107"/>
      <c r="V79" s="108"/>
      <c r="W79" s="108"/>
      <c r="X79" s="108"/>
      <c r="Y79" s="108"/>
      <c r="Z79" s="108"/>
      <c r="AA79" s="108"/>
      <c r="AB79" s="108"/>
      <c r="AC79" s="108"/>
      <c r="AD79" s="108"/>
      <c r="AE79" s="108"/>
      <c r="AF79" s="108"/>
      <c r="AG79" s="109"/>
      <c r="AH79" s="265"/>
      <c r="AI79" s="265"/>
      <c r="AJ79" s="265"/>
      <c r="AK79" s="265"/>
      <c r="AL79" s="265"/>
      <c r="AM79" s="265"/>
      <c r="AN79" s="265"/>
      <c r="AO79" s="265"/>
      <c r="AP79" s="265"/>
      <c r="AQ79" s="265"/>
      <c r="AR79" s="265"/>
      <c r="AS79" s="265"/>
      <c r="AT79" s="265"/>
      <c r="AU79" s="265"/>
      <c r="AV79" s="265"/>
      <c r="AW79" s="265"/>
      <c r="AX79" s="265"/>
      <c r="AY79" s="265"/>
      <c r="AZ79" s="265"/>
      <c r="BA79" s="152"/>
      <c r="BB79" s="108"/>
      <c r="BC79" s="108"/>
      <c r="BD79" s="108"/>
      <c r="BE79" s="108"/>
      <c r="BF79" s="108"/>
      <c r="BG79" s="108"/>
      <c r="BH79" s="108"/>
      <c r="BI79" s="108"/>
      <c r="BJ79" s="108"/>
      <c r="BK79" s="108"/>
      <c r="BL79" s="108"/>
      <c r="BM79" s="108"/>
      <c r="BN79" s="108"/>
      <c r="BO79" s="153"/>
      <c r="BP79" s="159" t="s">
        <v>3</v>
      </c>
      <c r="BQ79" s="159"/>
      <c r="BR79" s="164">
        <v>8</v>
      </c>
      <c r="BS79" s="164"/>
      <c r="BT79" s="164"/>
      <c r="BU79" s="254">
        <v>4</v>
      </c>
      <c r="BV79" s="254"/>
      <c r="BW79" s="254"/>
      <c r="BX79" s="254"/>
      <c r="BY79" s="254"/>
      <c r="BZ79" s="254">
        <v>1</v>
      </c>
      <c r="CA79" s="254"/>
      <c r="CB79" s="254"/>
      <c r="CC79" s="254"/>
      <c r="CD79" s="255"/>
      <c r="CE79" s="127"/>
      <c r="CF79" s="128"/>
      <c r="CG79" s="128"/>
      <c r="CH79" s="128"/>
      <c r="CI79" s="128"/>
      <c r="CJ79" s="128"/>
      <c r="CK79" s="128"/>
      <c r="CL79" s="128"/>
      <c r="CM79" s="129"/>
      <c r="CN79" s="136"/>
      <c r="CO79" s="139"/>
      <c r="CP79" s="140"/>
      <c r="CQ79" s="140"/>
      <c r="CR79" s="140"/>
      <c r="CS79" s="140"/>
      <c r="CT79" s="140"/>
      <c r="CU79" s="140"/>
      <c r="CV79" s="140"/>
      <c r="CW79" s="140"/>
      <c r="CX79" s="140"/>
      <c r="CY79" s="140"/>
      <c r="CZ79" s="140"/>
      <c r="DA79" s="140"/>
      <c r="DB79" s="140"/>
      <c r="DC79" s="93"/>
      <c r="DD79" s="94"/>
      <c r="DE79" s="94"/>
      <c r="DF79" s="94"/>
      <c r="DG79" s="94"/>
      <c r="DH79" s="94"/>
      <c r="DI79" s="94"/>
      <c r="DJ79" s="94"/>
      <c r="DK79" s="94"/>
      <c r="DL79" s="92"/>
      <c r="DM79" s="184"/>
      <c r="DN79" s="184"/>
      <c r="DO79" s="184"/>
      <c r="DP79" s="184"/>
      <c r="DQ79" s="184"/>
      <c r="DR79" s="184"/>
      <c r="DS79" s="184"/>
      <c r="DT79" s="184"/>
      <c r="DU79" s="184"/>
      <c r="DV79" s="184"/>
      <c r="DW79" s="184"/>
      <c r="DX79" s="185"/>
      <c r="DY79" s="186"/>
      <c r="DZ79" s="187"/>
      <c r="EA79" s="187"/>
      <c r="EB79" s="187"/>
      <c r="EC79" s="187"/>
      <c r="ED79" s="187"/>
      <c r="EE79" s="187"/>
      <c r="EF79" s="187"/>
      <c r="EG79" s="187"/>
      <c r="EH79" s="187"/>
      <c r="EI79" s="187"/>
      <c r="EJ79" s="187"/>
      <c r="EK79" s="187"/>
      <c r="EL79" s="183"/>
      <c r="EM79" s="183"/>
      <c r="EN79" s="183"/>
      <c r="EO79" s="183"/>
      <c r="EP79" s="183"/>
      <c r="EQ79" s="183"/>
      <c r="ER79" s="88" t="s">
        <v>4</v>
      </c>
      <c r="ES79" s="89"/>
      <c r="ET79" s="90"/>
      <c r="EU79" s="91"/>
      <c r="EV79" s="91"/>
      <c r="EW79" s="91"/>
      <c r="EX79" s="91"/>
      <c r="EY79" s="91"/>
      <c r="EZ79" s="248"/>
      <c r="FA79" s="249"/>
      <c r="FB79" s="248"/>
      <c r="FC79" s="249"/>
      <c r="FE79" s="247" t="str">
        <f t="shared" si="4"/>
        <v/>
      </c>
      <c r="FF79" s="221" t="str">
        <f t="shared" ref="FF79" si="11">CE79&amp;DC79</f>
        <v/>
      </c>
      <c r="FG79" s="221">
        <f>VLOOKUP(FF79,コード!D:E,2,FALSE)</f>
        <v>0</v>
      </c>
      <c r="FI79"/>
      <c r="FJ79"/>
      <c r="FO79"/>
      <c r="FP79"/>
      <c r="FQ79"/>
      <c r="FR79"/>
      <c r="FS79"/>
      <c r="FT79"/>
      <c r="FU79"/>
      <c r="FV79"/>
      <c r="FW79"/>
      <c r="FX79"/>
      <c r="FY79"/>
      <c r="FZ79"/>
      <c r="GA79"/>
      <c r="GB79"/>
      <c r="GC79"/>
      <c r="GP79"/>
      <c r="GQ79"/>
      <c r="GR79"/>
      <c r="GS79"/>
      <c r="GT79"/>
      <c r="GU79"/>
      <c r="GV79"/>
    </row>
    <row r="80" spans="1:204" ht="6" customHeight="1" x14ac:dyDescent="0.55000000000000004">
      <c r="A80" s="102"/>
      <c r="B80" s="78"/>
      <c r="C80" s="78"/>
      <c r="D80" s="78"/>
      <c r="E80" s="78"/>
      <c r="F80" s="103"/>
      <c r="G80" s="102"/>
      <c r="H80" s="78"/>
      <c r="I80" s="78"/>
      <c r="J80" s="78"/>
      <c r="K80" s="78"/>
      <c r="L80" s="78"/>
      <c r="M80" s="20"/>
      <c r="O80" s="78"/>
      <c r="P80" s="78"/>
      <c r="Q80" s="78"/>
      <c r="R80" s="78"/>
      <c r="S80" s="78"/>
      <c r="T80" s="78"/>
      <c r="U80" s="110"/>
      <c r="V80" s="111"/>
      <c r="W80" s="111"/>
      <c r="X80" s="111"/>
      <c r="Y80" s="111"/>
      <c r="Z80" s="111"/>
      <c r="AA80" s="111"/>
      <c r="AB80" s="111"/>
      <c r="AC80" s="111"/>
      <c r="AD80" s="111"/>
      <c r="AE80" s="111"/>
      <c r="AF80" s="111"/>
      <c r="AG80" s="112"/>
      <c r="AH80" s="265"/>
      <c r="AI80" s="265"/>
      <c r="AJ80" s="265"/>
      <c r="AK80" s="265"/>
      <c r="AL80" s="265"/>
      <c r="AM80" s="265"/>
      <c r="AN80" s="265"/>
      <c r="AO80" s="265"/>
      <c r="AP80" s="265"/>
      <c r="AQ80" s="265"/>
      <c r="AR80" s="265"/>
      <c r="AS80" s="265"/>
      <c r="AT80" s="265"/>
      <c r="AU80" s="265"/>
      <c r="AV80" s="265"/>
      <c r="AW80" s="265"/>
      <c r="AX80" s="265"/>
      <c r="AY80" s="265"/>
      <c r="AZ80" s="265"/>
      <c r="BA80" s="154"/>
      <c r="BB80" s="111"/>
      <c r="BC80" s="111"/>
      <c r="BD80" s="111"/>
      <c r="BE80" s="111"/>
      <c r="BF80" s="111"/>
      <c r="BG80" s="111"/>
      <c r="BH80" s="111"/>
      <c r="BI80" s="111"/>
      <c r="BJ80" s="111"/>
      <c r="BK80" s="111"/>
      <c r="BL80" s="111"/>
      <c r="BM80" s="111"/>
      <c r="BN80" s="111"/>
      <c r="BO80" s="155"/>
      <c r="BP80" s="161"/>
      <c r="BQ80" s="161"/>
      <c r="BR80" s="166"/>
      <c r="BS80" s="166"/>
      <c r="BT80" s="166"/>
      <c r="BU80" s="254"/>
      <c r="BV80" s="254"/>
      <c r="BW80" s="254"/>
      <c r="BX80" s="254"/>
      <c r="BY80" s="254"/>
      <c r="BZ80" s="254"/>
      <c r="CA80" s="254"/>
      <c r="CB80" s="254"/>
      <c r="CC80" s="254"/>
      <c r="CD80" s="255"/>
      <c r="CE80" s="130"/>
      <c r="CF80" s="131"/>
      <c r="CG80" s="131"/>
      <c r="CH80" s="131"/>
      <c r="CI80" s="131"/>
      <c r="CJ80" s="131"/>
      <c r="CK80" s="131"/>
      <c r="CL80" s="131"/>
      <c r="CM80" s="132"/>
      <c r="CN80" s="137"/>
      <c r="CO80" s="139"/>
      <c r="CP80" s="140"/>
      <c r="CQ80" s="140"/>
      <c r="CR80" s="140"/>
      <c r="CS80" s="140"/>
      <c r="CT80" s="140"/>
      <c r="CU80" s="140"/>
      <c r="CV80" s="140"/>
      <c r="CW80" s="140"/>
      <c r="CX80" s="140"/>
      <c r="CY80" s="140"/>
      <c r="CZ80" s="140"/>
      <c r="DA80" s="140"/>
      <c r="DB80" s="140"/>
      <c r="DC80" s="93"/>
      <c r="DD80" s="94"/>
      <c r="DE80" s="94"/>
      <c r="DF80" s="94"/>
      <c r="DG80" s="94"/>
      <c r="DH80" s="94"/>
      <c r="DI80" s="94"/>
      <c r="DJ80" s="94"/>
      <c r="DK80" s="94"/>
      <c r="DL80" s="92"/>
      <c r="DM80" s="184"/>
      <c r="DN80" s="184"/>
      <c r="DO80" s="184"/>
      <c r="DP80" s="184"/>
      <c r="DQ80" s="184"/>
      <c r="DR80" s="184"/>
      <c r="DS80" s="184"/>
      <c r="DT80" s="184"/>
      <c r="DU80" s="184"/>
      <c r="DV80" s="184"/>
      <c r="DW80" s="184"/>
      <c r="DX80" s="185"/>
      <c r="DY80" s="186"/>
      <c r="DZ80" s="187"/>
      <c r="EA80" s="187"/>
      <c r="EB80" s="187"/>
      <c r="EC80" s="187"/>
      <c r="ED80" s="187"/>
      <c r="EE80" s="187"/>
      <c r="EF80" s="187"/>
      <c r="EG80" s="187"/>
      <c r="EH80" s="187"/>
      <c r="EI80" s="187"/>
      <c r="EJ80" s="187"/>
      <c r="EK80" s="187"/>
      <c r="EL80" s="183"/>
      <c r="EM80" s="183"/>
      <c r="EN80" s="183"/>
      <c r="EO80" s="183"/>
      <c r="EP80" s="183"/>
      <c r="EQ80" s="183"/>
      <c r="ER80" s="88"/>
      <c r="ES80" s="89"/>
      <c r="ET80" s="90"/>
      <c r="EU80" s="91"/>
      <c r="EV80" s="91"/>
      <c r="EW80" s="91"/>
      <c r="EX80" s="91"/>
      <c r="EY80" s="91"/>
      <c r="EZ80" s="250"/>
      <c r="FA80" s="251"/>
      <c r="FB80" s="250"/>
      <c r="FC80" s="251"/>
      <c r="FE80" s="247"/>
      <c r="FF80" s="221"/>
      <c r="FG80" s="221"/>
      <c r="FI80"/>
      <c r="FJ80"/>
      <c r="FO80"/>
      <c r="FP80"/>
      <c r="FQ80"/>
      <c r="FR80"/>
      <c r="FS80"/>
      <c r="FT80"/>
      <c r="FU80"/>
      <c r="FV80"/>
      <c r="FW80"/>
      <c r="FX80"/>
      <c r="FY80"/>
      <c r="FZ80"/>
      <c r="GA80"/>
      <c r="GB80"/>
      <c r="GC80"/>
      <c r="GP80"/>
      <c r="GQ80"/>
      <c r="GR80"/>
      <c r="GS80"/>
      <c r="GT80"/>
      <c r="GU80"/>
      <c r="GV80"/>
    </row>
    <row r="81" spans="1:204" ht="6" customHeight="1" x14ac:dyDescent="0.55000000000000004">
      <c r="A81" s="102"/>
      <c r="B81" s="78"/>
      <c r="C81" s="78"/>
      <c r="D81" s="78"/>
      <c r="E81" s="78"/>
      <c r="F81" s="103"/>
      <c r="G81" s="102"/>
      <c r="H81" s="78"/>
      <c r="I81" s="78"/>
      <c r="J81" s="78"/>
      <c r="K81" s="78"/>
      <c r="L81" s="78"/>
      <c r="M81" s="113" t="s">
        <v>12</v>
      </c>
      <c r="N81" s="113"/>
      <c r="O81" s="78"/>
      <c r="P81" s="78"/>
      <c r="Q81" s="78"/>
      <c r="R81" s="78"/>
      <c r="S81" s="78"/>
      <c r="T81" s="78"/>
      <c r="U81" s="110"/>
      <c r="V81" s="111"/>
      <c r="W81" s="111"/>
      <c r="X81" s="111"/>
      <c r="Y81" s="111"/>
      <c r="Z81" s="111"/>
      <c r="AA81" s="111"/>
      <c r="AB81" s="111"/>
      <c r="AC81" s="111"/>
      <c r="AD81" s="111"/>
      <c r="AE81" s="111"/>
      <c r="AF81" s="111"/>
      <c r="AG81" s="112"/>
      <c r="AH81" s="265"/>
      <c r="AI81" s="265"/>
      <c r="AJ81" s="265"/>
      <c r="AK81" s="265"/>
      <c r="AL81" s="265"/>
      <c r="AM81" s="265"/>
      <c r="AN81" s="265"/>
      <c r="AO81" s="265"/>
      <c r="AP81" s="265"/>
      <c r="AQ81" s="265"/>
      <c r="AR81" s="265"/>
      <c r="AS81" s="265"/>
      <c r="AT81" s="265"/>
      <c r="AU81" s="265"/>
      <c r="AV81" s="265"/>
      <c r="AW81" s="265"/>
      <c r="AX81" s="265"/>
      <c r="AY81" s="265"/>
      <c r="AZ81" s="265"/>
      <c r="BA81" s="154"/>
      <c r="BB81" s="111"/>
      <c r="BC81" s="111"/>
      <c r="BD81" s="111"/>
      <c r="BE81" s="111"/>
      <c r="BF81" s="111"/>
      <c r="BG81" s="111"/>
      <c r="BH81" s="111"/>
      <c r="BI81" s="111"/>
      <c r="BJ81" s="111"/>
      <c r="BK81" s="111"/>
      <c r="BL81" s="111"/>
      <c r="BM81" s="111"/>
      <c r="BN81" s="111"/>
      <c r="BO81" s="155"/>
      <c r="BP81" s="161"/>
      <c r="BQ81" s="161"/>
      <c r="BR81" s="166"/>
      <c r="BS81" s="166"/>
      <c r="BT81" s="166"/>
      <c r="BU81" s="254"/>
      <c r="BV81" s="254"/>
      <c r="BW81" s="254"/>
      <c r="BX81" s="254"/>
      <c r="BY81" s="254"/>
      <c r="BZ81" s="254"/>
      <c r="CA81" s="254"/>
      <c r="CB81" s="254"/>
      <c r="CC81" s="254"/>
      <c r="CD81" s="255"/>
      <c r="CE81" s="130"/>
      <c r="CF81" s="131"/>
      <c r="CG81" s="131"/>
      <c r="CH81" s="131"/>
      <c r="CI81" s="131"/>
      <c r="CJ81" s="131"/>
      <c r="CK81" s="131"/>
      <c r="CL81" s="131"/>
      <c r="CM81" s="132"/>
      <c r="CN81" s="137"/>
      <c r="CO81" s="139"/>
      <c r="CP81" s="140"/>
      <c r="CQ81" s="140"/>
      <c r="CR81" s="140"/>
      <c r="CS81" s="140"/>
      <c r="CT81" s="140"/>
      <c r="CU81" s="140"/>
      <c r="CV81" s="140"/>
      <c r="CW81" s="140"/>
      <c r="CX81" s="140"/>
      <c r="CY81" s="140"/>
      <c r="CZ81" s="140"/>
      <c r="DA81" s="140"/>
      <c r="DB81" s="140"/>
      <c r="DC81" s="93"/>
      <c r="DD81" s="94"/>
      <c r="DE81" s="94"/>
      <c r="DF81" s="94"/>
      <c r="DG81" s="94"/>
      <c r="DH81" s="94"/>
      <c r="DI81" s="94"/>
      <c r="DJ81" s="94"/>
      <c r="DK81" s="94"/>
      <c r="DL81" s="92"/>
      <c r="DM81" s="184"/>
      <c r="DN81" s="184"/>
      <c r="DO81" s="184"/>
      <c r="DP81" s="184"/>
      <c r="DQ81" s="184"/>
      <c r="DR81" s="184"/>
      <c r="DS81" s="184"/>
      <c r="DT81" s="184"/>
      <c r="DU81" s="184"/>
      <c r="DV81" s="184"/>
      <c r="DW81" s="184"/>
      <c r="DX81" s="185"/>
      <c r="DY81" s="186"/>
      <c r="DZ81" s="187"/>
      <c r="EA81" s="187"/>
      <c r="EB81" s="187"/>
      <c r="EC81" s="187"/>
      <c r="ED81" s="187"/>
      <c r="EE81" s="187"/>
      <c r="EF81" s="187"/>
      <c r="EG81" s="187"/>
      <c r="EH81" s="187"/>
      <c r="EI81" s="187"/>
      <c r="EJ81" s="187"/>
      <c r="EK81" s="187"/>
      <c r="EL81" s="183"/>
      <c r="EM81" s="183"/>
      <c r="EN81" s="183"/>
      <c r="EO81" s="183"/>
      <c r="EP81" s="183"/>
      <c r="EQ81" s="183"/>
      <c r="ER81" s="88"/>
      <c r="ES81" s="89"/>
      <c r="ET81" s="90"/>
      <c r="EU81" s="91"/>
      <c r="EV81" s="91"/>
      <c r="EW81" s="91"/>
      <c r="EX81" s="91"/>
      <c r="EY81" s="91"/>
      <c r="EZ81" s="252"/>
      <c r="FA81" s="253"/>
      <c r="FB81" s="252"/>
      <c r="FC81" s="253"/>
      <c r="FE81" s="247"/>
      <c r="FF81" s="221"/>
      <c r="FG81" s="221"/>
      <c r="FI81"/>
      <c r="FJ81"/>
      <c r="FO81"/>
      <c r="FP81"/>
      <c r="FQ81"/>
      <c r="FR81"/>
      <c r="FS81"/>
      <c r="FT81"/>
      <c r="FU81"/>
      <c r="FV81"/>
      <c r="FW81"/>
      <c r="FX81"/>
      <c r="FY81"/>
      <c r="FZ81"/>
      <c r="GA81"/>
      <c r="GB81"/>
      <c r="GC81"/>
      <c r="GP81"/>
      <c r="GQ81"/>
      <c r="GR81"/>
      <c r="GS81"/>
      <c r="GT81"/>
      <c r="GU81"/>
      <c r="GV81"/>
    </row>
    <row r="82" spans="1:204" ht="6" customHeight="1" x14ac:dyDescent="0.55000000000000004">
      <c r="A82" s="102"/>
      <c r="B82" s="78"/>
      <c r="C82" s="78"/>
      <c r="D82" s="78"/>
      <c r="E82" s="78"/>
      <c r="F82" s="103"/>
      <c r="G82" s="102"/>
      <c r="H82" s="78"/>
      <c r="I82" s="78"/>
      <c r="J82" s="78"/>
      <c r="K82" s="78"/>
      <c r="L82" s="78"/>
      <c r="M82" s="113"/>
      <c r="N82" s="113"/>
      <c r="O82" s="78"/>
      <c r="P82" s="78"/>
      <c r="Q82" s="78"/>
      <c r="R82" s="78"/>
      <c r="S82" s="78"/>
      <c r="T82" s="78"/>
      <c r="U82" s="110"/>
      <c r="V82" s="111"/>
      <c r="W82" s="111"/>
      <c r="X82" s="111"/>
      <c r="Y82" s="111"/>
      <c r="Z82" s="111"/>
      <c r="AA82" s="111"/>
      <c r="AB82" s="111"/>
      <c r="AC82" s="111"/>
      <c r="AD82" s="111"/>
      <c r="AE82" s="111"/>
      <c r="AF82" s="111"/>
      <c r="AG82" s="112"/>
      <c r="AH82" s="265"/>
      <c r="AI82" s="265"/>
      <c r="AJ82" s="265"/>
      <c r="AK82" s="265"/>
      <c r="AL82" s="265"/>
      <c r="AM82" s="265"/>
      <c r="AN82" s="265"/>
      <c r="AO82" s="265"/>
      <c r="AP82" s="265"/>
      <c r="AQ82" s="265"/>
      <c r="AR82" s="265"/>
      <c r="AS82" s="265"/>
      <c r="AT82" s="265"/>
      <c r="AU82" s="265"/>
      <c r="AV82" s="265"/>
      <c r="AW82" s="265"/>
      <c r="AX82" s="265"/>
      <c r="AY82" s="265"/>
      <c r="AZ82" s="265"/>
      <c r="BA82" s="154"/>
      <c r="BB82" s="111"/>
      <c r="BC82" s="111"/>
      <c r="BD82" s="111"/>
      <c r="BE82" s="111"/>
      <c r="BF82" s="111"/>
      <c r="BG82" s="111"/>
      <c r="BH82" s="111"/>
      <c r="BI82" s="111"/>
      <c r="BJ82" s="111"/>
      <c r="BK82" s="111"/>
      <c r="BL82" s="111"/>
      <c r="BM82" s="111"/>
      <c r="BN82" s="111"/>
      <c r="BO82" s="155"/>
      <c r="BP82" s="161"/>
      <c r="BQ82" s="161"/>
      <c r="BR82" s="166"/>
      <c r="BS82" s="166"/>
      <c r="BT82" s="166"/>
      <c r="BU82" s="254"/>
      <c r="BV82" s="254"/>
      <c r="BW82" s="254"/>
      <c r="BX82" s="254"/>
      <c r="BY82" s="254"/>
      <c r="BZ82" s="254"/>
      <c r="CA82" s="254"/>
      <c r="CB82" s="254"/>
      <c r="CC82" s="254"/>
      <c r="CD82" s="255"/>
      <c r="CE82" s="130"/>
      <c r="CF82" s="131"/>
      <c r="CG82" s="131"/>
      <c r="CH82" s="131"/>
      <c r="CI82" s="131"/>
      <c r="CJ82" s="131"/>
      <c r="CK82" s="131"/>
      <c r="CL82" s="131"/>
      <c r="CM82" s="132"/>
      <c r="CN82" s="137"/>
      <c r="CO82" s="139"/>
      <c r="CP82" s="140"/>
      <c r="CQ82" s="140"/>
      <c r="CR82" s="140"/>
      <c r="CS82" s="140"/>
      <c r="CT82" s="140"/>
      <c r="CU82" s="140"/>
      <c r="CV82" s="140"/>
      <c r="CW82" s="140"/>
      <c r="CX82" s="140"/>
      <c r="CY82" s="140"/>
      <c r="CZ82" s="140"/>
      <c r="DA82" s="140"/>
      <c r="DB82" s="140"/>
      <c r="DC82" s="93"/>
      <c r="DD82" s="94"/>
      <c r="DE82" s="94"/>
      <c r="DF82" s="94"/>
      <c r="DG82" s="94"/>
      <c r="DH82" s="94"/>
      <c r="DI82" s="94"/>
      <c r="DJ82" s="94"/>
      <c r="DK82" s="94"/>
      <c r="DL82" s="92"/>
      <c r="DM82" s="184"/>
      <c r="DN82" s="184"/>
      <c r="DO82" s="184"/>
      <c r="DP82" s="184"/>
      <c r="DQ82" s="184"/>
      <c r="DR82" s="184"/>
      <c r="DS82" s="184"/>
      <c r="DT82" s="184"/>
      <c r="DU82" s="184"/>
      <c r="DV82" s="184"/>
      <c r="DW82" s="184"/>
      <c r="DX82" s="185"/>
      <c r="DY82" s="186"/>
      <c r="DZ82" s="187"/>
      <c r="EA82" s="187"/>
      <c r="EB82" s="187"/>
      <c r="EC82" s="187"/>
      <c r="ED82" s="187"/>
      <c r="EE82" s="187"/>
      <c r="EF82" s="187"/>
      <c r="EG82" s="187"/>
      <c r="EH82" s="187"/>
      <c r="EI82" s="187"/>
      <c r="EJ82" s="187"/>
      <c r="EK82" s="187"/>
      <c r="EL82" s="183"/>
      <c r="EM82" s="183"/>
      <c r="EN82" s="183"/>
      <c r="EO82" s="183"/>
      <c r="EP82" s="183"/>
      <c r="EQ82" s="183"/>
      <c r="ER82" s="88"/>
      <c r="ES82" s="89"/>
      <c r="ET82" s="90"/>
      <c r="EU82" s="91"/>
      <c r="EV82" s="91"/>
      <c r="EW82" s="91"/>
      <c r="EX82" s="91"/>
      <c r="EY82" s="91"/>
      <c r="EZ82" s="248"/>
      <c r="FA82" s="249"/>
      <c r="FB82" s="248"/>
      <c r="FC82" s="249"/>
      <c r="FE82" s="247"/>
      <c r="FF82" s="221"/>
      <c r="FG82" s="221"/>
      <c r="FI82"/>
      <c r="FJ82"/>
      <c r="FO82"/>
      <c r="FP82"/>
      <c r="FQ82"/>
      <c r="FR82"/>
      <c r="FS82"/>
      <c r="FT82"/>
      <c r="FU82"/>
      <c r="FV82"/>
      <c r="FW82"/>
      <c r="FX82"/>
      <c r="FY82"/>
      <c r="FZ82"/>
      <c r="GA82"/>
      <c r="GB82"/>
      <c r="GC82"/>
      <c r="GP82"/>
      <c r="GQ82"/>
      <c r="GR82"/>
      <c r="GS82"/>
      <c r="GT82"/>
      <c r="GU82"/>
      <c r="GV82"/>
    </row>
    <row r="83" spans="1:204" ht="6" customHeight="1" x14ac:dyDescent="0.55000000000000004">
      <c r="A83" s="102"/>
      <c r="B83" s="78"/>
      <c r="C83" s="78"/>
      <c r="D83" s="78"/>
      <c r="E83" s="78"/>
      <c r="F83" s="103"/>
      <c r="G83" s="102"/>
      <c r="H83" s="78"/>
      <c r="I83" s="78"/>
      <c r="J83" s="78"/>
      <c r="K83" s="78"/>
      <c r="L83" s="78"/>
      <c r="M83" s="20"/>
      <c r="O83" s="78"/>
      <c r="P83" s="78"/>
      <c r="Q83" s="78"/>
      <c r="R83" s="78"/>
      <c r="S83" s="78"/>
      <c r="T83" s="78"/>
      <c r="U83" s="110"/>
      <c r="V83" s="111"/>
      <c r="W83" s="111"/>
      <c r="X83" s="111"/>
      <c r="Y83" s="111"/>
      <c r="Z83" s="111"/>
      <c r="AA83" s="111"/>
      <c r="AB83" s="111"/>
      <c r="AC83" s="111"/>
      <c r="AD83" s="111"/>
      <c r="AE83" s="111"/>
      <c r="AF83" s="111"/>
      <c r="AG83" s="112"/>
      <c r="AH83" s="265"/>
      <c r="AI83" s="265"/>
      <c r="AJ83" s="265"/>
      <c r="AK83" s="265"/>
      <c r="AL83" s="265"/>
      <c r="AM83" s="265"/>
      <c r="AN83" s="265"/>
      <c r="AO83" s="265"/>
      <c r="AP83" s="265"/>
      <c r="AQ83" s="265"/>
      <c r="AR83" s="265"/>
      <c r="AS83" s="265"/>
      <c r="AT83" s="265"/>
      <c r="AU83" s="265"/>
      <c r="AV83" s="265"/>
      <c r="AW83" s="265"/>
      <c r="AX83" s="265"/>
      <c r="AY83" s="265"/>
      <c r="AZ83" s="265"/>
      <c r="BA83" s="154"/>
      <c r="BB83" s="111"/>
      <c r="BC83" s="111"/>
      <c r="BD83" s="111"/>
      <c r="BE83" s="111"/>
      <c r="BF83" s="111"/>
      <c r="BG83" s="111"/>
      <c r="BH83" s="111"/>
      <c r="BI83" s="111"/>
      <c r="BJ83" s="111"/>
      <c r="BK83" s="111"/>
      <c r="BL83" s="111"/>
      <c r="BM83" s="111"/>
      <c r="BN83" s="111"/>
      <c r="BO83" s="155"/>
      <c r="BP83" s="161"/>
      <c r="BQ83" s="161"/>
      <c r="BR83" s="166"/>
      <c r="BS83" s="166"/>
      <c r="BT83" s="166"/>
      <c r="BU83" s="254"/>
      <c r="BV83" s="254"/>
      <c r="BW83" s="254"/>
      <c r="BX83" s="254"/>
      <c r="BY83" s="254"/>
      <c r="BZ83" s="254"/>
      <c r="CA83" s="254"/>
      <c r="CB83" s="254"/>
      <c r="CC83" s="254"/>
      <c r="CD83" s="255"/>
      <c r="CE83" s="130"/>
      <c r="CF83" s="131"/>
      <c r="CG83" s="131"/>
      <c r="CH83" s="131"/>
      <c r="CI83" s="131"/>
      <c r="CJ83" s="131"/>
      <c r="CK83" s="131"/>
      <c r="CL83" s="131"/>
      <c r="CM83" s="132"/>
      <c r="CN83" s="137"/>
      <c r="CO83" s="139"/>
      <c r="CP83" s="140"/>
      <c r="CQ83" s="140"/>
      <c r="CR83" s="140"/>
      <c r="CS83" s="140"/>
      <c r="CT83" s="140"/>
      <c r="CU83" s="140"/>
      <c r="CV83" s="140"/>
      <c r="CW83" s="140"/>
      <c r="CX83" s="140"/>
      <c r="CY83" s="140"/>
      <c r="CZ83" s="140"/>
      <c r="DA83" s="140"/>
      <c r="DB83" s="140"/>
      <c r="DC83" s="93"/>
      <c r="DD83" s="94"/>
      <c r="DE83" s="94"/>
      <c r="DF83" s="94"/>
      <c r="DG83" s="94"/>
      <c r="DH83" s="94"/>
      <c r="DI83" s="94"/>
      <c r="DJ83" s="94"/>
      <c r="DK83" s="94"/>
      <c r="DL83" s="92"/>
      <c r="DM83" s="184"/>
      <c r="DN83" s="184"/>
      <c r="DO83" s="184"/>
      <c r="DP83" s="184"/>
      <c r="DQ83" s="184"/>
      <c r="DR83" s="184"/>
      <c r="DS83" s="184"/>
      <c r="DT83" s="184"/>
      <c r="DU83" s="184"/>
      <c r="DV83" s="184"/>
      <c r="DW83" s="184"/>
      <c r="DX83" s="185"/>
      <c r="DY83" s="186"/>
      <c r="DZ83" s="187"/>
      <c r="EA83" s="187"/>
      <c r="EB83" s="187"/>
      <c r="EC83" s="187"/>
      <c r="ED83" s="187"/>
      <c r="EE83" s="187"/>
      <c r="EF83" s="187"/>
      <c r="EG83" s="187"/>
      <c r="EH83" s="187"/>
      <c r="EI83" s="187"/>
      <c r="EJ83" s="187"/>
      <c r="EK83" s="187"/>
      <c r="EL83" s="183"/>
      <c r="EM83" s="183"/>
      <c r="EN83" s="183"/>
      <c r="EO83" s="183"/>
      <c r="EP83" s="183"/>
      <c r="EQ83" s="183"/>
      <c r="ER83" s="88"/>
      <c r="ES83" s="89"/>
      <c r="ET83" s="90"/>
      <c r="EU83" s="91"/>
      <c r="EV83" s="91"/>
      <c r="EW83" s="91"/>
      <c r="EX83" s="91"/>
      <c r="EY83" s="91"/>
      <c r="EZ83" s="250"/>
      <c r="FA83" s="251"/>
      <c r="FB83" s="250"/>
      <c r="FC83" s="251"/>
      <c r="FE83" s="247"/>
      <c r="FF83" s="221"/>
      <c r="FG83" s="221"/>
      <c r="FI83"/>
      <c r="FJ83"/>
      <c r="FO83"/>
      <c r="FP83"/>
      <c r="FQ83"/>
      <c r="FR83"/>
      <c r="FS83"/>
      <c r="FT83"/>
      <c r="FU83"/>
      <c r="FV83"/>
      <c r="FW83"/>
      <c r="FX83"/>
      <c r="FY83"/>
      <c r="FZ83"/>
      <c r="GA83"/>
      <c r="GB83"/>
      <c r="GC83"/>
      <c r="GP83"/>
      <c r="GQ83"/>
      <c r="GR83"/>
      <c r="GS83"/>
      <c r="GT83"/>
      <c r="GU83"/>
      <c r="GV83"/>
    </row>
    <row r="84" spans="1:204" ht="6" customHeight="1" x14ac:dyDescent="0.55000000000000004">
      <c r="A84" s="104"/>
      <c r="B84" s="105"/>
      <c r="C84" s="105"/>
      <c r="D84" s="105"/>
      <c r="E84" s="105"/>
      <c r="F84" s="106"/>
      <c r="G84" s="104"/>
      <c r="H84" s="105"/>
      <c r="I84" s="105"/>
      <c r="J84" s="105"/>
      <c r="K84" s="105"/>
      <c r="L84" s="105"/>
      <c r="M84" s="22"/>
      <c r="N84" s="22"/>
      <c r="O84" s="105"/>
      <c r="P84" s="105"/>
      <c r="Q84" s="105"/>
      <c r="R84" s="105"/>
      <c r="S84" s="105"/>
      <c r="T84" s="105"/>
      <c r="U84" s="118"/>
      <c r="V84" s="119"/>
      <c r="W84" s="119"/>
      <c r="X84" s="119"/>
      <c r="Y84" s="119"/>
      <c r="Z84" s="119"/>
      <c r="AA84" s="119"/>
      <c r="AB84" s="119"/>
      <c r="AC84" s="119"/>
      <c r="AD84" s="119"/>
      <c r="AE84" s="119"/>
      <c r="AF84" s="119"/>
      <c r="AG84" s="120"/>
      <c r="AH84" s="265"/>
      <c r="AI84" s="265"/>
      <c r="AJ84" s="265"/>
      <c r="AK84" s="265"/>
      <c r="AL84" s="265"/>
      <c r="AM84" s="265"/>
      <c r="AN84" s="265"/>
      <c r="AO84" s="265"/>
      <c r="AP84" s="265"/>
      <c r="AQ84" s="265"/>
      <c r="AR84" s="265"/>
      <c r="AS84" s="265"/>
      <c r="AT84" s="265"/>
      <c r="AU84" s="265"/>
      <c r="AV84" s="265"/>
      <c r="AW84" s="265"/>
      <c r="AX84" s="265"/>
      <c r="AY84" s="265"/>
      <c r="AZ84" s="265"/>
      <c r="BA84" s="181"/>
      <c r="BB84" s="119"/>
      <c r="BC84" s="119"/>
      <c r="BD84" s="119"/>
      <c r="BE84" s="119"/>
      <c r="BF84" s="119"/>
      <c r="BG84" s="119"/>
      <c r="BH84" s="119"/>
      <c r="BI84" s="119"/>
      <c r="BJ84" s="119"/>
      <c r="BK84" s="119"/>
      <c r="BL84" s="119"/>
      <c r="BM84" s="119"/>
      <c r="BN84" s="119"/>
      <c r="BO84" s="182"/>
      <c r="BP84" s="266"/>
      <c r="BQ84" s="266"/>
      <c r="BR84" s="166"/>
      <c r="BS84" s="166"/>
      <c r="BT84" s="166"/>
      <c r="BU84" s="254"/>
      <c r="BV84" s="254"/>
      <c r="BW84" s="254"/>
      <c r="BX84" s="254"/>
      <c r="BY84" s="254"/>
      <c r="BZ84" s="254"/>
      <c r="CA84" s="254"/>
      <c r="CB84" s="254"/>
      <c r="CC84" s="254"/>
      <c r="CD84" s="255"/>
      <c r="CE84" s="133"/>
      <c r="CF84" s="134"/>
      <c r="CG84" s="134"/>
      <c r="CH84" s="134"/>
      <c r="CI84" s="134"/>
      <c r="CJ84" s="134"/>
      <c r="CK84" s="134"/>
      <c r="CL84" s="134"/>
      <c r="CM84" s="135"/>
      <c r="CN84" s="138"/>
      <c r="CO84" s="141"/>
      <c r="CP84" s="142"/>
      <c r="CQ84" s="142"/>
      <c r="CR84" s="142"/>
      <c r="CS84" s="142"/>
      <c r="CT84" s="142"/>
      <c r="CU84" s="142"/>
      <c r="CV84" s="142"/>
      <c r="CW84" s="142"/>
      <c r="CX84" s="142"/>
      <c r="CY84" s="142"/>
      <c r="CZ84" s="142"/>
      <c r="DA84" s="142"/>
      <c r="DB84" s="142"/>
      <c r="DC84" s="93"/>
      <c r="DD84" s="94"/>
      <c r="DE84" s="94"/>
      <c r="DF84" s="94"/>
      <c r="DG84" s="94"/>
      <c r="DH84" s="94"/>
      <c r="DI84" s="94"/>
      <c r="DJ84" s="94"/>
      <c r="DK84" s="94"/>
      <c r="DL84" s="92"/>
      <c r="DM84" s="184"/>
      <c r="DN84" s="184"/>
      <c r="DO84" s="184"/>
      <c r="DP84" s="184"/>
      <c r="DQ84" s="184"/>
      <c r="DR84" s="184"/>
      <c r="DS84" s="184"/>
      <c r="DT84" s="184"/>
      <c r="DU84" s="184"/>
      <c r="DV84" s="184"/>
      <c r="DW84" s="184"/>
      <c r="DX84" s="185"/>
      <c r="DY84" s="186"/>
      <c r="DZ84" s="187"/>
      <c r="EA84" s="187"/>
      <c r="EB84" s="187"/>
      <c r="EC84" s="187"/>
      <c r="ED84" s="187"/>
      <c r="EE84" s="187"/>
      <c r="EF84" s="187"/>
      <c r="EG84" s="187"/>
      <c r="EH84" s="187"/>
      <c r="EI84" s="187"/>
      <c r="EJ84" s="187"/>
      <c r="EK84" s="187"/>
      <c r="EL84" s="183"/>
      <c r="EM84" s="183"/>
      <c r="EN84" s="183"/>
      <c r="EO84" s="183"/>
      <c r="EP84" s="183"/>
      <c r="EQ84" s="183"/>
      <c r="ER84" s="88"/>
      <c r="ES84" s="89"/>
      <c r="ET84" s="90"/>
      <c r="EU84" s="91"/>
      <c r="EV84" s="91"/>
      <c r="EW84" s="91"/>
      <c r="EX84" s="91"/>
      <c r="EY84" s="91"/>
      <c r="EZ84" s="252"/>
      <c r="FA84" s="253"/>
      <c r="FB84" s="252"/>
      <c r="FC84" s="253"/>
      <c r="FE84" s="247"/>
      <c r="FF84" s="221"/>
      <c r="FG84" s="221"/>
      <c r="FI84"/>
      <c r="FJ84"/>
      <c r="FO84"/>
      <c r="FP84"/>
      <c r="FQ84"/>
      <c r="FR84"/>
      <c r="FS84"/>
      <c r="FT84"/>
      <c r="FU84"/>
      <c r="FV84"/>
      <c r="FW84"/>
      <c r="FX84"/>
      <c r="FY84"/>
      <c r="FZ84"/>
      <c r="GA84"/>
      <c r="GB84"/>
      <c r="GC84"/>
      <c r="GP84"/>
      <c r="GQ84"/>
      <c r="GR84"/>
      <c r="GS84"/>
      <c r="GT84"/>
      <c r="GU84"/>
      <c r="GV84"/>
    </row>
    <row r="85" spans="1:204" ht="6" customHeight="1" x14ac:dyDescent="0.55000000000000004">
      <c r="A85" s="99">
        <f>IF(ISNUMBER(MATCH(TRIM(VLOOKUP(FE85,コード!D:E,2,FALSE)),{"A11","A22","A33","A44","C55","C66","C77","C88","C99","C00"},0)),FG85,VLOOKUP(TRIM(FE85),コード!D:E,2,FALSE))</f>
        <v>0</v>
      </c>
      <c r="B85" s="100"/>
      <c r="C85" s="100"/>
      <c r="D85" s="100"/>
      <c r="E85" s="100"/>
      <c r="F85" s="101"/>
      <c r="G85" s="99" t="e">
        <f>VLOOKUP(CN85,異動報告書!FQ:FR,2,FALSE)</f>
        <v>#N/A</v>
      </c>
      <c r="H85" s="100"/>
      <c r="I85" s="100"/>
      <c r="J85" s="100"/>
      <c r="K85" s="100"/>
      <c r="L85" s="100"/>
      <c r="M85" s="20"/>
      <c r="N85" s="21"/>
      <c r="O85" s="100" t="e">
        <f>VLOOKUP(DL85,異動報告書!FQ:FR,2,FALSE)</f>
        <v>#N/A</v>
      </c>
      <c r="P85" s="100"/>
      <c r="Q85" s="100"/>
      <c r="R85" s="100"/>
      <c r="S85" s="100"/>
      <c r="T85" s="100"/>
      <c r="U85" s="107"/>
      <c r="V85" s="108"/>
      <c r="W85" s="108"/>
      <c r="X85" s="108"/>
      <c r="Y85" s="108"/>
      <c r="Z85" s="108"/>
      <c r="AA85" s="108"/>
      <c r="AB85" s="108"/>
      <c r="AC85" s="108"/>
      <c r="AD85" s="108"/>
      <c r="AE85" s="108"/>
      <c r="AF85" s="108"/>
      <c r="AG85" s="109"/>
      <c r="AH85" s="265"/>
      <c r="AI85" s="265"/>
      <c r="AJ85" s="265"/>
      <c r="AK85" s="265"/>
      <c r="AL85" s="265"/>
      <c r="AM85" s="265"/>
      <c r="AN85" s="265"/>
      <c r="AO85" s="265"/>
      <c r="AP85" s="265"/>
      <c r="AQ85" s="265"/>
      <c r="AR85" s="265"/>
      <c r="AS85" s="265"/>
      <c r="AT85" s="265"/>
      <c r="AU85" s="265"/>
      <c r="AV85" s="265"/>
      <c r="AW85" s="265"/>
      <c r="AX85" s="265"/>
      <c r="AY85" s="265"/>
      <c r="AZ85" s="265"/>
      <c r="BA85" s="152"/>
      <c r="BB85" s="108"/>
      <c r="BC85" s="108"/>
      <c r="BD85" s="108"/>
      <c r="BE85" s="108"/>
      <c r="BF85" s="108"/>
      <c r="BG85" s="108"/>
      <c r="BH85" s="108"/>
      <c r="BI85" s="108"/>
      <c r="BJ85" s="108"/>
      <c r="BK85" s="108"/>
      <c r="BL85" s="108"/>
      <c r="BM85" s="108"/>
      <c r="BN85" s="108"/>
      <c r="BO85" s="153"/>
      <c r="BP85" s="159" t="s">
        <v>3</v>
      </c>
      <c r="BQ85" s="159"/>
      <c r="BR85" s="164">
        <v>8</v>
      </c>
      <c r="BS85" s="164"/>
      <c r="BT85" s="164"/>
      <c r="BU85" s="254">
        <v>4</v>
      </c>
      <c r="BV85" s="254"/>
      <c r="BW85" s="254"/>
      <c r="BX85" s="254"/>
      <c r="BY85" s="254"/>
      <c r="BZ85" s="254">
        <v>1</v>
      </c>
      <c r="CA85" s="254"/>
      <c r="CB85" s="254"/>
      <c r="CC85" s="254"/>
      <c r="CD85" s="255"/>
      <c r="CE85" s="127"/>
      <c r="CF85" s="128"/>
      <c r="CG85" s="128"/>
      <c r="CH85" s="128"/>
      <c r="CI85" s="128"/>
      <c r="CJ85" s="128"/>
      <c r="CK85" s="128"/>
      <c r="CL85" s="128"/>
      <c r="CM85" s="129"/>
      <c r="CN85" s="136"/>
      <c r="CO85" s="139"/>
      <c r="CP85" s="140"/>
      <c r="CQ85" s="140"/>
      <c r="CR85" s="140"/>
      <c r="CS85" s="140"/>
      <c r="CT85" s="140"/>
      <c r="CU85" s="140"/>
      <c r="CV85" s="140"/>
      <c r="CW85" s="140"/>
      <c r="CX85" s="140"/>
      <c r="CY85" s="140"/>
      <c r="CZ85" s="140"/>
      <c r="DA85" s="140"/>
      <c r="DB85" s="140"/>
      <c r="DC85" s="93"/>
      <c r="DD85" s="94"/>
      <c r="DE85" s="94"/>
      <c r="DF85" s="94"/>
      <c r="DG85" s="94"/>
      <c r="DH85" s="94"/>
      <c r="DI85" s="94"/>
      <c r="DJ85" s="94"/>
      <c r="DK85" s="94"/>
      <c r="DL85" s="92"/>
      <c r="DM85" s="184"/>
      <c r="DN85" s="184"/>
      <c r="DO85" s="184"/>
      <c r="DP85" s="184"/>
      <c r="DQ85" s="184"/>
      <c r="DR85" s="184"/>
      <c r="DS85" s="184"/>
      <c r="DT85" s="184"/>
      <c r="DU85" s="184"/>
      <c r="DV85" s="184"/>
      <c r="DW85" s="184"/>
      <c r="DX85" s="185"/>
      <c r="DY85" s="186"/>
      <c r="DZ85" s="187"/>
      <c r="EA85" s="187"/>
      <c r="EB85" s="187"/>
      <c r="EC85" s="187"/>
      <c r="ED85" s="187"/>
      <c r="EE85" s="187"/>
      <c r="EF85" s="187"/>
      <c r="EG85" s="187"/>
      <c r="EH85" s="187"/>
      <c r="EI85" s="187"/>
      <c r="EJ85" s="187"/>
      <c r="EK85" s="187"/>
      <c r="EL85" s="183"/>
      <c r="EM85" s="183"/>
      <c r="EN85" s="183"/>
      <c r="EO85" s="183"/>
      <c r="EP85" s="183"/>
      <c r="EQ85" s="183"/>
      <c r="ER85" s="88" t="s">
        <v>4</v>
      </c>
      <c r="ES85" s="89"/>
      <c r="ET85" s="90"/>
      <c r="EU85" s="91"/>
      <c r="EV85" s="91"/>
      <c r="EW85" s="91"/>
      <c r="EX85" s="91"/>
      <c r="EY85" s="91"/>
      <c r="EZ85" s="248"/>
      <c r="FA85" s="249"/>
      <c r="FB85" s="248"/>
      <c r="FC85" s="249"/>
      <c r="FE85" s="247" t="str">
        <f t="shared" si="4"/>
        <v/>
      </c>
      <c r="FF85" s="221" t="str">
        <f t="shared" ref="FF85" si="12">CE85&amp;DC85</f>
        <v/>
      </c>
      <c r="FG85" s="221">
        <f>VLOOKUP(FF85,コード!D:E,2,FALSE)</f>
        <v>0</v>
      </c>
      <c r="FI85"/>
      <c r="FJ85"/>
      <c r="FO85"/>
      <c r="FP85"/>
      <c r="FQ85"/>
      <c r="FR85"/>
      <c r="FS85"/>
      <c r="FT85"/>
      <c r="FU85"/>
      <c r="FV85"/>
      <c r="FW85"/>
      <c r="FX85"/>
      <c r="FY85"/>
      <c r="FZ85"/>
      <c r="GA85"/>
      <c r="GB85"/>
      <c r="GC85"/>
      <c r="GP85"/>
      <c r="GQ85"/>
      <c r="GR85"/>
      <c r="GS85"/>
      <c r="GT85"/>
      <c r="GU85"/>
      <c r="GV85"/>
    </row>
    <row r="86" spans="1:204" ht="6" customHeight="1" x14ac:dyDescent="0.55000000000000004">
      <c r="A86" s="102"/>
      <c r="B86" s="78"/>
      <c r="C86" s="78"/>
      <c r="D86" s="78"/>
      <c r="E86" s="78"/>
      <c r="F86" s="103"/>
      <c r="G86" s="102"/>
      <c r="H86" s="78"/>
      <c r="I86" s="78"/>
      <c r="J86" s="78"/>
      <c r="K86" s="78"/>
      <c r="L86" s="78"/>
      <c r="M86" s="20"/>
      <c r="O86" s="78"/>
      <c r="P86" s="78"/>
      <c r="Q86" s="78"/>
      <c r="R86" s="78"/>
      <c r="S86" s="78"/>
      <c r="T86" s="78"/>
      <c r="U86" s="110"/>
      <c r="V86" s="111"/>
      <c r="W86" s="111"/>
      <c r="X86" s="111"/>
      <c r="Y86" s="111"/>
      <c r="Z86" s="111"/>
      <c r="AA86" s="111"/>
      <c r="AB86" s="111"/>
      <c r="AC86" s="111"/>
      <c r="AD86" s="111"/>
      <c r="AE86" s="111"/>
      <c r="AF86" s="111"/>
      <c r="AG86" s="112"/>
      <c r="AH86" s="265"/>
      <c r="AI86" s="265"/>
      <c r="AJ86" s="265"/>
      <c r="AK86" s="265"/>
      <c r="AL86" s="265"/>
      <c r="AM86" s="265"/>
      <c r="AN86" s="265"/>
      <c r="AO86" s="265"/>
      <c r="AP86" s="265"/>
      <c r="AQ86" s="265"/>
      <c r="AR86" s="265"/>
      <c r="AS86" s="265"/>
      <c r="AT86" s="265"/>
      <c r="AU86" s="265"/>
      <c r="AV86" s="265"/>
      <c r="AW86" s="265"/>
      <c r="AX86" s="265"/>
      <c r="AY86" s="265"/>
      <c r="AZ86" s="265"/>
      <c r="BA86" s="154"/>
      <c r="BB86" s="111"/>
      <c r="BC86" s="111"/>
      <c r="BD86" s="111"/>
      <c r="BE86" s="111"/>
      <c r="BF86" s="111"/>
      <c r="BG86" s="111"/>
      <c r="BH86" s="111"/>
      <c r="BI86" s="111"/>
      <c r="BJ86" s="111"/>
      <c r="BK86" s="111"/>
      <c r="BL86" s="111"/>
      <c r="BM86" s="111"/>
      <c r="BN86" s="111"/>
      <c r="BO86" s="155"/>
      <c r="BP86" s="161"/>
      <c r="BQ86" s="161"/>
      <c r="BR86" s="166"/>
      <c r="BS86" s="166"/>
      <c r="BT86" s="166"/>
      <c r="BU86" s="254"/>
      <c r="BV86" s="254"/>
      <c r="BW86" s="254"/>
      <c r="BX86" s="254"/>
      <c r="BY86" s="254"/>
      <c r="BZ86" s="254"/>
      <c r="CA86" s="254"/>
      <c r="CB86" s="254"/>
      <c r="CC86" s="254"/>
      <c r="CD86" s="255"/>
      <c r="CE86" s="130"/>
      <c r="CF86" s="131"/>
      <c r="CG86" s="131"/>
      <c r="CH86" s="131"/>
      <c r="CI86" s="131"/>
      <c r="CJ86" s="131"/>
      <c r="CK86" s="131"/>
      <c r="CL86" s="131"/>
      <c r="CM86" s="132"/>
      <c r="CN86" s="137"/>
      <c r="CO86" s="139"/>
      <c r="CP86" s="140"/>
      <c r="CQ86" s="140"/>
      <c r="CR86" s="140"/>
      <c r="CS86" s="140"/>
      <c r="CT86" s="140"/>
      <c r="CU86" s="140"/>
      <c r="CV86" s="140"/>
      <c r="CW86" s="140"/>
      <c r="CX86" s="140"/>
      <c r="CY86" s="140"/>
      <c r="CZ86" s="140"/>
      <c r="DA86" s="140"/>
      <c r="DB86" s="140"/>
      <c r="DC86" s="93"/>
      <c r="DD86" s="94"/>
      <c r="DE86" s="94"/>
      <c r="DF86" s="94"/>
      <c r="DG86" s="94"/>
      <c r="DH86" s="94"/>
      <c r="DI86" s="94"/>
      <c r="DJ86" s="94"/>
      <c r="DK86" s="94"/>
      <c r="DL86" s="92"/>
      <c r="DM86" s="184"/>
      <c r="DN86" s="184"/>
      <c r="DO86" s="184"/>
      <c r="DP86" s="184"/>
      <c r="DQ86" s="184"/>
      <c r="DR86" s="184"/>
      <c r="DS86" s="184"/>
      <c r="DT86" s="184"/>
      <c r="DU86" s="184"/>
      <c r="DV86" s="184"/>
      <c r="DW86" s="184"/>
      <c r="DX86" s="185"/>
      <c r="DY86" s="186"/>
      <c r="DZ86" s="187"/>
      <c r="EA86" s="187"/>
      <c r="EB86" s="187"/>
      <c r="EC86" s="187"/>
      <c r="ED86" s="187"/>
      <c r="EE86" s="187"/>
      <c r="EF86" s="187"/>
      <c r="EG86" s="187"/>
      <c r="EH86" s="187"/>
      <c r="EI86" s="187"/>
      <c r="EJ86" s="187"/>
      <c r="EK86" s="187"/>
      <c r="EL86" s="183"/>
      <c r="EM86" s="183"/>
      <c r="EN86" s="183"/>
      <c r="EO86" s="183"/>
      <c r="EP86" s="183"/>
      <c r="EQ86" s="183"/>
      <c r="ER86" s="88"/>
      <c r="ES86" s="89"/>
      <c r="ET86" s="90"/>
      <c r="EU86" s="91"/>
      <c r="EV86" s="91"/>
      <c r="EW86" s="91"/>
      <c r="EX86" s="91"/>
      <c r="EY86" s="91"/>
      <c r="EZ86" s="250"/>
      <c r="FA86" s="251"/>
      <c r="FB86" s="250"/>
      <c r="FC86" s="251"/>
      <c r="FE86" s="247"/>
      <c r="FF86" s="221"/>
      <c r="FG86" s="221"/>
      <c r="FI86"/>
      <c r="FJ86"/>
      <c r="FO86"/>
      <c r="FP86"/>
      <c r="FQ86"/>
      <c r="FR86"/>
      <c r="FS86"/>
      <c r="FT86"/>
      <c r="FU86"/>
      <c r="FV86"/>
      <c r="FW86"/>
      <c r="FX86"/>
      <c r="FY86"/>
      <c r="FZ86"/>
      <c r="GA86"/>
      <c r="GB86"/>
      <c r="GC86"/>
      <c r="GP86"/>
      <c r="GQ86"/>
      <c r="GR86"/>
      <c r="GS86"/>
      <c r="GT86"/>
      <c r="GU86"/>
      <c r="GV86"/>
    </row>
    <row r="87" spans="1:204" ht="6" customHeight="1" x14ac:dyDescent="0.55000000000000004">
      <c r="A87" s="102"/>
      <c r="B87" s="78"/>
      <c r="C87" s="78"/>
      <c r="D87" s="78"/>
      <c r="E87" s="78"/>
      <c r="F87" s="103"/>
      <c r="G87" s="102"/>
      <c r="H87" s="78"/>
      <c r="I87" s="78"/>
      <c r="J87" s="78"/>
      <c r="K87" s="78"/>
      <c r="L87" s="78"/>
      <c r="M87" s="113" t="s">
        <v>12</v>
      </c>
      <c r="N87" s="113"/>
      <c r="O87" s="78"/>
      <c r="P87" s="78"/>
      <c r="Q87" s="78"/>
      <c r="R87" s="78"/>
      <c r="S87" s="78"/>
      <c r="T87" s="78"/>
      <c r="U87" s="110"/>
      <c r="V87" s="111"/>
      <c r="W87" s="111"/>
      <c r="X87" s="111"/>
      <c r="Y87" s="111"/>
      <c r="Z87" s="111"/>
      <c r="AA87" s="111"/>
      <c r="AB87" s="111"/>
      <c r="AC87" s="111"/>
      <c r="AD87" s="111"/>
      <c r="AE87" s="111"/>
      <c r="AF87" s="111"/>
      <c r="AG87" s="112"/>
      <c r="AH87" s="265"/>
      <c r="AI87" s="265"/>
      <c r="AJ87" s="265"/>
      <c r="AK87" s="265"/>
      <c r="AL87" s="265"/>
      <c r="AM87" s="265"/>
      <c r="AN87" s="265"/>
      <c r="AO87" s="265"/>
      <c r="AP87" s="265"/>
      <c r="AQ87" s="265"/>
      <c r="AR87" s="265"/>
      <c r="AS87" s="265"/>
      <c r="AT87" s="265"/>
      <c r="AU87" s="265"/>
      <c r="AV87" s="265"/>
      <c r="AW87" s="265"/>
      <c r="AX87" s="265"/>
      <c r="AY87" s="265"/>
      <c r="AZ87" s="265"/>
      <c r="BA87" s="154"/>
      <c r="BB87" s="111"/>
      <c r="BC87" s="111"/>
      <c r="BD87" s="111"/>
      <c r="BE87" s="111"/>
      <c r="BF87" s="111"/>
      <c r="BG87" s="111"/>
      <c r="BH87" s="111"/>
      <c r="BI87" s="111"/>
      <c r="BJ87" s="111"/>
      <c r="BK87" s="111"/>
      <c r="BL87" s="111"/>
      <c r="BM87" s="111"/>
      <c r="BN87" s="111"/>
      <c r="BO87" s="155"/>
      <c r="BP87" s="161"/>
      <c r="BQ87" s="161"/>
      <c r="BR87" s="166"/>
      <c r="BS87" s="166"/>
      <c r="BT87" s="166"/>
      <c r="BU87" s="254"/>
      <c r="BV87" s="254"/>
      <c r="BW87" s="254"/>
      <c r="BX87" s="254"/>
      <c r="BY87" s="254"/>
      <c r="BZ87" s="254"/>
      <c r="CA87" s="254"/>
      <c r="CB87" s="254"/>
      <c r="CC87" s="254"/>
      <c r="CD87" s="255"/>
      <c r="CE87" s="130"/>
      <c r="CF87" s="131"/>
      <c r="CG87" s="131"/>
      <c r="CH87" s="131"/>
      <c r="CI87" s="131"/>
      <c r="CJ87" s="131"/>
      <c r="CK87" s="131"/>
      <c r="CL87" s="131"/>
      <c r="CM87" s="132"/>
      <c r="CN87" s="137"/>
      <c r="CO87" s="139"/>
      <c r="CP87" s="140"/>
      <c r="CQ87" s="140"/>
      <c r="CR87" s="140"/>
      <c r="CS87" s="140"/>
      <c r="CT87" s="140"/>
      <c r="CU87" s="140"/>
      <c r="CV87" s="140"/>
      <c r="CW87" s="140"/>
      <c r="CX87" s="140"/>
      <c r="CY87" s="140"/>
      <c r="CZ87" s="140"/>
      <c r="DA87" s="140"/>
      <c r="DB87" s="140"/>
      <c r="DC87" s="93"/>
      <c r="DD87" s="94"/>
      <c r="DE87" s="94"/>
      <c r="DF87" s="94"/>
      <c r="DG87" s="94"/>
      <c r="DH87" s="94"/>
      <c r="DI87" s="94"/>
      <c r="DJ87" s="94"/>
      <c r="DK87" s="94"/>
      <c r="DL87" s="92"/>
      <c r="DM87" s="184"/>
      <c r="DN87" s="184"/>
      <c r="DO87" s="184"/>
      <c r="DP87" s="184"/>
      <c r="DQ87" s="184"/>
      <c r="DR87" s="184"/>
      <c r="DS87" s="184"/>
      <c r="DT87" s="184"/>
      <c r="DU87" s="184"/>
      <c r="DV87" s="184"/>
      <c r="DW87" s="184"/>
      <c r="DX87" s="185"/>
      <c r="DY87" s="186"/>
      <c r="DZ87" s="187"/>
      <c r="EA87" s="187"/>
      <c r="EB87" s="187"/>
      <c r="EC87" s="187"/>
      <c r="ED87" s="187"/>
      <c r="EE87" s="187"/>
      <c r="EF87" s="187"/>
      <c r="EG87" s="187"/>
      <c r="EH87" s="187"/>
      <c r="EI87" s="187"/>
      <c r="EJ87" s="187"/>
      <c r="EK87" s="187"/>
      <c r="EL87" s="183"/>
      <c r="EM87" s="183"/>
      <c r="EN87" s="183"/>
      <c r="EO87" s="183"/>
      <c r="EP87" s="183"/>
      <c r="EQ87" s="183"/>
      <c r="ER87" s="88"/>
      <c r="ES87" s="89"/>
      <c r="ET87" s="90"/>
      <c r="EU87" s="91"/>
      <c r="EV87" s="91"/>
      <c r="EW87" s="91"/>
      <c r="EX87" s="91"/>
      <c r="EY87" s="91"/>
      <c r="EZ87" s="252"/>
      <c r="FA87" s="253"/>
      <c r="FB87" s="252"/>
      <c r="FC87" s="253"/>
      <c r="FE87" s="247"/>
      <c r="FF87" s="221"/>
      <c r="FG87" s="221"/>
      <c r="FI87"/>
      <c r="FJ87"/>
      <c r="FO87"/>
      <c r="FP87"/>
      <c r="FQ87"/>
      <c r="FR87"/>
      <c r="FS87"/>
      <c r="FT87"/>
      <c r="FU87"/>
      <c r="FV87"/>
      <c r="FW87"/>
      <c r="FX87"/>
      <c r="FY87"/>
      <c r="FZ87"/>
      <c r="GA87"/>
      <c r="GB87"/>
      <c r="GC87"/>
      <c r="GP87"/>
      <c r="GQ87"/>
      <c r="GR87"/>
      <c r="GS87"/>
      <c r="GT87"/>
      <c r="GU87"/>
      <c r="GV87"/>
    </row>
    <row r="88" spans="1:204" ht="6" customHeight="1" x14ac:dyDescent="0.55000000000000004">
      <c r="A88" s="102"/>
      <c r="B88" s="78"/>
      <c r="C88" s="78"/>
      <c r="D88" s="78"/>
      <c r="E88" s="78"/>
      <c r="F88" s="103"/>
      <c r="G88" s="102"/>
      <c r="H88" s="78"/>
      <c r="I88" s="78"/>
      <c r="J88" s="78"/>
      <c r="K88" s="78"/>
      <c r="L88" s="78"/>
      <c r="M88" s="113"/>
      <c r="N88" s="113"/>
      <c r="O88" s="78"/>
      <c r="P88" s="78"/>
      <c r="Q88" s="78"/>
      <c r="R88" s="78"/>
      <c r="S88" s="78"/>
      <c r="T88" s="78"/>
      <c r="U88" s="110"/>
      <c r="V88" s="111"/>
      <c r="W88" s="111"/>
      <c r="X88" s="111"/>
      <c r="Y88" s="111"/>
      <c r="Z88" s="111"/>
      <c r="AA88" s="111"/>
      <c r="AB88" s="111"/>
      <c r="AC88" s="111"/>
      <c r="AD88" s="111"/>
      <c r="AE88" s="111"/>
      <c r="AF88" s="111"/>
      <c r="AG88" s="112"/>
      <c r="AH88" s="265"/>
      <c r="AI88" s="265"/>
      <c r="AJ88" s="265"/>
      <c r="AK88" s="265"/>
      <c r="AL88" s="265"/>
      <c r="AM88" s="265"/>
      <c r="AN88" s="265"/>
      <c r="AO88" s="265"/>
      <c r="AP88" s="265"/>
      <c r="AQ88" s="265"/>
      <c r="AR88" s="265"/>
      <c r="AS88" s="265"/>
      <c r="AT88" s="265"/>
      <c r="AU88" s="265"/>
      <c r="AV88" s="265"/>
      <c r="AW88" s="265"/>
      <c r="AX88" s="265"/>
      <c r="AY88" s="265"/>
      <c r="AZ88" s="265"/>
      <c r="BA88" s="154"/>
      <c r="BB88" s="111"/>
      <c r="BC88" s="111"/>
      <c r="BD88" s="111"/>
      <c r="BE88" s="111"/>
      <c r="BF88" s="111"/>
      <c r="BG88" s="111"/>
      <c r="BH88" s="111"/>
      <c r="BI88" s="111"/>
      <c r="BJ88" s="111"/>
      <c r="BK88" s="111"/>
      <c r="BL88" s="111"/>
      <c r="BM88" s="111"/>
      <c r="BN88" s="111"/>
      <c r="BO88" s="155"/>
      <c r="BP88" s="161"/>
      <c r="BQ88" s="161"/>
      <c r="BR88" s="166"/>
      <c r="BS88" s="166"/>
      <c r="BT88" s="166"/>
      <c r="BU88" s="254"/>
      <c r="BV88" s="254"/>
      <c r="BW88" s="254"/>
      <c r="BX88" s="254"/>
      <c r="BY88" s="254"/>
      <c r="BZ88" s="254"/>
      <c r="CA88" s="254"/>
      <c r="CB88" s="254"/>
      <c r="CC88" s="254"/>
      <c r="CD88" s="255"/>
      <c r="CE88" s="130"/>
      <c r="CF88" s="131"/>
      <c r="CG88" s="131"/>
      <c r="CH88" s="131"/>
      <c r="CI88" s="131"/>
      <c r="CJ88" s="131"/>
      <c r="CK88" s="131"/>
      <c r="CL88" s="131"/>
      <c r="CM88" s="132"/>
      <c r="CN88" s="137"/>
      <c r="CO88" s="139"/>
      <c r="CP88" s="140"/>
      <c r="CQ88" s="140"/>
      <c r="CR88" s="140"/>
      <c r="CS88" s="140"/>
      <c r="CT88" s="140"/>
      <c r="CU88" s="140"/>
      <c r="CV88" s="140"/>
      <c r="CW88" s="140"/>
      <c r="CX88" s="140"/>
      <c r="CY88" s="140"/>
      <c r="CZ88" s="140"/>
      <c r="DA88" s="140"/>
      <c r="DB88" s="140"/>
      <c r="DC88" s="93"/>
      <c r="DD88" s="94"/>
      <c r="DE88" s="94"/>
      <c r="DF88" s="94"/>
      <c r="DG88" s="94"/>
      <c r="DH88" s="94"/>
      <c r="DI88" s="94"/>
      <c r="DJ88" s="94"/>
      <c r="DK88" s="94"/>
      <c r="DL88" s="92"/>
      <c r="DM88" s="184"/>
      <c r="DN88" s="184"/>
      <c r="DO88" s="184"/>
      <c r="DP88" s="184"/>
      <c r="DQ88" s="184"/>
      <c r="DR88" s="184"/>
      <c r="DS88" s="184"/>
      <c r="DT88" s="184"/>
      <c r="DU88" s="184"/>
      <c r="DV88" s="184"/>
      <c r="DW88" s="184"/>
      <c r="DX88" s="185"/>
      <c r="DY88" s="186"/>
      <c r="DZ88" s="187"/>
      <c r="EA88" s="187"/>
      <c r="EB88" s="187"/>
      <c r="EC88" s="187"/>
      <c r="ED88" s="187"/>
      <c r="EE88" s="187"/>
      <c r="EF88" s="187"/>
      <c r="EG88" s="187"/>
      <c r="EH88" s="187"/>
      <c r="EI88" s="187"/>
      <c r="EJ88" s="187"/>
      <c r="EK88" s="187"/>
      <c r="EL88" s="183"/>
      <c r="EM88" s="183"/>
      <c r="EN88" s="183"/>
      <c r="EO88" s="183"/>
      <c r="EP88" s="183"/>
      <c r="EQ88" s="183"/>
      <c r="ER88" s="88"/>
      <c r="ES88" s="89"/>
      <c r="ET88" s="90"/>
      <c r="EU88" s="91"/>
      <c r="EV88" s="91"/>
      <c r="EW88" s="91"/>
      <c r="EX88" s="91"/>
      <c r="EY88" s="91"/>
      <c r="EZ88" s="248"/>
      <c r="FA88" s="249"/>
      <c r="FB88" s="248"/>
      <c r="FC88" s="249"/>
      <c r="FE88" s="247"/>
      <c r="FF88" s="221"/>
      <c r="FG88" s="221"/>
      <c r="FI88"/>
      <c r="FJ88"/>
      <c r="FO88"/>
      <c r="FP88"/>
      <c r="FQ88"/>
      <c r="FR88"/>
      <c r="FS88"/>
      <c r="FT88"/>
      <c r="FU88"/>
      <c r="FV88"/>
      <c r="FW88"/>
      <c r="FX88"/>
      <c r="FY88"/>
      <c r="FZ88"/>
      <c r="GA88"/>
      <c r="GB88"/>
      <c r="GC88"/>
      <c r="GP88"/>
      <c r="GQ88"/>
      <c r="GR88"/>
      <c r="GS88"/>
      <c r="GT88"/>
      <c r="GU88"/>
      <c r="GV88"/>
    </row>
    <row r="89" spans="1:204" ht="6" customHeight="1" x14ac:dyDescent="0.55000000000000004">
      <c r="A89" s="102"/>
      <c r="B89" s="78"/>
      <c r="C89" s="78"/>
      <c r="D89" s="78"/>
      <c r="E89" s="78"/>
      <c r="F89" s="103"/>
      <c r="G89" s="102"/>
      <c r="H89" s="78"/>
      <c r="I89" s="78"/>
      <c r="J89" s="78"/>
      <c r="K89" s="78"/>
      <c r="L89" s="78"/>
      <c r="M89" s="20"/>
      <c r="O89" s="78"/>
      <c r="P89" s="78"/>
      <c r="Q89" s="78"/>
      <c r="R89" s="78"/>
      <c r="S89" s="78"/>
      <c r="T89" s="78"/>
      <c r="U89" s="110"/>
      <c r="V89" s="111"/>
      <c r="W89" s="111"/>
      <c r="X89" s="111"/>
      <c r="Y89" s="111"/>
      <c r="Z89" s="111"/>
      <c r="AA89" s="111"/>
      <c r="AB89" s="111"/>
      <c r="AC89" s="111"/>
      <c r="AD89" s="111"/>
      <c r="AE89" s="111"/>
      <c r="AF89" s="111"/>
      <c r="AG89" s="112"/>
      <c r="AH89" s="265"/>
      <c r="AI89" s="265"/>
      <c r="AJ89" s="265"/>
      <c r="AK89" s="265"/>
      <c r="AL89" s="265"/>
      <c r="AM89" s="265"/>
      <c r="AN89" s="265"/>
      <c r="AO89" s="265"/>
      <c r="AP89" s="265"/>
      <c r="AQ89" s="265"/>
      <c r="AR89" s="265"/>
      <c r="AS89" s="265"/>
      <c r="AT89" s="265"/>
      <c r="AU89" s="265"/>
      <c r="AV89" s="265"/>
      <c r="AW89" s="265"/>
      <c r="AX89" s="265"/>
      <c r="AY89" s="265"/>
      <c r="AZ89" s="265"/>
      <c r="BA89" s="154"/>
      <c r="BB89" s="111"/>
      <c r="BC89" s="111"/>
      <c r="BD89" s="111"/>
      <c r="BE89" s="111"/>
      <c r="BF89" s="111"/>
      <c r="BG89" s="111"/>
      <c r="BH89" s="111"/>
      <c r="BI89" s="111"/>
      <c r="BJ89" s="111"/>
      <c r="BK89" s="111"/>
      <c r="BL89" s="111"/>
      <c r="BM89" s="111"/>
      <c r="BN89" s="111"/>
      <c r="BO89" s="155"/>
      <c r="BP89" s="161"/>
      <c r="BQ89" s="161"/>
      <c r="BR89" s="166"/>
      <c r="BS89" s="166"/>
      <c r="BT89" s="166"/>
      <c r="BU89" s="254"/>
      <c r="BV89" s="254"/>
      <c r="BW89" s="254"/>
      <c r="BX89" s="254"/>
      <c r="BY89" s="254"/>
      <c r="BZ89" s="254"/>
      <c r="CA89" s="254"/>
      <c r="CB89" s="254"/>
      <c r="CC89" s="254"/>
      <c r="CD89" s="255"/>
      <c r="CE89" s="130"/>
      <c r="CF89" s="131"/>
      <c r="CG89" s="131"/>
      <c r="CH89" s="131"/>
      <c r="CI89" s="131"/>
      <c r="CJ89" s="131"/>
      <c r="CK89" s="131"/>
      <c r="CL89" s="131"/>
      <c r="CM89" s="132"/>
      <c r="CN89" s="137"/>
      <c r="CO89" s="139"/>
      <c r="CP89" s="140"/>
      <c r="CQ89" s="140"/>
      <c r="CR89" s="140"/>
      <c r="CS89" s="140"/>
      <c r="CT89" s="140"/>
      <c r="CU89" s="140"/>
      <c r="CV89" s="140"/>
      <c r="CW89" s="140"/>
      <c r="CX89" s="140"/>
      <c r="CY89" s="140"/>
      <c r="CZ89" s="140"/>
      <c r="DA89" s="140"/>
      <c r="DB89" s="140"/>
      <c r="DC89" s="93"/>
      <c r="DD89" s="94"/>
      <c r="DE89" s="94"/>
      <c r="DF89" s="94"/>
      <c r="DG89" s="94"/>
      <c r="DH89" s="94"/>
      <c r="DI89" s="94"/>
      <c r="DJ89" s="94"/>
      <c r="DK89" s="94"/>
      <c r="DL89" s="92"/>
      <c r="DM89" s="184"/>
      <c r="DN89" s="184"/>
      <c r="DO89" s="184"/>
      <c r="DP89" s="184"/>
      <c r="DQ89" s="184"/>
      <c r="DR89" s="184"/>
      <c r="DS89" s="184"/>
      <c r="DT89" s="184"/>
      <c r="DU89" s="184"/>
      <c r="DV89" s="184"/>
      <c r="DW89" s="184"/>
      <c r="DX89" s="185"/>
      <c r="DY89" s="186"/>
      <c r="DZ89" s="187"/>
      <c r="EA89" s="187"/>
      <c r="EB89" s="187"/>
      <c r="EC89" s="187"/>
      <c r="ED89" s="187"/>
      <c r="EE89" s="187"/>
      <c r="EF89" s="187"/>
      <c r="EG89" s="187"/>
      <c r="EH89" s="187"/>
      <c r="EI89" s="187"/>
      <c r="EJ89" s="187"/>
      <c r="EK89" s="187"/>
      <c r="EL89" s="183"/>
      <c r="EM89" s="183"/>
      <c r="EN89" s="183"/>
      <c r="EO89" s="183"/>
      <c r="EP89" s="183"/>
      <c r="EQ89" s="183"/>
      <c r="ER89" s="88"/>
      <c r="ES89" s="89"/>
      <c r="ET89" s="90"/>
      <c r="EU89" s="91"/>
      <c r="EV89" s="91"/>
      <c r="EW89" s="91"/>
      <c r="EX89" s="91"/>
      <c r="EY89" s="91"/>
      <c r="EZ89" s="250"/>
      <c r="FA89" s="251"/>
      <c r="FB89" s="250"/>
      <c r="FC89" s="251"/>
      <c r="FE89" s="247"/>
      <c r="FF89" s="221"/>
      <c r="FG89" s="221"/>
      <c r="FI89"/>
      <c r="FJ89"/>
      <c r="FO89"/>
      <c r="FP89"/>
      <c r="FQ89"/>
      <c r="FR89"/>
      <c r="FS89"/>
      <c r="FT89"/>
      <c r="FU89"/>
      <c r="FV89"/>
      <c r="FW89"/>
      <c r="FX89"/>
      <c r="FY89"/>
      <c r="FZ89"/>
      <c r="GA89"/>
      <c r="GB89"/>
      <c r="GC89"/>
      <c r="GP89"/>
      <c r="GQ89"/>
      <c r="GR89"/>
      <c r="GS89"/>
      <c r="GT89"/>
      <c r="GU89"/>
      <c r="GV89"/>
    </row>
    <row r="90" spans="1:204" ht="6" customHeight="1" x14ac:dyDescent="0.55000000000000004">
      <c r="A90" s="104"/>
      <c r="B90" s="105"/>
      <c r="C90" s="105"/>
      <c r="D90" s="105"/>
      <c r="E90" s="105"/>
      <c r="F90" s="106"/>
      <c r="G90" s="104"/>
      <c r="H90" s="105"/>
      <c r="I90" s="105"/>
      <c r="J90" s="105"/>
      <c r="K90" s="105"/>
      <c r="L90" s="105"/>
      <c r="M90" s="22"/>
      <c r="N90" s="22"/>
      <c r="O90" s="105"/>
      <c r="P90" s="105"/>
      <c r="Q90" s="105"/>
      <c r="R90" s="105"/>
      <c r="S90" s="105"/>
      <c r="T90" s="105"/>
      <c r="U90" s="110"/>
      <c r="V90" s="111"/>
      <c r="W90" s="111"/>
      <c r="X90" s="111"/>
      <c r="Y90" s="111"/>
      <c r="Z90" s="111"/>
      <c r="AA90" s="111"/>
      <c r="AB90" s="111"/>
      <c r="AC90" s="111"/>
      <c r="AD90" s="111"/>
      <c r="AE90" s="111"/>
      <c r="AF90" s="111"/>
      <c r="AG90" s="112"/>
      <c r="AH90" s="279"/>
      <c r="AI90" s="279"/>
      <c r="AJ90" s="279"/>
      <c r="AK90" s="279"/>
      <c r="AL90" s="279"/>
      <c r="AM90" s="279"/>
      <c r="AN90" s="279"/>
      <c r="AO90" s="279"/>
      <c r="AP90" s="279"/>
      <c r="AQ90" s="279"/>
      <c r="AR90" s="279"/>
      <c r="AS90" s="279"/>
      <c r="AT90" s="279"/>
      <c r="AU90" s="279"/>
      <c r="AV90" s="279"/>
      <c r="AW90" s="279"/>
      <c r="AX90" s="279"/>
      <c r="AY90" s="279"/>
      <c r="AZ90" s="279"/>
      <c r="BA90" s="181"/>
      <c r="BB90" s="119"/>
      <c r="BC90" s="119"/>
      <c r="BD90" s="119"/>
      <c r="BE90" s="119"/>
      <c r="BF90" s="119"/>
      <c r="BG90" s="119"/>
      <c r="BH90" s="119"/>
      <c r="BI90" s="119"/>
      <c r="BJ90" s="119"/>
      <c r="BK90" s="119"/>
      <c r="BL90" s="119"/>
      <c r="BM90" s="119"/>
      <c r="BN90" s="119"/>
      <c r="BO90" s="182"/>
      <c r="BP90" s="266"/>
      <c r="BQ90" s="266"/>
      <c r="BR90" s="166"/>
      <c r="BS90" s="166"/>
      <c r="BT90" s="166"/>
      <c r="BU90" s="254"/>
      <c r="BV90" s="254"/>
      <c r="BW90" s="254"/>
      <c r="BX90" s="254"/>
      <c r="BY90" s="254"/>
      <c r="BZ90" s="254"/>
      <c r="CA90" s="254"/>
      <c r="CB90" s="254"/>
      <c r="CC90" s="254"/>
      <c r="CD90" s="255"/>
      <c r="CE90" s="133"/>
      <c r="CF90" s="134"/>
      <c r="CG90" s="134"/>
      <c r="CH90" s="134"/>
      <c r="CI90" s="134"/>
      <c r="CJ90" s="134"/>
      <c r="CK90" s="134"/>
      <c r="CL90" s="134"/>
      <c r="CM90" s="135"/>
      <c r="CN90" s="138"/>
      <c r="CO90" s="141"/>
      <c r="CP90" s="142"/>
      <c r="CQ90" s="142"/>
      <c r="CR90" s="142"/>
      <c r="CS90" s="142"/>
      <c r="CT90" s="142"/>
      <c r="CU90" s="142"/>
      <c r="CV90" s="142"/>
      <c r="CW90" s="142"/>
      <c r="CX90" s="142"/>
      <c r="CY90" s="142"/>
      <c r="CZ90" s="142"/>
      <c r="DA90" s="142"/>
      <c r="DB90" s="142"/>
      <c r="DC90" s="93"/>
      <c r="DD90" s="94"/>
      <c r="DE90" s="94"/>
      <c r="DF90" s="94"/>
      <c r="DG90" s="94"/>
      <c r="DH90" s="94"/>
      <c r="DI90" s="94"/>
      <c r="DJ90" s="94"/>
      <c r="DK90" s="94"/>
      <c r="DL90" s="92"/>
      <c r="DM90" s="184"/>
      <c r="DN90" s="184"/>
      <c r="DO90" s="184"/>
      <c r="DP90" s="184"/>
      <c r="DQ90" s="184"/>
      <c r="DR90" s="184"/>
      <c r="DS90" s="184"/>
      <c r="DT90" s="184"/>
      <c r="DU90" s="184"/>
      <c r="DV90" s="184"/>
      <c r="DW90" s="184"/>
      <c r="DX90" s="185"/>
      <c r="DY90" s="186"/>
      <c r="DZ90" s="187"/>
      <c r="EA90" s="187"/>
      <c r="EB90" s="187"/>
      <c r="EC90" s="187"/>
      <c r="ED90" s="187"/>
      <c r="EE90" s="187"/>
      <c r="EF90" s="187"/>
      <c r="EG90" s="187"/>
      <c r="EH90" s="187"/>
      <c r="EI90" s="187"/>
      <c r="EJ90" s="187"/>
      <c r="EK90" s="187"/>
      <c r="EL90" s="183"/>
      <c r="EM90" s="183"/>
      <c r="EN90" s="183"/>
      <c r="EO90" s="183"/>
      <c r="EP90" s="183"/>
      <c r="EQ90" s="183"/>
      <c r="ER90" s="88"/>
      <c r="ES90" s="89"/>
      <c r="ET90" s="90"/>
      <c r="EU90" s="91"/>
      <c r="EV90" s="91"/>
      <c r="EW90" s="91"/>
      <c r="EX90" s="91"/>
      <c r="EY90" s="91"/>
      <c r="EZ90" s="252"/>
      <c r="FA90" s="253"/>
      <c r="FB90" s="252"/>
      <c r="FC90" s="253"/>
      <c r="FE90" s="247"/>
      <c r="FF90" s="221"/>
      <c r="FG90" s="221"/>
      <c r="FI90"/>
      <c r="FJ90"/>
      <c r="FO90"/>
      <c r="FP90"/>
      <c r="FQ90"/>
      <c r="FR90"/>
      <c r="FS90"/>
      <c r="FT90"/>
      <c r="FU90"/>
      <c r="FV90"/>
      <c r="FW90"/>
      <c r="FX90"/>
      <c r="FY90"/>
      <c r="FZ90"/>
      <c r="GA90"/>
      <c r="GB90"/>
      <c r="GC90"/>
      <c r="GP90"/>
      <c r="GQ90"/>
      <c r="GR90"/>
      <c r="GS90"/>
      <c r="GT90"/>
      <c r="GU90"/>
      <c r="GV90"/>
    </row>
    <row r="91" spans="1:204" ht="6" customHeight="1" x14ac:dyDescent="0.55000000000000004">
      <c r="A91" s="99">
        <f>IF(ISNUMBER(MATCH(TRIM(VLOOKUP(FE91,コード!D:E,2,FALSE)),{"A11","A22","A33","A44","C55","C66","C77","C88","C99","C00"},0)),FG91,VLOOKUP(TRIM(FE91),コード!D:E,2,FALSE))</f>
        <v>0</v>
      </c>
      <c r="B91" s="100"/>
      <c r="C91" s="100"/>
      <c r="D91" s="100"/>
      <c r="E91" s="100"/>
      <c r="F91" s="101"/>
      <c r="G91" s="99" t="e">
        <f>VLOOKUP(CN91,異動報告書!FQ:FR,2,FALSE)</f>
        <v>#N/A</v>
      </c>
      <c r="H91" s="100"/>
      <c r="I91" s="100"/>
      <c r="J91" s="100"/>
      <c r="K91" s="100"/>
      <c r="L91" s="100"/>
      <c r="M91" s="20"/>
      <c r="N91" s="21"/>
      <c r="O91" s="100" t="e">
        <f>VLOOKUP(DL91,異動報告書!FQ:FR,2,FALSE)</f>
        <v>#N/A</v>
      </c>
      <c r="P91" s="100"/>
      <c r="Q91" s="100"/>
      <c r="R91" s="100"/>
      <c r="S91" s="100"/>
      <c r="T91" s="100"/>
      <c r="U91" s="272"/>
      <c r="V91" s="273"/>
      <c r="W91" s="273"/>
      <c r="X91" s="273"/>
      <c r="Y91" s="273"/>
      <c r="Z91" s="273"/>
      <c r="AA91" s="273"/>
      <c r="AB91" s="273"/>
      <c r="AC91" s="273"/>
      <c r="AD91" s="273"/>
      <c r="AE91" s="273"/>
      <c r="AF91" s="273"/>
      <c r="AG91" s="274"/>
      <c r="AH91" s="275"/>
      <c r="AI91" s="276"/>
      <c r="AJ91" s="276"/>
      <c r="AK91" s="276"/>
      <c r="AL91" s="276"/>
      <c r="AM91" s="276"/>
      <c r="AN91" s="276"/>
      <c r="AO91" s="276"/>
      <c r="AP91" s="276"/>
      <c r="AQ91" s="276"/>
      <c r="AR91" s="276"/>
      <c r="AS91" s="276"/>
      <c r="AT91" s="276"/>
      <c r="AU91" s="276"/>
      <c r="AV91" s="276"/>
      <c r="AW91" s="276"/>
      <c r="AX91" s="276"/>
      <c r="AY91" s="276"/>
      <c r="AZ91" s="277"/>
      <c r="BA91" s="152"/>
      <c r="BB91" s="108"/>
      <c r="BC91" s="108"/>
      <c r="BD91" s="108"/>
      <c r="BE91" s="108"/>
      <c r="BF91" s="108"/>
      <c r="BG91" s="108"/>
      <c r="BH91" s="108"/>
      <c r="BI91" s="108"/>
      <c r="BJ91" s="108"/>
      <c r="BK91" s="108"/>
      <c r="BL91" s="108"/>
      <c r="BM91" s="108"/>
      <c r="BN91" s="108"/>
      <c r="BO91" s="153"/>
      <c r="BP91" s="159" t="s">
        <v>3</v>
      </c>
      <c r="BQ91" s="159"/>
      <c r="BR91" s="164">
        <v>8</v>
      </c>
      <c r="BS91" s="164"/>
      <c r="BT91" s="165"/>
      <c r="BU91" s="121">
        <v>4</v>
      </c>
      <c r="BV91" s="122"/>
      <c r="BW91" s="122"/>
      <c r="BX91" s="122"/>
      <c r="BY91" s="170"/>
      <c r="BZ91" s="121">
        <v>1</v>
      </c>
      <c r="CA91" s="122"/>
      <c r="CB91" s="122"/>
      <c r="CC91" s="122"/>
      <c r="CD91" s="122"/>
      <c r="CE91" s="127"/>
      <c r="CF91" s="128"/>
      <c r="CG91" s="128"/>
      <c r="CH91" s="128"/>
      <c r="CI91" s="128"/>
      <c r="CJ91" s="128"/>
      <c r="CK91" s="128"/>
      <c r="CL91" s="128"/>
      <c r="CM91" s="129"/>
      <c r="CN91" s="136"/>
      <c r="CO91" s="139"/>
      <c r="CP91" s="140"/>
      <c r="CQ91" s="140"/>
      <c r="CR91" s="140"/>
      <c r="CS91" s="140"/>
      <c r="CT91" s="140"/>
      <c r="CU91" s="140"/>
      <c r="CV91" s="140"/>
      <c r="CW91" s="140"/>
      <c r="CX91" s="140"/>
      <c r="CY91" s="140"/>
      <c r="CZ91" s="140"/>
      <c r="DA91" s="140"/>
      <c r="DB91" s="140"/>
      <c r="DC91" s="93"/>
      <c r="DD91" s="94"/>
      <c r="DE91" s="94"/>
      <c r="DF91" s="94"/>
      <c r="DG91" s="94"/>
      <c r="DH91" s="94"/>
      <c r="DI91" s="94"/>
      <c r="DJ91" s="94"/>
      <c r="DK91" s="94"/>
      <c r="DL91" s="92"/>
      <c r="DM91" s="184"/>
      <c r="DN91" s="184"/>
      <c r="DO91" s="184"/>
      <c r="DP91" s="184"/>
      <c r="DQ91" s="184"/>
      <c r="DR91" s="184"/>
      <c r="DS91" s="184"/>
      <c r="DT91" s="184"/>
      <c r="DU91" s="184"/>
      <c r="DV91" s="184"/>
      <c r="DW91" s="184"/>
      <c r="DX91" s="185"/>
      <c r="DY91" s="186"/>
      <c r="DZ91" s="187"/>
      <c r="EA91" s="187"/>
      <c r="EB91" s="187"/>
      <c r="EC91" s="187"/>
      <c r="ED91" s="187"/>
      <c r="EE91" s="187"/>
      <c r="EF91" s="187"/>
      <c r="EG91" s="187"/>
      <c r="EH91" s="187"/>
      <c r="EI91" s="187"/>
      <c r="EJ91" s="187"/>
      <c r="EK91" s="187"/>
      <c r="EL91" s="183"/>
      <c r="EM91" s="183"/>
      <c r="EN91" s="183"/>
      <c r="EO91" s="183"/>
      <c r="EP91" s="183"/>
      <c r="EQ91" s="183"/>
      <c r="ER91" s="88" t="s">
        <v>4</v>
      </c>
      <c r="ES91" s="89"/>
      <c r="ET91" s="90"/>
      <c r="EU91" s="91"/>
      <c r="EV91" s="91"/>
      <c r="EW91" s="91"/>
      <c r="EX91" s="91"/>
      <c r="EY91" s="91"/>
      <c r="EZ91" s="248"/>
      <c r="FA91" s="249"/>
      <c r="FB91" s="248"/>
      <c r="FC91" s="249"/>
      <c r="FE91" s="247" t="str">
        <f t="shared" si="4"/>
        <v/>
      </c>
      <c r="FF91" s="221" t="str">
        <f t="shared" ref="FF91" si="13">CE91&amp;DC91</f>
        <v/>
      </c>
      <c r="FG91" s="221">
        <f>VLOOKUP(FF91,コード!D:E,2,FALSE)</f>
        <v>0</v>
      </c>
      <c r="FI91"/>
      <c r="FJ91"/>
      <c r="FO91"/>
      <c r="FP91"/>
      <c r="FQ91"/>
      <c r="FR91"/>
      <c r="FS91"/>
      <c r="FT91"/>
      <c r="FU91"/>
      <c r="FV91"/>
      <c r="FW91"/>
      <c r="FX91"/>
      <c r="FY91"/>
      <c r="FZ91"/>
      <c r="GA91"/>
      <c r="GB91"/>
      <c r="GC91"/>
      <c r="GP91"/>
      <c r="GQ91"/>
      <c r="GR91"/>
      <c r="GS91"/>
      <c r="GT91"/>
      <c r="GU91"/>
      <c r="GV91"/>
    </row>
    <row r="92" spans="1:204" ht="6" customHeight="1" x14ac:dyDescent="0.55000000000000004">
      <c r="A92" s="102"/>
      <c r="B92" s="78"/>
      <c r="C92" s="78"/>
      <c r="D92" s="78"/>
      <c r="E92" s="78"/>
      <c r="F92" s="103"/>
      <c r="G92" s="102"/>
      <c r="H92" s="78"/>
      <c r="I92" s="78"/>
      <c r="J92" s="78"/>
      <c r="K92" s="78"/>
      <c r="L92" s="78"/>
      <c r="M92" s="20"/>
      <c r="O92" s="78"/>
      <c r="P92" s="78"/>
      <c r="Q92" s="78"/>
      <c r="R92" s="78"/>
      <c r="S92" s="78"/>
      <c r="T92" s="78"/>
      <c r="U92" s="110"/>
      <c r="V92" s="111"/>
      <c r="W92" s="111"/>
      <c r="X92" s="111"/>
      <c r="Y92" s="111"/>
      <c r="Z92" s="111"/>
      <c r="AA92" s="111"/>
      <c r="AB92" s="111"/>
      <c r="AC92" s="111"/>
      <c r="AD92" s="111"/>
      <c r="AE92" s="111"/>
      <c r="AF92" s="111"/>
      <c r="AG92" s="112"/>
      <c r="AH92" s="146"/>
      <c r="AI92" s="147"/>
      <c r="AJ92" s="147"/>
      <c r="AK92" s="147"/>
      <c r="AL92" s="147"/>
      <c r="AM92" s="147"/>
      <c r="AN92" s="147"/>
      <c r="AO92" s="147"/>
      <c r="AP92" s="147"/>
      <c r="AQ92" s="147"/>
      <c r="AR92" s="147"/>
      <c r="AS92" s="147"/>
      <c r="AT92" s="147"/>
      <c r="AU92" s="147"/>
      <c r="AV92" s="147"/>
      <c r="AW92" s="147"/>
      <c r="AX92" s="147"/>
      <c r="AY92" s="147"/>
      <c r="AZ92" s="148"/>
      <c r="BA92" s="154"/>
      <c r="BB92" s="111"/>
      <c r="BC92" s="111"/>
      <c r="BD92" s="111"/>
      <c r="BE92" s="111"/>
      <c r="BF92" s="111"/>
      <c r="BG92" s="111"/>
      <c r="BH92" s="111"/>
      <c r="BI92" s="111"/>
      <c r="BJ92" s="111"/>
      <c r="BK92" s="111"/>
      <c r="BL92" s="111"/>
      <c r="BM92" s="111"/>
      <c r="BN92" s="111"/>
      <c r="BO92" s="155"/>
      <c r="BP92" s="161"/>
      <c r="BQ92" s="161"/>
      <c r="BR92" s="166"/>
      <c r="BS92" s="166"/>
      <c r="BT92" s="167"/>
      <c r="BU92" s="123"/>
      <c r="BV92" s="124"/>
      <c r="BW92" s="124"/>
      <c r="BX92" s="124"/>
      <c r="BY92" s="171"/>
      <c r="BZ92" s="123"/>
      <c r="CA92" s="124"/>
      <c r="CB92" s="124"/>
      <c r="CC92" s="124"/>
      <c r="CD92" s="124"/>
      <c r="CE92" s="130"/>
      <c r="CF92" s="131"/>
      <c r="CG92" s="131"/>
      <c r="CH92" s="131"/>
      <c r="CI92" s="131"/>
      <c r="CJ92" s="131"/>
      <c r="CK92" s="131"/>
      <c r="CL92" s="131"/>
      <c r="CM92" s="132"/>
      <c r="CN92" s="137"/>
      <c r="CO92" s="139"/>
      <c r="CP92" s="140"/>
      <c r="CQ92" s="140"/>
      <c r="CR92" s="140"/>
      <c r="CS92" s="140"/>
      <c r="CT92" s="140"/>
      <c r="CU92" s="140"/>
      <c r="CV92" s="140"/>
      <c r="CW92" s="140"/>
      <c r="CX92" s="140"/>
      <c r="CY92" s="140"/>
      <c r="CZ92" s="140"/>
      <c r="DA92" s="140"/>
      <c r="DB92" s="140"/>
      <c r="DC92" s="93"/>
      <c r="DD92" s="94"/>
      <c r="DE92" s="94"/>
      <c r="DF92" s="94"/>
      <c r="DG92" s="94"/>
      <c r="DH92" s="94"/>
      <c r="DI92" s="94"/>
      <c r="DJ92" s="94"/>
      <c r="DK92" s="94"/>
      <c r="DL92" s="92"/>
      <c r="DM92" s="184"/>
      <c r="DN92" s="184"/>
      <c r="DO92" s="184"/>
      <c r="DP92" s="184"/>
      <c r="DQ92" s="184"/>
      <c r="DR92" s="184"/>
      <c r="DS92" s="184"/>
      <c r="DT92" s="184"/>
      <c r="DU92" s="184"/>
      <c r="DV92" s="184"/>
      <c r="DW92" s="184"/>
      <c r="DX92" s="185"/>
      <c r="DY92" s="186"/>
      <c r="DZ92" s="187"/>
      <c r="EA92" s="187"/>
      <c r="EB92" s="187"/>
      <c r="EC92" s="187"/>
      <c r="ED92" s="187"/>
      <c r="EE92" s="187"/>
      <c r="EF92" s="187"/>
      <c r="EG92" s="187"/>
      <c r="EH92" s="187"/>
      <c r="EI92" s="187"/>
      <c r="EJ92" s="187"/>
      <c r="EK92" s="187"/>
      <c r="EL92" s="183"/>
      <c r="EM92" s="183"/>
      <c r="EN92" s="183"/>
      <c r="EO92" s="183"/>
      <c r="EP92" s="183"/>
      <c r="EQ92" s="183"/>
      <c r="ER92" s="88"/>
      <c r="ES92" s="89"/>
      <c r="ET92" s="90"/>
      <c r="EU92" s="91"/>
      <c r="EV92" s="91"/>
      <c r="EW92" s="91"/>
      <c r="EX92" s="91"/>
      <c r="EY92" s="91"/>
      <c r="EZ92" s="250"/>
      <c r="FA92" s="251"/>
      <c r="FB92" s="250"/>
      <c r="FC92" s="251"/>
      <c r="FE92" s="247"/>
      <c r="FF92" s="221"/>
      <c r="FG92" s="221"/>
      <c r="FI92"/>
      <c r="FJ92"/>
      <c r="FO92"/>
      <c r="FP92"/>
      <c r="FQ92"/>
      <c r="FR92"/>
      <c r="FS92"/>
      <c r="FT92"/>
      <c r="FU92"/>
      <c r="FV92"/>
      <c r="FW92"/>
      <c r="FX92"/>
      <c r="FY92"/>
      <c r="FZ92"/>
      <c r="GA92"/>
      <c r="GB92"/>
      <c r="GC92"/>
      <c r="GP92"/>
      <c r="GQ92"/>
      <c r="GR92"/>
      <c r="GS92"/>
      <c r="GT92"/>
      <c r="GU92"/>
      <c r="GV92"/>
    </row>
    <row r="93" spans="1:204" ht="6" customHeight="1" x14ac:dyDescent="0.55000000000000004">
      <c r="A93" s="102"/>
      <c r="B93" s="78"/>
      <c r="C93" s="78"/>
      <c r="D93" s="78"/>
      <c r="E93" s="78"/>
      <c r="F93" s="103"/>
      <c r="G93" s="102"/>
      <c r="H93" s="78"/>
      <c r="I93" s="78"/>
      <c r="J93" s="78"/>
      <c r="K93" s="78"/>
      <c r="L93" s="78"/>
      <c r="M93" s="113" t="s">
        <v>12</v>
      </c>
      <c r="N93" s="113"/>
      <c r="O93" s="78"/>
      <c r="P93" s="78"/>
      <c r="Q93" s="78"/>
      <c r="R93" s="78"/>
      <c r="S93" s="78"/>
      <c r="T93" s="78"/>
      <c r="U93" s="110"/>
      <c r="V93" s="111"/>
      <c r="W93" s="111"/>
      <c r="X93" s="111"/>
      <c r="Y93" s="111"/>
      <c r="Z93" s="111"/>
      <c r="AA93" s="111"/>
      <c r="AB93" s="111"/>
      <c r="AC93" s="111"/>
      <c r="AD93" s="111"/>
      <c r="AE93" s="111"/>
      <c r="AF93" s="111"/>
      <c r="AG93" s="112"/>
      <c r="AH93" s="146"/>
      <c r="AI93" s="147"/>
      <c r="AJ93" s="147"/>
      <c r="AK93" s="147"/>
      <c r="AL93" s="147"/>
      <c r="AM93" s="147"/>
      <c r="AN93" s="147"/>
      <c r="AO93" s="147"/>
      <c r="AP93" s="147"/>
      <c r="AQ93" s="147"/>
      <c r="AR93" s="147"/>
      <c r="AS93" s="147"/>
      <c r="AT93" s="147"/>
      <c r="AU93" s="147"/>
      <c r="AV93" s="147"/>
      <c r="AW93" s="147"/>
      <c r="AX93" s="147"/>
      <c r="AY93" s="147"/>
      <c r="AZ93" s="148"/>
      <c r="BA93" s="154"/>
      <c r="BB93" s="111"/>
      <c r="BC93" s="111"/>
      <c r="BD93" s="111"/>
      <c r="BE93" s="111"/>
      <c r="BF93" s="111"/>
      <c r="BG93" s="111"/>
      <c r="BH93" s="111"/>
      <c r="BI93" s="111"/>
      <c r="BJ93" s="111"/>
      <c r="BK93" s="111"/>
      <c r="BL93" s="111"/>
      <c r="BM93" s="111"/>
      <c r="BN93" s="111"/>
      <c r="BO93" s="155"/>
      <c r="BP93" s="161"/>
      <c r="BQ93" s="161"/>
      <c r="BR93" s="166"/>
      <c r="BS93" s="166"/>
      <c r="BT93" s="167"/>
      <c r="BU93" s="123"/>
      <c r="BV93" s="124"/>
      <c r="BW93" s="124"/>
      <c r="BX93" s="124"/>
      <c r="BY93" s="171"/>
      <c r="BZ93" s="123"/>
      <c r="CA93" s="124"/>
      <c r="CB93" s="124"/>
      <c r="CC93" s="124"/>
      <c r="CD93" s="124"/>
      <c r="CE93" s="130"/>
      <c r="CF93" s="131"/>
      <c r="CG93" s="131"/>
      <c r="CH93" s="131"/>
      <c r="CI93" s="131"/>
      <c r="CJ93" s="131"/>
      <c r="CK93" s="131"/>
      <c r="CL93" s="131"/>
      <c r="CM93" s="132"/>
      <c r="CN93" s="137"/>
      <c r="CO93" s="139"/>
      <c r="CP93" s="140"/>
      <c r="CQ93" s="140"/>
      <c r="CR93" s="140"/>
      <c r="CS93" s="140"/>
      <c r="CT93" s="140"/>
      <c r="CU93" s="140"/>
      <c r="CV93" s="140"/>
      <c r="CW93" s="140"/>
      <c r="CX93" s="140"/>
      <c r="CY93" s="140"/>
      <c r="CZ93" s="140"/>
      <c r="DA93" s="140"/>
      <c r="DB93" s="140"/>
      <c r="DC93" s="93"/>
      <c r="DD93" s="94"/>
      <c r="DE93" s="94"/>
      <c r="DF93" s="94"/>
      <c r="DG93" s="94"/>
      <c r="DH93" s="94"/>
      <c r="DI93" s="94"/>
      <c r="DJ93" s="94"/>
      <c r="DK93" s="94"/>
      <c r="DL93" s="92"/>
      <c r="DM93" s="184"/>
      <c r="DN93" s="184"/>
      <c r="DO93" s="184"/>
      <c r="DP93" s="184"/>
      <c r="DQ93" s="184"/>
      <c r="DR93" s="184"/>
      <c r="DS93" s="184"/>
      <c r="DT93" s="184"/>
      <c r="DU93" s="184"/>
      <c r="DV93" s="184"/>
      <c r="DW93" s="184"/>
      <c r="DX93" s="185"/>
      <c r="DY93" s="186"/>
      <c r="DZ93" s="187"/>
      <c r="EA93" s="187"/>
      <c r="EB93" s="187"/>
      <c r="EC93" s="187"/>
      <c r="ED93" s="187"/>
      <c r="EE93" s="187"/>
      <c r="EF93" s="187"/>
      <c r="EG93" s="187"/>
      <c r="EH93" s="187"/>
      <c r="EI93" s="187"/>
      <c r="EJ93" s="187"/>
      <c r="EK93" s="187"/>
      <c r="EL93" s="183"/>
      <c r="EM93" s="183"/>
      <c r="EN93" s="183"/>
      <c r="EO93" s="183"/>
      <c r="EP93" s="183"/>
      <c r="EQ93" s="183"/>
      <c r="ER93" s="88"/>
      <c r="ES93" s="89"/>
      <c r="ET93" s="90"/>
      <c r="EU93" s="91"/>
      <c r="EV93" s="91"/>
      <c r="EW93" s="91"/>
      <c r="EX93" s="91"/>
      <c r="EY93" s="91"/>
      <c r="EZ93" s="252"/>
      <c r="FA93" s="253"/>
      <c r="FB93" s="252"/>
      <c r="FC93" s="253"/>
      <c r="FE93" s="247"/>
      <c r="FF93" s="221"/>
      <c r="FG93" s="221"/>
      <c r="FI93"/>
      <c r="FJ93"/>
      <c r="FO93"/>
      <c r="FP93"/>
      <c r="FQ93"/>
      <c r="FR93"/>
      <c r="FS93"/>
      <c r="FT93"/>
      <c r="FU93"/>
      <c r="FV93"/>
      <c r="FW93"/>
      <c r="FX93"/>
      <c r="FY93"/>
      <c r="FZ93"/>
      <c r="GA93"/>
      <c r="GB93"/>
      <c r="GC93"/>
      <c r="GP93"/>
      <c r="GQ93"/>
      <c r="GR93"/>
      <c r="GS93"/>
      <c r="GT93"/>
      <c r="GU93"/>
      <c r="GV93"/>
    </row>
    <row r="94" spans="1:204" ht="6" customHeight="1" x14ac:dyDescent="0.55000000000000004">
      <c r="A94" s="102"/>
      <c r="B94" s="78"/>
      <c r="C94" s="78"/>
      <c r="D94" s="78"/>
      <c r="E94" s="78"/>
      <c r="F94" s="103"/>
      <c r="G94" s="102"/>
      <c r="H94" s="78"/>
      <c r="I94" s="78"/>
      <c r="J94" s="78"/>
      <c r="K94" s="78"/>
      <c r="L94" s="78"/>
      <c r="M94" s="113"/>
      <c r="N94" s="113"/>
      <c r="O94" s="78"/>
      <c r="P94" s="78"/>
      <c r="Q94" s="78"/>
      <c r="R94" s="78"/>
      <c r="S94" s="78"/>
      <c r="T94" s="78"/>
      <c r="U94" s="110"/>
      <c r="V94" s="111"/>
      <c r="W94" s="111"/>
      <c r="X94" s="111"/>
      <c r="Y94" s="111"/>
      <c r="Z94" s="111"/>
      <c r="AA94" s="111"/>
      <c r="AB94" s="111"/>
      <c r="AC94" s="111"/>
      <c r="AD94" s="111"/>
      <c r="AE94" s="111"/>
      <c r="AF94" s="111"/>
      <c r="AG94" s="112"/>
      <c r="AH94" s="146"/>
      <c r="AI94" s="147"/>
      <c r="AJ94" s="147"/>
      <c r="AK94" s="147"/>
      <c r="AL94" s="147"/>
      <c r="AM94" s="147"/>
      <c r="AN94" s="147"/>
      <c r="AO94" s="147"/>
      <c r="AP94" s="147"/>
      <c r="AQ94" s="147"/>
      <c r="AR94" s="147"/>
      <c r="AS94" s="147"/>
      <c r="AT94" s="147"/>
      <c r="AU94" s="147"/>
      <c r="AV94" s="147"/>
      <c r="AW94" s="147"/>
      <c r="AX94" s="147"/>
      <c r="AY94" s="147"/>
      <c r="AZ94" s="148"/>
      <c r="BA94" s="154"/>
      <c r="BB94" s="111"/>
      <c r="BC94" s="111"/>
      <c r="BD94" s="111"/>
      <c r="BE94" s="111"/>
      <c r="BF94" s="111"/>
      <c r="BG94" s="111"/>
      <c r="BH94" s="111"/>
      <c r="BI94" s="111"/>
      <c r="BJ94" s="111"/>
      <c r="BK94" s="111"/>
      <c r="BL94" s="111"/>
      <c r="BM94" s="111"/>
      <c r="BN94" s="111"/>
      <c r="BO94" s="155"/>
      <c r="BP94" s="161"/>
      <c r="BQ94" s="161"/>
      <c r="BR94" s="166"/>
      <c r="BS94" s="166"/>
      <c r="BT94" s="167"/>
      <c r="BU94" s="123"/>
      <c r="BV94" s="124"/>
      <c r="BW94" s="124"/>
      <c r="BX94" s="124"/>
      <c r="BY94" s="171"/>
      <c r="BZ94" s="123"/>
      <c r="CA94" s="124"/>
      <c r="CB94" s="124"/>
      <c r="CC94" s="124"/>
      <c r="CD94" s="124"/>
      <c r="CE94" s="130"/>
      <c r="CF94" s="131"/>
      <c r="CG94" s="131"/>
      <c r="CH94" s="131"/>
      <c r="CI94" s="131"/>
      <c r="CJ94" s="131"/>
      <c r="CK94" s="131"/>
      <c r="CL94" s="131"/>
      <c r="CM94" s="132"/>
      <c r="CN94" s="137"/>
      <c r="CO94" s="139"/>
      <c r="CP94" s="140"/>
      <c r="CQ94" s="140"/>
      <c r="CR94" s="140"/>
      <c r="CS94" s="140"/>
      <c r="CT94" s="140"/>
      <c r="CU94" s="140"/>
      <c r="CV94" s="140"/>
      <c r="CW94" s="140"/>
      <c r="CX94" s="140"/>
      <c r="CY94" s="140"/>
      <c r="CZ94" s="140"/>
      <c r="DA94" s="140"/>
      <c r="DB94" s="140"/>
      <c r="DC94" s="93"/>
      <c r="DD94" s="94"/>
      <c r="DE94" s="94"/>
      <c r="DF94" s="94"/>
      <c r="DG94" s="94"/>
      <c r="DH94" s="94"/>
      <c r="DI94" s="94"/>
      <c r="DJ94" s="94"/>
      <c r="DK94" s="94"/>
      <c r="DL94" s="92"/>
      <c r="DM94" s="184"/>
      <c r="DN94" s="184"/>
      <c r="DO94" s="184"/>
      <c r="DP94" s="184"/>
      <c r="DQ94" s="184"/>
      <c r="DR94" s="184"/>
      <c r="DS94" s="184"/>
      <c r="DT94" s="184"/>
      <c r="DU94" s="184"/>
      <c r="DV94" s="184"/>
      <c r="DW94" s="184"/>
      <c r="DX94" s="185"/>
      <c r="DY94" s="186"/>
      <c r="DZ94" s="187"/>
      <c r="EA94" s="187"/>
      <c r="EB94" s="187"/>
      <c r="EC94" s="187"/>
      <c r="ED94" s="187"/>
      <c r="EE94" s="187"/>
      <c r="EF94" s="187"/>
      <c r="EG94" s="187"/>
      <c r="EH94" s="187"/>
      <c r="EI94" s="187"/>
      <c r="EJ94" s="187"/>
      <c r="EK94" s="187"/>
      <c r="EL94" s="183"/>
      <c r="EM94" s="183"/>
      <c r="EN94" s="183"/>
      <c r="EO94" s="183"/>
      <c r="EP94" s="183"/>
      <c r="EQ94" s="183"/>
      <c r="ER94" s="88"/>
      <c r="ES94" s="89"/>
      <c r="ET94" s="90"/>
      <c r="EU94" s="91"/>
      <c r="EV94" s="91"/>
      <c r="EW94" s="91"/>
      <c r="EX94" s="91"/>
      <c r="EY94" s="91"/>
      <c r="EZ94" s="248"/>
      <c r="FA94" s="249"/>
      <c r="FB94" s="248"/>
      <c r="FC94" s="249"/>
      <c r="FE94" s="247"/>
      <c r="FF94" s="221"/>
      <c r="FG94" s="221"/>
      <c r="FI94"/>
      <c r="FJ94"/>
      <c r="FO94"/>
      <c r="FP94"/>
      <c r="FQ94"/>
      <c r="FR94"/>
      <c r="FS94"/>
      <c r="FT94"/>
      <c r="FU94"/>
      <c r="FV94"/>
      <c r="FW94"/>
      <c r="FX94"/>
      <c r="FY94"/>
      <c r="FZ94"/>
      <c r="GA94"/>
      <c r="GB94"/>
      <c r="GC94"/>
      <c r="GP94"/>
      <c r="GQ94"/>
      <c r="GR94"/>
      <c r="GS94"/>
      <c r="GT94"/>
      <c r="GU94"/>
      <c r="GV94"/>
    </row>
    <row r="95" spans="1:204" ht="6" customHeight="1" x14ac:dyDescent="0.55000000000000004">
      <c r="A95" s="102"/>
      <c r="B95" s="78"/>
      <c r="C95" s="78"/>
      <c r="D95" s="78"/>
      <c r="E95" s="78"/>
      <c r="F95" s="103"/>
      <c r="G95" s="102"/>
      <c r="H95" s="78"/>
      <c r="I95" s="78"/>
      <c r="J95" s="78"/>
      <c r="K95" s="78"/>
      <c r="L95" s="78"/>
      <c r="M95" s="20"/>
      <c r="O95" s="78"/>
      <c r="P95" s="78"/>
      <c r="Q95" s="78"/>
      <c r="R95" s="78"/>
      <c r="S95" s="78"/>
      <c r="T95" s="78"/>
      <c r="U95" s="110"/>
      <c r="V95" s="111"/>
      <c r="W95" s="111"/>
      <c r="X95" s="111"/>
      <c r="Y95" s="111"/>
      <c r="Z95" s="111"/>
      <c r="AA95" s="111"/>
      <c r="AB95" s="111"/>
      <c r="AC95" s="111"/>
      <c r="AD95" s="111"/>
      <c r="AE95" s="111"/>
      <c r="AF95" s="111"/>
      <c r="AG95" s="112"/>
      <c r="AH95" s="146"/>
      <c r="AI95" s="147"/>
      <c r="AJ95" s="147"/>
      <c r="AK95" s="147"/>
      <c r="AL95" s="147"/>
      <c r="AM95" s="147"/>
      <c r="AN95" s="147"/>
      <c r="AO95" s="147"/>
      <c r="AP95" s="147"/>
      <c r="AQ95" s="147"/>
      <c r="AR95" s="147"/>
      <c r="AS95" s="147"/>
      <c r="AT95" s="147"/>
      <c r="AU95" s="147"/>
      <c r="AV95" s="147"/>
      <c r="AW95" s="147"/>
      <c r="AX95" s="147"/>
      <c r="AY95" s="147"/>
      <c r="AZ95" s="148"/>
      <c r="BA95" s="154"/>
      <c r="BB95" s="111"/>
      <c r="BC95" s="111"/>
      <c r="BD95" s="111"/>
      <c r="BE95" s="111"/>
      <c r="BF95" s="111"/>
      <c r="BG95" s="111"/>
      <c r="BH95" s="111"/>
      <c r="BI95" s="111"/>
      <c r="BJ95" s="111"/>
      <c r="BK95" s="111"/>
      <c r="BL95" s="111"/>
      <c r="BM95" s="111"/>
      <c r="BN95" s="111"/>
      <c r="BO95" s="155"/>
      <c r="BP95" s="161"/>
      <c r="BQ95" s="161"/>
      <c r="BR95" s="166"/>
      <c r="BS95" s="166"/>
      <c r="BT95" s="167"/>
      <c r="BU95" s="123"/>
      <c r="BV95" s="124"/>
      <c r="BW95" s="124"/>
      <c r="BX95" s="124"/>
      <c r="BY95" s="171"/>
      <c r="BZ95" s="123"/>
      <c r="CA95" s="124"/>
      <c r="CB95" s="124"/>
      <c r="CC95" s="124"/>
      <c r="CD95" s="124"/>
      <c r="CE95" s="130"/>
      <c r="CF95" s="131"/>
      <c r="CG95" s="131"/>
      <c r="CH95" s="131"/>
      <c r="CI95" s="131"/>
      <c r="CJ95" s="131"/>
      <c r="CK95" s="131"/>
      <c r="CL95" s="131"/>
      <c r="CM95" s="132"/>
      <c r="CN95" s="137"/>
      <c r="CO95" s="139"/>
      <c r="CP95" s="140"/>
      <c r="CQ95" s="140"/>
      <c r="CR95" s="140"/>
      <c r="CS95" s="140"/>
      <c r="CT95" s="140"/>
      <c r="CU95" s="140"/>
      <c r="CV95" s="140"/>
      <c r="CW95" s="140"/>
      <c r="CX95" s="140"/>
      <c r="CY95" s="140"/>
      <c r="CZ95" s="140"/>
      <c r="DA95" s="140"/>
      <c r="DB95" s="140"/>
      <c r="DC95" s="93"/>
      <c r="DD95" s="94"/>
      <c r="DE95" s="94"/>
      <c r="DF95" s="94"/>
      <c r="DG95" s="94"/>
      <c r="DH95" s="94"/>
      <c r="DI95" s="94"/>
      <c r="DJ95" s="94"/>
      <c r="DK95" s="94"/>
      <c r="DL95" s="92"/>
      <c r="DM95" s="184"/>
      <c r="DN95" s="184"/>
      <c r="DO95" s="184"/>
      <c r="DP95" s="184"/>
      <c r="DQ95" s="184"/>
      <c r="DR95" s="184"/>
      <c r="DS95" s="184"/>
      <c r="DT95" s="184"/>
      <c r="DU95" s="184"/>
      <c r="DV95" s="184"/>
      <c r="DW95" s="184"/>
      <c r="DX95" s="185"/>
      <c r="DY95" s="186"/>
      <c r="DZ95" s="187"/>
      <c r="EA95" s="187"/>
      <c r="EB95" s="187"/>
      <c r="EC95" s="187"/>
      <c r="ED95" s="187"/>
      <c r="EE95" s="187"/>
      <c r="EF95" s="187"/>
      <c r="EG95" s="187"/>
      <c r="EH95" s="187"/>
      <c r="EI95" s="187"/>
      <c r="EJ95" s="187"/>
      <c r="EK95" s="187"/>
      <c r="EL95" s="183"/>
      <c r="EM95" s="183"/>
      <c r="EN95" s="183"/>
      <c r="EO95" s="183"/>
      <c r="EP95" s="183"/>
      <c r="EQ95" s="183"/>
      <c r="ER95" s="88"/>
      <c r="ES95" s="89"/>
      <c r="ET95" s="90"/>
      <c r="EU95" s="91"/>
      <c r="EV95" s="91"/>
      <c r="EW95" s="91"/>
      <c r="EX95" s="91"/>
      <c r="EY95" s="91"/>
      <c r="EZ95" s="250"/>
      <c r="FA95" s="251"/>
      <c r="FB95" s="250"/>
      <c r="FC95" s="251"/>
      <c r="FE95" s="247"/>
      <c r="FF95" s="221"/>
      <c r="FG95" s="221"/>
      <c r="FI95"/>
      <c r="FJ95"/>
      <c r="FO95"/>
      <c r="FP95"/>
      <c r="FQ95"/>
      <c r="FR95"/>
      <c r="FS95"/>
      <c r="FT95"/>
      <c r="FU95"/>
      <c r="FV95"/>
      <c r="FW95"/>
      <c r="FX95"/>
      <c r="FY95"/>
      <c r="FZ95"/>
      <c r="GA95"/>
      <c r="GB95"/>
      <c r="GC95"/>
    </row>
    <row r="96" spans="1:204" ht="6" customHeight="1" x14ac:dyDescent="0.55000000000000004">
      <c r="A96" s="104"/>
      <c r="B96" s="105"/>
      <c r="C96" s="105"/>
      <c r="D96" s="105"/>
      <c r="E96" s="105"/>
      <c r="F96" s="106"/>
      <c r="G96" s="104"/>
      <c r="H96" s="105"/>
      <c r="I96" s="105"/>
      <c r="J96" s="105"/>
      <c r="K96" s="105"/>
      <c r="L96" s="105"/>
      <c r="M96" s="22"/>
      <c r="N96" s="22"/>
      <c r="O96" s="105"/>
      <c r="P96" s="105"/>
      <c r="Q96" s="105"/>
      <c r="R96" s="105"/>
      <c r="S96" s="105"/>
      <c r="T96" s="105"/>
      <c r="U96" s="175"/>
      <c r="V96" s="176"/>
      <c r="W96" s="176"/>
      <c r="X96" s="176"/>
      <c r="Y96" s="176"/>
      <c r="Z96" s="176"/>
      <c r="AA96" s="176"/>
      <c r="AB96" s="176"/>
      <c r="AC96" s="176"/>
      <c r="AD96" s="176"/>
      <c r="AE96" s="176"/>
      <c r="AF96" s="176"/>
      <c r="AG96" s="177"/>
      <c r="AH96" s="178"/>
      <c r="AI96" s="179"/>
      <c r="AJ96" s="179"/>
      <c r="AK96" s="179"/>
      <c r="AL96" s="179"/>
      <c r="AM96" s="179"/>
      <c r="AN96" s="179"/>
      <c r="AO96" s="179"/>
      <c r="AP96" s="179"/>
      <c r="AQ96" s="179"/>
      <c r="AR96" s="179"/>
      <c r="AS96" s="179"/>
      <c r="AT96" s="179"/>
      <c r="AU96" s="179"/>
      <c r="AV96" s="179"/>
      <c r="AW96" s="179"/>
      <c r="AX96" s="179"/>
      <c r="AY96" s="179"/>
      <c r="AZ96" s="180"/>
      <c r="BA96" s="181"/>
      <c r="BB96" s="119"/>
      <c r="BC96" s="119"/>
      <c r="BD96" s="119"/>
      <c r="BE96" s="119"/>
      <c r="BF96" s="119"/>
      <c r="BG96" s="119"/>
      <c r="BH96" s="119"/>
      <c r="BI96" s="119"/>
      <c r="BJ96" s="119"/>
      <c r="BK96" s="119"/>
      <c r="BL96" s="119"/>
      <c r="BM96" s="119"/>
      <c r="BN96" s="119"/>
      <c r="BO96" s="182"/>
      <c r="BP96" s="266"/>
      <c r="BQ96" s="266"/>
      <c r="BR96" s="271"/>
      <c r="BS96" s="271"/>
      <c r="BT96" s="280"/>
      <c r="BU96" s="125"/>
      <c r="BV96" s="126"/>
      <c r="BW96" s="126"/>
      <c r="BX96" s="126"/>
      <c r="BY96" s="278"/>
      <c r="BZ96" s="125"/>
      <c r="CA96" s="126"/>
      <c r="CB96" s="126"/>
      <c r="CC96" s="126"/>
      <c r="CD96" s="126"/>
      <c r="CE96" s="133"/>
      <c r="CF96" s="134"/>
      <c r="CG96" s="134"/>
      <c r="CH96" s="134"/>
      <c r="CI96" s="134"/>
      <c r="CJ96" s="134"/>
      <c r="CK96" s="134"/>
      <c r="CL96" s="134"/>
      <c r="CM96" s="135"/>
      <c r="CN96" s="138"/>
      <c r="CO96" s="141"/>
      <c r="CP96" s="142"/>
      <c r="CQ96" s="142"/>
      <c r="CR96" s="142"/>
      <c r="CS96" s="142"/>
      <c r="CT96" s="142"/>
      <c r="CU96" s="142"/>
      <c r="CV96" s="142"/>
      <c r="CW96" s="142"/>
      <c r="CX96" s="142"/>
      <c r="CY96" s="142"/>
      <c r="CZ96" s="142"/>
      <c r="DA96" s="142"/>
      <c r="DB96" s="142"/>
      <c r="DC96" s="93"/>
      <c r="DD96" s="94"/>
      <c r="DE96" s="94"/>
      <c r="DF96" s="94"/>
      <c r="DG96" s="94"/>
      <c r="DH96" s="94"/>
      <c r="DI96" s="94"/>
      <c r="DJ96" s="94"/>
      <c r="DK96" s="94"/>
      <c r="DL96" s="92"/>
      <c r="DM96" s="184"/>
      <c r="DN96" s="184"/>
      <c r="DO96" s="184"/>
      <c r="DP96" s="184"/>
      <c r="DQ96" s="184"/>
      <c r="DR96" s="184"/>
      <c r="DS96" s="184"/>
      <c r="DT96" s="184"/>
      <c r="DU96" s="184"/>
      <c r="DV96" s="184"/>
      <c r="DW96" s="184"/>
      <c r="DX96" s="185"/>
      <c r="DY96" s="186"/>
      <c r="DZ96" s="187"/>
      <c r="EA96" s="187"/>
      <c r="EB96" s="187"/>
      <c r="EC96" s="187"/>
      <c r="ED96" s="187"/>
      <c r="EE96" s="187"/>
      <c r="EF96" s="187"/>
      <c r="EG96" s="187"/>
      <c r="EH96" s="187"/>
      <c r="EI96" s="187"/>
      <c r="EJ96" s="187"/>
      <c r="EK96" s="187"/>
      <c r="EL96" s="183"/>
      <c r="EM96" s="183"/>
      <c r="EN96" s="183"/>
      <c r="EO96" s="183"/>
      <c r="EP96" s="183"/>
      <c r="EQ96" s="183"/>
      <c r="ER96" s="88"/>
      <c r="ES96" s="89"/>
      <c r="ET96" s="90"/>
      <c r="EU96" s="91"/>
      <c r="EV96" s="91"/>
      <c r="EW96" s="91"/>
      <c r="EX96" s="91"/>
      <c r="EY96" s="91"/>
      <c r="EZ96" s="252"/>
      <c r="FA96" s="253"/>
      <c r="FB96" s="252"/>
      <c r="FC96" s="253"/>
      <c r="FE96" s="247"/>
      <c r="FF96" s="221"/>
      <c r="FG96" s="221"/>
      <c r="FI96"/>
      <c r="FJ96"/>
      <c r="FO96"/>
      <c r="FP96"/>
      <c r="FQ96"/>
      <c r="FR96"/>
      <c r="FS96"/>
      <c r="FT96"/>
      <c r="FU96"/>
      <c r="FV96"/>
      <c r="FW96"/>
      <c r="FX96"/>
      <c r="FY96"/>
      <c r="FZ96"/>
      <c r="GA96"/>
      <c r="GB96"/>
      <c r="GC96"/>
    </row>
    <row r="97" spans="1:290" ht="6" customHeight="1" x14ac:dyDescent="0.55000000000000004">
      <c r="A97" s="99">
        <f>IF(ISNUMBER(MATCH(TRIM(VLOOKUP(FE97,コード!D:E,2,FALSE)),{"A11","A22","A33","A44","C55","C66","C77","C88","C99","C00"},0)),FG97,VLOOKUP(TRIM(FE97),コード!D:E,2,FALSE))</f>
        <v>0</v>
      </c>
      <c r="B97" s="100"/>
      <c r="C97" s="100"/>
      <c r="D97" s="100"/>
      <c r="E97" s="100"/>
      <c r="F97" s="101"/>
      <c r="G97" s="99" t="e">
        <f>VLOOKUP(CN97,異動報告書!FQ:FR,2,FALSE)</f>
        <v>#N/A</v>
      </c>
      <c r="H97" s="100"/>
      <c r="I97" s="100"/>
      <c r="J97" s="100"/>
      <c r="K97" s="100"/>
      <c r="L97" s="100"/>
      <c r="M97" s="20"/>
      <c r="N97" s="21"/>
      <c r="O97" s="100" t="e">
        <f>VLOOKUP(DL97,異動報告書!FQ:FR,2,FALSE)</f>
        <v>#N/A</v>
      </c>
      <c r="P97" s="100"/>
      <c r="Q97" s="100"/>
      <c r="R97" s="100"/>
      <c r="S97" s="100"/>
      <c r="T97" s="100"/>
      <c r="U97" s="110"/>
      <c r="V97" s="111"/>
      <c r="W97" s="111"/>
      <c r="X97" s="111"/>
      <c r="Y97" s="111"/>
      <c r="Z97" s="111"/>
      <c r="AA97" s="111"/>
      <c r="AB97" s="111"/>
      <c r="AC97" s="111"/>
      <c r="AD97" s="111"/>
      <c r="AE97" s="111"/>
      <c r="AF97" s="111"/>
      <c r="AG97" s="112"/>
      <c r="AH97" s="146"/>
      <c r="AI97" s="147"/>
      <c r="AJ97" s="147"/>
      <c r="AK97" s="147"/>
      <c r="AL97" s="147"/>
      <c r="AM97" s="147"/>
      <c r="AN97" s="147"/>
      <c r="AO97" s="147"/>
      <c r="AP97" s="147"/>
      <c r="AQ97" s="147"/>
      <c r="AR97" s="147"/>
      <c r="AS97" s="147"/>
      <c r="AT97" s="147"/>
      <c r="AU97" s="147"/>
      <c r="AV97" s="147"/>
      <c r="AW97" s="147"/>
      <c r="AX97" s="147"/>
      <c r="AY97" s="147"/>
      <c r="AZ97" s="148"/>
      <c r="BA97" s="152"/>
      <c r="BB97" s="108"/>
      <c r="BC97" s="108"/>
      <c r="BD97" s="108"/>
      <c r="BE97" s="108"/>
      <c r="BF97" s="108"/>
      <c r="BG97" s="108"/>
      <c r="BH97" s="108"/>
      <c r="BI97" s="108"/>
      <c r="BJ97" s="108"/>
      <c r="BK97" s="108"/>
      <c r="BL97" s="108"/>
      <c r="BM97" s="108"/>
      <c r="BN97" s="108"/>
      <c r="BO97" s="153"/>
      <c r="BP97" s="159" t="s">
        <v>3</v>
      </c>
      <c r="BQ97" s="159"/>
      <c r="BR97" s="164">
        <v>8</v>
      </c>
      <c r="BS97" s="164"/>
      <c r="BT97" s="165"/>
      <c r="BU97" s="121">
        <v>4</v>
      </c>
      <c r="BV97" s="122"/>
      <c r="BW97" s="122"/>
      <c r="BX97" s="122"/>
      <c r="BY97" s="170"/>
      <c r="BZ97" s="121">
        <v>1</v>
      </c>
      <c r="CA97" s="122"/>
      <c r="CB97" s="122"/>
      <c r="CC97" s="122"/>
      <c r="CD97" s="122"/>
      <c r="CE97" s="127"/>
      <c r="CF97" s="128"/>
      <c r="CG97" s="128"/>
      <c r="CH97" s="128"/>
      <c r="CI97" s="128"/>
      <c r="CJ97" s="128"/>
      <c r="CK97" s="128"/>
      <c r="CL97" s="128"/>
      <c r="CM97" s="129"/>
      <c r="CN97" s="136"/>
      <c r="CO97" s="139"/>
      <c r="CP97" s="140"/>
      <c r="CQ97" s="140"/>
      <c r="CR97" s="140"/>
      <c r="CS97" s="140"/>
      <c r="CT97" s="140"/>
      <c r="CU97" s="140"/>
      <c r="CV97" s="140"/>
      <c r="CW97" s="140"/>
      <c r="CX97" s="140"/>
      <c r="CY97" s="140"/>
      <c r="CZ97" s="140"/>
      <c r="DA97" s="140"/>
      <c r="DB97" s="140"/>
      <c r="DC97" s="93"/>
      <c r="DD97" s="94"/>
      <c r="DE97" s="94"/>
      <c r="DF97" s="94"/>
      <c r="DG97" s="94"/>
      <c r="DH97" s="94"/>
      <c r="DI97" s="94"/>
      <c r="DJ97" s="94"/>
      <c r="DK97" s="94"/>
      <c r="DL97" s="92"/>
      <c r="DM97" s="184"/>
      <c r="DN97" s="184"/>
      <c r="DO97" s="184"/>
      <c r="DP97" s="184"/>
      <c r="DQ97" s="184"/>
      <c r="DR97" s="184"/>
      <c r="DS97" s="184"/>
      <c r="DT97" s="184"/>
      <c r="DU97" s="184"/>
      <c r="DV97" s="184"/>
      <c r="DW97" s="184"/>
      <c r="DX97" s="185"/>
      <c r="DY97" s="186"/>
      <c r="DZ97" s="187"/>
      <c r="EA97" s="187"/>
      <c r="EB97" s="187"/>
      <c r="EC97" s="187"/>
      <c r="ED97" s="187"/>
      <c r="EE97" s="187"/>
      <c r="EF97" s="187"/>
      <c r="EG97" s="187"/>
      <c r="EH97" s="187"/>
      <c r="EI97" s="187"/>
      <c r="EJ97" s="187"/>
      <c r="EK97" s="187"/>
      <c r="EL97" s="183"/>
      <c r="EM97" s="183"/>
      <c r="EN97" s="183"/>
      <c r="EO97" s="183"/>
      <c r="EP97" s="183"/>
      <c r="EQ97" s="183"/>
      <c r="ER97" s="88" t="s">
        <v>4</v>
      </c>
      <c r="ES97" s="89"/>
      <c r="ET97" s="90"/>
      <c r="EU97" s="91"/>
      <c r="EV97" s="91"/>
      <c r="EW97" s="91"/>
      <c r="EX97" s="91"/>
      <c r="EY97" s="91"/>
      <c r="EZ97" s="248"/>
      <c r="FA97" s="249"/>
      <c r="FB97" s="248"/>
      <c r="FC97" s="249"/>
      <c r="FE97" s="247" t="str">
        <f t="shared" ref="FE97" si="14">CN97 &amp; DL97</f>
        <v/>
      </c>
      <c r="FF97" s="221" t="str">
        <f t="shared" ref="FF97" si="15">CE97&amp;DC97</f>
        <v/>
      </c>
      <c r="FG97" s="221">
        <f>VLOOKUP(FF97,コード!D:E,2,FALSE)</f>
        <v>0</v>
      </c>
      <c r="FI97" s="1"/>
      <c r="FJ97" s="1"/>
      <c r="FO97"/>
      <c r="FP97"/>
      <c r="FQ97"/>
      <c r="FR97"/>
      <c r="FS97"/>
      <c r="FT97"/>
      <c r="FU97"/>
      <c r="FV97"/>
      <c r="FW97"/>
      <c r="FX97"/>
      <c r="FY97"/>
      <c r="FZ97"/>
      <c r="GA97"/>
      <c r="GB97"/>
      <c r="GC97"/>
    </row>
    <row r="98" spans="1:290" ht="6" customHeight="1" x14ac:dyDescent="0.55000000000000004">
      <c r="A98" s="102"/>
      <c r="B98" s="78"/>
      <c r="C98" s="78"/>
      <c r="D98" s="78"/>
      <c r="E98" s="78"/>
      <c r="F98" s="103"/>
      <c r="G98" s="102"/>
      <c r="H98" s="78"/>
      <c r="I98" s="78"/>
      <c r="J98" s="78"/>
      <c r="K98" s="78"/>
      <c r="L98" s="78"/>
      <c r="M98" s="20"/>
      <c r="O98" s="78"/>
      <c r="P98" s="78"/>
      <c r="Q98" s="78"/>
      <c r="R98" s="78"/>
      <c r="S98" s="78"/>
      <c r="T98" s="78"/>
      <c r="U98" s="110"/>
      <c r="V98" s="111"/>
      <c r="W98" s="111"/>
      <c r="X98" s="111"/>
      <c r="Y98" s="111"/>
      <c r="Z98" s="111"/>
      <c r="AA98" s="111"/>
      <c r="AB98" s="111"/>
      <c r="AC98" s="111"/>
      <c r="AD98" s="111"/>
      <c r="AE98" s="111"/>
      <c r="AF98" s="111"/>
      <c r="AG98" s="112"/>
      <c r="AH98" s="146"/>
      <c r="AI98" s="147"/>
      <c r="AJ98" s="147"/>
      <c r="AK98" s="147"/>
      <c r="AL98" s="147"/>
      <c r="AM98" s="147"/>
      <c r="AN98" s="147"/>
      <c r="AO98" s="147"/>
      <c r="AP98" s="147"/>
      <c r="AQ98" s="147"/>
      <c r="AR98" s="147"/>
      <c r="AS98" s="147"/>
      <c r="AT98" s="147"/>
      <c r="AU98" s="147"/>
      <c r="AV98" s="147"/>
      <c r="AW98" s="147"/>
      <c r="AX98" s="147"/>
      <c r="AY98" s="147"/>
      <c r="AZ98" s="148"/>
      <c r="BA98" s="154"/>
      <c r="BB98" s="111"/>
      <c r="BC98" s="111"/>
      <c r="BD98" s="111"/>
      <c r="BE98" s="111"/>
      <c r="BF98" s="111"/>
      <c r="BG98" s="111"/>
      <c r="BH98" s="111"/>
      <c r="BI98" s="111"/>
      <c r="BJ98" s="111"/>
      <c r="BK98" s="111"/>
      <c r="BL98" s="111"/>
      <c r="BM98" s="111"/>
      <c r="BN98" s="111"/>
      <c r="BO98" s="155"/>
      <c r="BP98" s="161"/>
      <c r="BQ98" s="161"/>
      <c r="BR98" s="166"/>
      <c r="BS98" s="166"/>
      <c r="BT98" s="167"/>
      <c r="BU98" s="123"/>
      <c r="BV98" s="124"/>
      <c r="BW98" s="124"/>
      <c r="BX98" s="124"/>
      <c r="BY98" s="171"/>
      <c r="BZ98" s="123"/>
      <c r="CA98" s="124"/>
      <c r="CB98" s="124"/>
      <c r="CC98" s="124"/>
      <c r="CD98" s="124"/>
      <c r="CE98" s="130"/>
      <c r="CF98" s="131"/>
      <c r="CG98" s="131"/>
      <c r="CH98" s="131"/>
      <c r="CI98" s="131"/>
      <c r="CJ98" s="131"/>
      <c r="CK98" s="131"/>
      <c r="CL98" s="131"/>
      <c r="CM98" s="132"/>
      <c r="CN98" s="137"/>
      <c r="CO98" s="139"/>
      <c r="CP98" s="140"/>
      <c r="CQ98" s="140"/>
      <c r="CR98" s="140"/>
      <c r="CS98" s="140"/>
      <c r="CT98" s="140"/>
      <c r="CU98" s="140"/>
      <c r="CV98" s="140"/>
      <c r="CW98" s="140"/>
      <c r="CX98" s="140"/>
      <c r="CY98" s="140"/>
      <c r="CZ98" s="140"/>
      <c r="DA98" s="140"/>
      <c r="DB98" s="140"/>
      <c r="DC98" s="93"/>
      <c r="DD98" s="94"/>
      <c r="DE98" s="94"/>
      <c r="DF98" s="94"/>
      <c r="DG98" s="94"/>
      <c r="DH98" s="94"/>
      <c r="DI98" s="94"/>
      <c r="DJ98" s="94"/>
      <c r="DK98" s="94"/>
      <c r="DL98" s="92"/>
      <c r="DM98" s="184"/>
      <c r="DN98" s="184"/>
      <c r="DO98" s="184"/>
      <c r="DP98" s="184"/>
      <c r="DQ98" s="184"/>
      <c r="DR98" s="184"/>
      <c r="DS98" s="184"/>
      <c r="DT98" s="184"/>
      <c r="DU98" s="184"/>
      <c r="DV98" s="184"/>
      <c r="DW98" s="184"/>
      <c r="DX98" s="185"/>
      <c r="DY98" s="186"/>
      <c r="DZ98" s="187"/>
      <c r="EA98" s="187"/>
      <c r="EB98" s="187"/>
      <c r="EC98" s="187"/>
      <c r="ED98" s="187"/>
      <c r="EE98" s="187"/>
      <c r="EF98" s="187"/>
      <c r="EG98" s="187"/>
      <c r="EH98" s="187"/>
      <c r="EI98" s="187"/>
      <c r="EJ98" s="187"/>
      <c r="EK98" s="187"/>
      <c r="EL98" s="183"/>
      <c r="EM98" s="183"/>
      <c r="EN98" s="183"/>
      <c r="EO98" s="183"/>
      <c r="EP98" s="183"/>
      <c r="EQ98" s="183"/>
      <c r="ER98" s="88"/>
      <c r="ES98" s="89"/>
      <c r="ET98" s="90"/>
      <c r="EU98" s="91"/>
      <c r="EV98" s="91"/>
      <c r="EW98" s="91"/>
      <c r="EX98" s="91"/>
      <c r="EY98" s="91"/>
      <c r="EZ98" s="250"/>
      <c r="FA98" s="251"/>
      <c r="FB98" s="250"/>
      <c r="FC98" s="251"/>
      <c r="FE98" s="247"/>
      <c r="FF98" s="221"/>
      <c r="FG98" s="221"/>
      <c r="FI98"/>
      <c r="FJ98"/>
      <c r="FK98"/>
      <c r="FL98"/>
      <c r="FM98"/>
      <c r="FN98"/>
      <c r="FO98"/>
      <c r="FP98"/>
      <c r="FQ98"/>
      <c r="FR98"/>
      <c r="FS98"/>
      <c r="FT98"/>
      <c r="FU98"/>
      <c r="FV98"/>
      <c r="FW98"/>
      <c r="FX98"/>
      <c r="FY98"/>
      <c r="FZ98"/>
      <c r="GA98"/>
      <c r="GB98"/>
      <c r="GC98"/>
    </row>
    <row r="99" spans="1:290" ht="6" customHeight="1" x14ac:dyDescent="0.55000000000000004">
      <c r="A99" s="102"/>
      <c r="B99" s="78"/>
      <c r="C99" s="78"/>
      <c r="D99" s="78"/>
      <c r="E99" s="78"/>
      <c r="F99" s="103"/>
      <c r="G99" s="102"/>
      <c r="H99" s="78"/>
      <c r="I99" s="78"/>
      <c r="J99" s="78"/>
      <c r="K99" s="78"/>
      <c r="L99" s="78"/>
      <c r="M99" s="113" t="s">
        <v>12</v>
      </c>
      <c r="N99" s="113"/>
      <c r="O99" s="78"/>
      <c r="P99" s="78"/>
      <c r="Q99" s="78"/>
      <c r="R99" s="78"/>
      <c r="S99" s="78"/>
      <c r="T99" s="78"/>
      <c r="U99" s="110"/>
      <c r="V99" s="111"/>
      <c r="W99" s="111"/>
      <c r="X99" s="111"/>
      <c r="Y99" s="111"/>
      <c r="Z99" s="111"/>
      <c r="AA99" s="111"/>
      <c r="AB99" s="111"/>
      <c r="AC99" s="111"/>
      <c r="AD99" s="111"/>
      <c r="AE99" s="111"/>
      <c r="AF99" s="111"/>
      <c r="AG99" s="112"/>
      <c r="AH99" s="146"/>
      <c r="AI99" s="147"/>
      <c r="AJ99" s="147"/>
      <c r="AK99" s="147"/>
      <c r="AL99" s="147"/>
      <c r="AM99" s="147"/>
      <c r="AN99" s="147"/>
      <c r="AO99" s="147"/>
      <c r="AP99" s="147"/>
      <c r="AQ99" s="147"/>
      <c r="AR99" s="147"/>
      <c r="AS99" s="147"/>
      <c r="AT99" s="147"/>
      <c r="AU99" s="147"/>
      <c r="AV99" s="147"/>
      <c r="AW99" s="147"/>
      <c r="AX99" s="147"/>
      <c r="AY99" s="147"/>
      <c r="AZ99" s="148"/>
      <c r="BA99" s="154"/>
      <c r="BB99" s="111"/>
      <c r="BC99" s="111"/>
      <c r="BD99" s="111"/>
      <c r="BE99" s="111"/>
      <c r="BF99" s="111"/>
      <c r="BG99" s="111"/>
      <c r="BH99" s="111"/>
      <c r="BI99" s="111"/>
      <c r="BJ99" s="111"/>
      <c r="BK99" s="111"/>
      <c r="BL99" s="111"/>
      <c r="BM99" s="111"/>
      <c r="BN99" s="111"/>
      <c r="BO99" s="155"/>
      <c r="BP99" s="161"/>
      <c r="BQ99" s="161"/>
      <c r="BR99" s="166"/>
      <c r="BS99" s="166"/>
      <c r="BT99" s="167"/>
      <c r="BU99" s="123"/>
      <c r="BV99" s="124"/>
      <c r="BW99" s="124"/>
      <c r="BX99" s="124"/>
      <c r="BY99" s="171"/>
      <c r="BZ99" s="123"/>
      <c r="CA99" s="124"/>
      <c r="CB99" s="124"/>
      <c r="CC99" s="124"/>
      <c r="CD99" s="124"/>
      <c r="CE99" s="130"/>
      <c r="CF99" s="131"/>
      <c r="CG99" s="131"/>
      <c r="CH99" s="131"/>
      <c r="CI99" s="131"/>
      <c r="CJ99" s="131"/>
      <c r="CK99" s="131"/>
      <c r="CL99" s="131"/>
      <c r="CM99" s="132"/>
      <c r="CN99" s="137"/>
      <c r="CO99" s="139"/>
      <c r="CP99" s="140"/>
      <c r="CQ99" s="140"/>
      <c r="CR99" s="140"/>
      <c r="CS99" s="140"/>
      <c r="CT99" s="140"/>
      <c r="CU99" s="140"/>
      <c r="CV99" s="140"/>
      <c r="CW99" s="140"/>
      <c r="CX99" s="140"/>
      <c r="CY99" s="140"/>
      <c r="CZ99" s="140"/>
      <c r="DA99" s="140"/>
      <c r="DB99" s="140"/>
      <c r="DC99" s="93"/>
      <c r="DD99" s="94"/>
      <c r="DE99" s="94"/>
      <c r="DF99" s="94"/>
      <c r="DG99" s="94"/>
      <c r="DH99" s="94"/>
      <c r="DI99" s="94"/>
      <c r="DJ99" s="94"/>
      <c r="DK99" s="94"/>
      <c r="DL99" s="92"/>
      <c r="DM99" s="184"/>
      <c r="DN99" s="184"/>
      <c r="DO99" s="184"/>
      <c r="DP99" s="184"/>
      <c r="DQ99" s="184"/>
      <c r="DR99" s="184"/>
      <c r="DS99" s="184"/>
      <c r="DT99" s="184"/>
      <c r="DU99" s="184"/>
      <c r="DV99" s="184"/>
      <c r="DW99" s="184"/>
      <c r="DX99" s="185"/>
      <c r="DY99" s="186"/>
      <c r="DZ99" s="187"/>
      <c r="EA99" s="187"/>
      <c r="EB99" s="187"/>
      <c r="EC99" s="187"/>
      <c r="ED99" s="187"/>
      <c r="EE99" s="187"/>
      <c r="EF99" s="187"/>
      <c r="EG99" s="187"/>
      <c r="EH99" s="187"/>
      <c r="EI99" s="187"/>
      <c r="EJ99" s="187"/>
      <c r="EK99" s="187"/>
      <c r="EL99" s="183"/>
      <c r="EM99" s="183"/>
      <c r="EN99" s="183"/>
      <c r="EO99" s="183"/>
      <c r="EP99" s="183"/>
      <c r="EQ99" s="183"/>
      <c r="ER99" s="88"/>
      <c r="ES99" s="89"/>
      <c r="ET99" s="90"/>
      <c r="EU99" s="91"/>
      <c r="EV99" s="91"/>
      <c r="EW99" s="91"/>
      <c r="EX99" s="91"/>
      <c r="EY99" s="91"/>
      <c r="EZ99" s="252"/>
      <c r="FA99" s="253"/>
      <c r="FB99" s="252"/>
      <c r="FC99" s="253"/>
      <c r="FE99" s="247"/>
      <c r="FF99" s="221"/>
      <c r="FG99" s="221"/>
      <c r="FI99"/>
      <c r="FJ99"/>
      <c r="FK99"/>
      <c r="FL99"/>
      <c r="FM99"/>
      <c r="FN99"/>
      <c r="FO99"/>
      <c r="FP99"/>
      <c r="FQ99"/>
      <c r="FR99"/>
      <c r="FS99"/>
      <c r="FT99"/>
      <c r="FU99"/>
      <c r="FV99"/>
      <c r="FW99"/>
      <c r="FX99"/>
      <c r="FY99"/>
      <c r="FZ99"/>
      <c r="GA99"/>
      <c r="GB99"/>
      <c r="GC99"/>
    </row>
    <row r="100" spans="1:290" ht="6" customHeight="1" x14ac:dyDescent="0.55000000000000004">
      <c r="A100" s="102"/>
      <c r="B100" s="78"/>
      <c r="C100" s="78"/>
      <c r="D100" s="78"/>
      <c r="E100" s="78"/>
      <c r="F100" s="103"/>
      <c r="G100" s="102"/>
      <c r="H100" s="78"/>
      <c r="I100" s="78"/>
      <c r="J100" s="78"/>
      <c r="K100" s="78"/>
      <c r="L100" s="78"/>
      <c r="M100" s="113"/>
      <c r="N100" s="113"/>
      <c r="O100" s="78"/>
      <c r="P100" s="78"/>
      <c r="Q100" s="78"/>
      <c r="R100" s="78"/>
      <c r="S100" s="78"/>
      <c r="T100" s="78"/>
      <c r="U100" s="110"/>
      <c r="V100" s="111"/>
      <c r="W100" s="111"/>
      <c r="X100" s="111"/>
      <c r="Y100" s="111"/>
      <c r="Z100" s="111"/>
      <c r="AA100" s="111"/>
      <c r="AB100" s="111"/>
      <c r="AC100" s="111"/>
      <c r="AD100" s="111"/>
      <c r="AE100" s="111"/>
      <c r="AF100" s="111"/>
      <c r="AG100" s="112"/>
      <c r="AH100" s="146"/>
      <c r="AI100" s="147"/>
      <c r="AJ100" s="147"/>
      <c r="AK100" s="147"/>
      <c r="AL100" s="147"/>
      <c r="AM100" s="147"/>
      <c r="AN100" s="147"/>
      <c r="AO100" s="147"/>
      <c r="AP100" s="147"/>
      <c r="AQ100" s="147"/>
      <c r="AR100" s="147"/>
      <c r="AS100" s="147"/>
      <c r="AT100" s="147"/>
      <c r="AU100" s="147"/>
      <c r="AV100" s="147"/>
      <c r="AW100" s="147"/>
      <c r="AX100" s="147"/>
      <c r="AY100" s="147"/>
      <c r="AZ100" s="148"/>
      <c r="BA100" s="154"/>
      <c r="BB100" s="111"/>
      <c r="BC100" s="111"/>
      <c r="BD100" s="111"/>
      <c r="BE100" s="111"/>
      <c r="BF100" s="111"/>
      <c r="BG100" s="111"/>
      <c r="BH100" s="111"/>
      <c r="BI100" s="111"/>
      <c r="BJ100" s="111"/>
      <c r="BK100" s="111"/>
      <c r="BL100" s="111"/>
      <c r="BM100" s="111"/>
      <c r="BN100" s="111"/>
      <c r="BO100" s="155"/>
      <c r="BP100" s="161"/>
      <c r="BQ100" s="161"/>
      <c r="BR100" s="166"/>
      <c r="BS100" s="166"/>
      <c r="BT100" s="167"/>
      <c r="BU100" s="123"/>
      <c r="BV100" s="124"/>
      <c r="BW100" s="124"/>
      <c r="BX100" s="124"/>
      <c r="BY100" s="171"/>
      <c r="BZ100" s="123"/>
      <c r="CA100" s="124"/>
      <c r="CB100" s="124"/>
      <c r="CC100" s="124"/>
      <c r="CD100" s="124"/>
      <c r="CE100" s="130"/>
      <c r="CF100" s="131"/>
      <c r="CG100" s="131"/>
      <c r="CH100" s="131"/>
      <c r="CI100" s="131"/>
      <c r="CJ100" s="131"/>
      <c r="CK100" s="131"/>
      <c r="CL100" s="131"/>
      <c r="CM100" s="132"/>
      <c r="CN100" s="137"/>
      <c r="CO100" s="139"/>
      <c r="CP100" s="140"/>
      <c r="CQ100" s="140"/>
      <c r="CR100" s="140"/>
      <c r="CS100" s="140"/>
      <c r="CT100" s="140"/>
      <c r="CU100" s="140"/>
      <c r="CV100" s="140"/>
      <c r="CW100" s="140"/>
      <c r="CX100" s="140"/>
      <c r="CY100" s="140"/>
      <c r="CZ100" s="140"/>
      <c r="DA100" s="140"/>
      <c r="DB100" s="140"/>
      <c r="DC100" s="93"/>
      <c r="DD100" s="94"/>
      <c r="DE100" s="94"/>
      <c r="DF100" s="94"/>
      <c r="DG100" s="94"/>
      <c r="DH100" s="94"/>
      <c r="DI100" s="94"/>
      <c r="DJ100" s="94"/>
      <c r="DK100" s="94"/>
      <c r="DL100" s="92"/>
      <c r="DM100" s="184"/>
      <c r="DN100" s="184"/>
      <c r="DO100" s="184"/>
      <c r="DP100" s="184"/>
      <c r="DQ100" s="184"/>
      <c r="DR100" s="184"/>
      <c r="DS100" s="184"/>
      <c r="DT100" s="184"/>
      <c r="DU100" s="184"/>
      <c r="DV100" s="184"/>
      <c r="DW100" s="184"/>
      <c r="DX100" s="185"/>
      <c r="DY100" s="186"/>
      <c r="DZ100" s="187"/>
      <c r="EA100" s="187"/>
      <c r="EB100" s="187"/>
      <c r="EC100" s="187"/>
      <c r="ED100" s="187"/>
      <c r="EE100" s="187"/>
      <c r="EF100" s="187"/>
      <c r="EG100" s="187"/>
      <c r="EH100" s="187"/>
      <c r="EI100" s="187"/>
      <c r="EJ100" s="187"/>
      <c r="EK100" s="187"/>
      <c r="EL100" s="183"/>
      <c r="EM100" s="183"/>
      <c r="EN100" s="183"/>
      <c r="EO100" s="183"/>
      <c r="EP100" s="183"/>
      <c r="EQ100" s="183"/>
      <c r="ER100" s="88"/>
      <c r="ES100" s="89"/>
      <c r="ET100" s="90"/>
      <c r="EU100" s="91"/>
      <c r="EV100" s="91"/>
      <c r="EW100" s="91"/>
      <c r="EX100" s="91"/>
      <c r="EY100" s="91"/>
      <c r="EZ100" s="248"/>
      <c r="FA100" s="249"/>
      <c r="FB100" s="248"/>
      <c r="FC100" s="249"/>
      <c r="FE100" s="247"/>
      <c r="FF100" s="221"/>
      <c r="FG100" s="221"/>
      <c r="FI100"/>
      <c r="FJ100"/>
      <c r="FK100"/>
      <c r="FL100"/>
      <c r="FM100"/>
      <c r="FN100"/>
      <c r="FO100"/>
      <c r="FP100"/>
      <c r="FQ100"/>
      <c r="FR100"/>
      <c r="FS100"/>
      <c r="FT100"/>
      <c r="FU100"/>
      <c r="FV100"/>
      <c r="FW100"/>
      <c r="FX100"/>
      <c r="FY100"/>
      <c r="FZ100"/>
      <c r="GA100"/>
      <c r="GB100"/>
      <c r="GC100"/>
    </row>
    <row r="101" spans="1:290" ht="6" customHeight="1" x14ac:dyDescent="0.55000000000000004">
      <c r="A101" s="102"/>
      <c r="B101" s="78"/>
      <c r="C101" s="78"/>
      <c r="D101" s="78"/>
      <c r="E101" s="78"/>
      <c r="F101" s="103"/>
      <c r="G101" s="102"/>
      <c r="H101" s="78"/>
      <c r="I101" s="78"/>
      <c r="J101" s="78"/>
      <c r="K101" s="78"/>
      <c r="L101" s="78"/>
      <c r="M101" s="20"/>
      <c r="O101" s="78"/>
      <c r="P101" s="78"/>
      <c r="Q101" s="78"/>
      <c r="R101" s="78"/>
      <c r="S101" s="78"/>
      <c r="T101" s="78"/>
      <c r="U101" s="110"/>
      <c r="V101" s="111"/>
      <c r="W101" s="111"/>
      <c r="X101" s="111"/>
      <c r="Y101" s="111"/>
      <c r="Z101" s="111"/>
      <c r="AA101" s="111"/>
      <c r="AB101" s="111"/>
      <c r="AC101" s="111"/>
      <c r="AD101" s="111"/>
      <c r="AE101" s="111"/>
      <c r="AF101" s="111"/>
      <c r="AG101" s="112"/>
      <c r="AH101" s="146"/>
      <c r="AI101" s="147"/>
      <c r="AJ101" s="147"/>
      <c r="AK101" s="147"/>
      <c r="AL101" s="147"/>
      <c r="AM101" s="147"/>
      <c r="AN101" s="147"/>
      <c r="AO101" s="147"/>
      <c r="AP101" s="147"/>
      <c r="AQ101" s="147"/>
      <c r="AR101" s="147"/>
      <c r="AS101" s="147"/>
      <c r="AT101" s="147"/>
      <c r="AU101" s="147"/>
      <c r="AV101" s="147"/>
      <c r="AW101" s="147"/>
      <c r="AX101" s="147"/>
      <c r="AY101" s="147"/>
      <c r="AZ101" s="148"/>
      <c r="BA101" s="154"/>
      <c r="BB101" s="111"/>
      <c r="BC101" s="111"/>
      <c r="BD101" s="111"/>
      <c r="BE101" s="111"/>
      <c r="BF101" s="111"/>
      <c r="BG101" s="111"/>
      <c r="BH101" s="111"/>
      <c r="BI101" s="111"/>
      <c r="BJ101" s="111"/>
      <c r="BK101" s="111"/>
      <c r="BL101" s="111"/>
      <c r="BM101" s="111"/>
      <c r="BN101" s="111"/>
      <c r="BO101" s="155"/>
      <c r="BP101" s="161"/>
      <c r="BQ101" s="161"/>
      <c r="BR101" s="166"/>
      <c r="BS101" s="166"/>
      <c r="BT101" s="167"/>
      <c r="BU101" s="123"/>
      <c r="BV101" s="124"/>
      <c r="BW101" s="124"/>
      <c r="BX101" s="124"/>
      <c r="BY101" s="171"/>
      <c r="BZ101" s="123"/>
      <c r="CA101" s="124"/>
      <c r="CB101" s="124"/>
      <c r="CC101" s="124"/>
      <c r="CD101" s="124"/>
      <c r="CE101" s="130"/>
      <c r="CF101" s="131"/>
      <c r="CG101" s="131"/>
      <c r="CH101" s="131"/>
      <c r="CI101" s="131"/>
      <c r="CJ101" s="131"/>
      <c r="CK101" s="131"/>
      <c r="CL101" s="131"/>
      <c r="CM101" s="132"/>
      <c r="CN101" s="137"/>
      <c r="CO101" s="139"/>
      <c r="CP101" s="140"/>
      <c r="CQ101" s="140"/>
      <c r="CR101" s="140"/>
      <c r="CS101" s="140"/>
      <c r="CT101" s="140"/>
      <c r="CU101" s="140"/>
      <c r="CV101" s="140"/>
      <c r="CW101" s="140"/>
      <c r="CX101" s="140"/>
      <c r="CY101" s="140"/>
      <c r="CZ101" s="140"/>
      <c r="DA101" s="140"/>
      <c r="DB101" s="140"/>
      <c r="DC101" s="93"/>
      <c r="DD101" s="94"/>
      <c r="DE101" s="94"/>
      <c r="DF101" s="94"/>
      <c r="DG101" s="94"/>
      <c r="DH101" s="94"/>
      <c r="DI101" s="94"/>
      <c r="DJ101" s="94"/>
      <c r="DK101" s="94"/>
      <c r="DL101" s="92"/>
      <c r="DM101" s="184"/>
      <c r="DN101" s="184"/>
      <c r="DO101" s="184"/>
      <c r="DP101" s="184"/>
      <c r="DQ101" s="184"/>
      <c r="DR101" s="184"/>
      <c r="DS101" s="184"/>
      <c r="DT101" s="184"/>
      <c r="DU101" s="184"/>
      <c r="DV101" s="184"/>
      <c r="DW101" s="184"/>
      <c r="DX101" s="185"/>
      <c r="DY101" s="186"/>
      <c r="DZ101" s="187"/>
      <c r="EA101" s="187"/>
      <c r="EB101" s="187"/>
      <c r="EC101" s="187"/>
      <c r="ED101" s="187"/>
      <c r="EE101" s="187"/>
      <c r="EF101" s="187"/>
      <c r="EG101" s="187"/>
      <c r="EH101" s="187"/>
      <c r="EI101" s="187"/>
      <c r="EJ101" s="187"/>
      <c r="EK101" s="187"/>
      <c r="EL101" s="183"/>
      <c r="EM101" s="183"/>
      <c r="EN101" s="183"/>
      <c r="EO101" s="183"/>
      <c r="EP101" s="183"/>
      <c r="EQ101" s="183"/>
      <c r="ER101" s="88"/>
      <c r="ES101" s="89"/>
      <c r="ET101" s="90"/>
      <c r="EU101" s="91"/>
      <c r="EV101" s="91"/>
      <c r="EW101" s="91"/>
      <c r="EX101" s="91"/>
      <c r="EY101" s="91"/>
      <c r="EZ101" s="250"/>
      <c r="FA101" s="251"/>
      <c r="FB101" s="250"/>
      <c r="FC101" s="251"/>
      <c r="FE101" s="247"/>
      <c r="FF101" s="221"/>
      <c r="FG101" s="221"/>
      <c r="FI101"/>
      <c r="FJ101"/>
      <c r="FK101"/>
      <c r="FL101"/>
      <c r="FM101"/>
      <c r="FN101"/>
      <c r="FO101"/>
      <c r="FP101"/>
      <c r="FQ101"/>
      <c r="FR101"/>
      <c r="FS101"/>
      <c r="FT101"/>
      <c r="FU101"/>
      <c r="FV101"/>
      <c r="FW101"/>
      <c r="FX101"/>
      <c r="FY101"/>
      <c r="FZ101"/>
      <c r="GA101"/>
      <c r="GB101"/>
      <c r="GC101"/>
    </row>
    <row r="102" spans="1:290" ht="6" customHeight="1" x14ac:dyDescent="0.55000000000000004">
      <c r="A102" s="104"/>
      <c r="B102" s="105"/>
      <c r="C102" s="105"/>
      <c r="D102" s="105"/>
      <c r="E102" s="105"/>
      <c r="F102" s="106"/>
      <c r="G102" s="104"/>
      <c r="H102" s="105"/>
      <c r="I102" s="105"/>
      <c r="J102" s="105"/>
      <c r="K102" s="105"/>
      <c r="L102" s="105"/>
      <c r="M102" s="22"/>
      <c r="N102" s="22"/>
      <c r="O102" s="105"/>
      <c r="P102" s="105"/>
      <c r="Q102" s="105"/>
      <c r="R102" s="105"/>
      <c r="S102" s="105"/>
      <c r="T102" s="105"/>
      <c r="U102" s="175"/>
      <c r="V102" s="176"/>
      <c r="W102" s="176"/>
      <c r="X102" s="176"/>
      <c r="Y102" s="176"/>
      <c r="Z102" s="176"/>
      <c r="AA102" s="176"/>
      <c r="AB102" s="176"/>
      <c r="AC102" s="176"/>
      <c r="AD102" s="176"/>
      <c r="AE102" s="176"/>
      <c r="AF102" s="176"/>
      <c r="AG102" s="177"/>
      <c r="AH102" s="178"/>
      <c r="AI102" s="179"/>
      <c r="AJ102" s="179"/>
      <c r="AK102" s="179"/>
      <c r="AL102" s="179"/>
      <c r="AM102" s="179"/>
      <c r="AN102" s="179"/>
      <c r="AO102" s="179"/>
      <c r="AP102" s="179"/>
      <c r="AQ102" s="179"/>
      <c r="AR102" s="179"/>
      <c r="AS102" s="179"/>
      <c r="AT102" s="179"/>
      <c r="AU102" s="179"/>
      <c r="AV102" s="179"/>
      <c r="AW102" s="179"/>
      <c r="AX102" s="179"/>
      <c r="AY102" s="179"/>
      <c r="AZ102" s="180"/>
      <c r="BA102" s="181"/>
      <c r="BB102" s="119"/>
      <c r="BC102" s="119"/>
      <c r="BD102" s="119"/>
      <c r="BE102" s="119"/>
      <c r="BF102" s="119"/>
      <c r="BG102" s="119"/>
      <c r="BH102" s="119"/>
      <c r="BI102" s="119"/>
      <c r="BJ102" s="119"/>
      <c r="BK102" s="119"/>
      <c r="BL102" s="119"/>
      <c r="BM102" s="119"/>
      <c r="BN102" s="119"/>
      <c r="BO102" s="182"/>
      <c r="BP102" s="266"/>
      <c r="BQ102" s="266"/>
      <c r="BR102" s="271"/>
      <c r="BS102" s="271"/>
      <c r="BT102" s="280"/>
      <c r="BU102" s="125"/>
      <c r="BV102" s="126"/>
      <c r="BW102" s="126"/>
      <c r="BX102" s="126"/>
      <c r="BY102" s="278"/>
      <c r="BZ102" s="125"/>
      <c r="CA102" s="126"/>
      <c r="CB102" s="126"/>
      <c r="CC102" s="126"/>
      <c r="CD102" s="126"/>
      <c r="CE102" s="133"/>
      <c r="CF102" s="134"/>
      <c r="CG102" s="134"/>
      <c r="CH102" s="134"/>
      <c r="CI102" s="134"/>
      <c r="CJ102" s="134"/>
      <c r="CK102" s="134"/>
      <c r="CL102" s="134"/>
      <c r="CM102" s="135"/>
      <c r="CN102" s="138"/>
      <c r="CO102" s="141"/>
      <c r="CP102" s="142"/>
      <c r="CQ102" s="142"/>
      <c r="CR102" s="142"/>
      <c r="CS102" s="142"/>
      <c r="CT102" s="142"/>
      <c r="CU102" s="142"/>
      <c r="CV102" s="142"/>
      <c r="CW102" s="142"/>
      <c r="CX102" s="142"/>
      <c r="CY102" s="142"/>
      <c r="CZ102" s="142"/>
      <c r="DA102" s="142"/>
      <c r="DB102" s="142"/>
      <c r="DC102" s="93"/>
      <c r="DD102" s="94"/>
      <c r="DE102" s="94"/>
      <c r="DF102" s="94"/>
      <c r="DG102" s="94"/>
      <c r="DH102" s="94"/>
      <c r="DI102" s="94"/>
      <c r="DJ102" s="94"/>
      <c r="DK102" s="94"/>
      <c r="DL102" s="92"/>
      <c r="DM102" s="184"/>
      <c r="DN102" s="184"/>
      <c r="DO102" s="184"/>
      <c r="DP102" s="184"/>
      <c r="DQ102" s="184"/>
      <c r="DR102" s="184"/>
      <c r="DS102" s="184"/>
      <c r="DT102" s="184"/>
      <c r="DU102" s="184"/>
      <c r="DV102" s="184"/>
      <c r="DW102" s="184"/>
      <c r="DX102" s="185"/>
      <c r="DY102" s="186"/>
      <c r="DZ102" s="187"/>
      <c r="EA102" s="187"/>
      <c r="EB102" s="187"/>
      <c r="EC102" s="187"/>
      <c r="ED102" s="187"/>
      <c r="EE102" s="187"/>
      <c r="EF102" s="187"/>
      <c r="EG102" s="187"/>
      <c r="EH102" s="187"/>
      <c r="EI102" s="187"/>
      <c r="EJ102" s="187"/>
      <c r="EK102" s="187"/>
      <c r="EL102" s="183"/>
      <c r="EM102" s="183"/>
      <c r="EN102" s="183"/>
      <c r="EO102" s="183"/>
      <c r="EP102" s="183"/>
      <c r="EQ102" s="183"/>
      <c r="ER102" s="88"/>
      <c r="ES102" s="89"/>
      <c r="ET102" s="90"/>
      <c r="EU102" s="91"/>
      <c r="EV102" s="91"/>
      <c r="EW102" s="91"/>
      <c r="EX102" s="91"/>
      <c r="EY102" s="91"/>
      <c r="EZ102" s="252"/>
      <c r="FA102" s="253"/>
      <c r="FB102" s="252"/>
      <c r="FC102" s="253"/>
      <c r="FE102" s="247"/>
      <c r="FF102" s="221"/>
      <c r="FG102" s="221"/>
      <c r="FI102"/>
      <c r="FJ102"/>
      <c r="FK102"/>
      <c r="FL102"/>
      <c r="FM102"/>
      <c r="FN102"/>
      <c r="FO102"/>
      <c r="FP102"/>
      <c r="FQ102"/>
      <c r="FR102"/>
      <c r="FS102"/>
      <c r="FT102"/>
      <c r="FU102"/>
      <c r="FV102"/>
      <c r="FW102"/>
      <c r="FX102"/>
      <c r="FY102"/>
      <c r="FZ102"/>
      <c r="GA102"/>
      <c r="GB102"/>
      <c r="GC102"/>
    </row>
    <row r="103" spans="1:290" ht="6" customHeight="1" x14ac:dyDescent="0.55000000000000004">
      <c r="A103" s="99">
        <f>IF(ISNUMBER(MATCH(TRIM(VLOOKUP(FE103,コード!D:E,2,FALSE)),{"A11","A22","A33","A44","C55","C66","C77","C88","C99","C00"},0)),FG103,VLOOKUP(TRIM(FE103),コード!D:E,2,FALSE))</f>
        <v>0</v>
      </c>
      <c r="B103" s="100"/>
      <c r="C103" s="100"/>
      <c r="D103" s="100"/>
      <c r="E103" s="100"/>
      <c r="F103" s="101"/>
      <c r="G103" s="99" t="e">
        <f>VLOOKUP(CN103,異動報告書!FQ:FR,2,FALSE)</f>
        <v>#N/A</v>
      </c>
      <c r="H103" s="100"/>
      <c r="I103" s="100"/>
      <c r="J103" s="100"/>
      <c r="K103" s="100"/>
      <c r="L103" s="100"/>
      <c r="M103" s="20"/>
      <c r="N103" s="21"/>
      <c r="O103" s="100" t="e">
        <f>VLOOKUP(DL103,異動報告書!FQ:FR,2,FALSE)</f>
        <v>#N/A</v>
      </c>
      <c r="P103" s="100"/>
      <c r="Q103" s="100"/>
      <c r="R103" s="100"/>
      <c r="S103" s="100"/>
      <c r="T103" s="100"/>
      <c r="U103" s="110"/>
      <c r="V103" s="111"/>
      <c r="W103" s="111"/>
      <c r="X103" s="111"/>
      <c r="Y103" s="111"/>
      <c r="Z103" s="111"/>
      <c r="AA103" s="111"/>
      <c r="AB103" s="111"/>
      <c r="AC103" s="111"/>
      <c r="AD103" s="111"/>
      <c r="AE103" s="111"/>
      <c r="AF103" s="111"/>
      <c r="AG103" s="112"/>
      <c r="AH103" s="146"/>
      <c r="AI103" s="147"/>
      <c r="AJ103" s="147"/>
      <c r="AK103" s="147"/>
      <c r="AL103" s="147"/>
      <c r="AM103" s="147"/>
      <c r="AN103" s="147"/>
      <c r="AO103" s="147"/>
      <c r="AP103" s="147"/>
      <c r="AQ103" s="147"/>
      <c r="AR103" s="147"/>
      <c r="AS103" s="147"/>
      <c r="AT103" s="147"/>
      <c r="AU103" s="147"/>
      <c r="AV103" s="147"/>
      <c r="AW103" s="147"/>
      <c r="AX103" s="147"/>
      <c r="AY103" s="147"/>
      <c r="AZ103" s="148"/>
      <c r="BA103" s="152"/>
      <c r="BB103" s="108"/>
      <c r="BC103" s="108"/>
      <c r="BD103" s="108"/>
      <c r="BE103" s="108"/>
      <c r="BF103" s="108"/>
      <c r="BG103" s="108"/>
      <c r="BH103" s="108"/>
      <c r="BI103" s="108"/>
      <c r="BJ103" s="108"/>
      <c r="BK103" s="108"/>
      <c r="BL103" s="108"/>
      <c r="BM103" s="108"/>
      <c r="BN103" s="108"/>
      <c r="BO103" s="153"/>
      <c r="BP103" s="158" t="s">
        <v>3</v>
      </c>
      <c r="BQ103" s="159"/>
      <c r="BR103" s="164">
        <v>8</v>
      </c>
      <c r="BS103" s="164"/>
      <c r="BT103" s="165"/>
      <c r="BU103" s="121">
        <v>4</v>
      </c>
      <c r="BV103" s="122"/>
      <c r="BW103" s="122"/>
      <c r="BX103" s="122"/>
      <c r="BY103" s="170"/>
      <c r="BZ103" s="121">
        <v>1</v>
      </c>
      <c r="CA103" s="122"/>
      <c r="CB103" s="122"/>
      <c r="CC103" s="122"/>
      <c r="CD103" s="200"/>
      <c r="CE103" s="127"/>
      <c r="CF103" s="128"/>
      <c r="CG103" s="128"/>
      <c r="CH103" s="128"/>
      <c r="CI103" s="128"/>
      <c r="CJ103" s="128"/>
      <c r="CK103" s="128"/>
      <c r="CL103" s="128"/>
      <c r="CM103" s="129"/>
      <c r="CN103" s="136"/>
      <c r="CO103" s="139"/>
      <c r="CP103" s="140"/>
      <c r="CQ103" s="140"/>
      <c r="CR103" s="140"/>
      <c r="CS103" s="140"/>
      <c r="CT103" s="140"/>
      <c r="CU103" s="140"/>
      <c r="CV103" s="140"/>
      <c r="CW103" s="140"/>
      <c r="CX103" s="140"/>
      <c r="CY103" s="140"/>
      <c r="CZ103" s="140"/>
      <c r="DA103" s="140"/>
      <c r="DB103" s="140"/>
      <c r="DC103" s="93"/>
      <c r="DD103" s="94"/>
      <c r="DE103" s="94"/>
      <c r="DF103" s="94"/>
      <c r="DG103" s="94"/>
      <c r="DH103" s="94"/>
      <c r="DI103" s="94"/>
      <c r="DJ103" s="94"/>
      <c r="DK103" s="94"/>
      <c r="DL103" s="92"/>
      <c r="DM103" s="184"/>
      <c r="DN103" s="184"/>
      <c r="DO103" s="184"/>
      <c r="DP103" s="184"/>
      <c r="DQ103" s="184"/>
      <c r="DR103" s="184"/>
      <c r="DS103" s="184"/>
      <c r="DT103" s="184"/>
      <c r="DU103" s="184"/>
      <c r="DV103" s="184"/>
      <c r="DW103" s="184"/>
      <c r="DX103" s="185"/>
      <c r="DY103" s="186"/>
      <c r="DZ103" s="187"/>
      <c r="EA103" s="187"/>
      <c r="EB103" s="187"/>
      <c r="EC103" s="187"/>
      <c r="ED103" s="187"/>
      <c r="EE103" s="187"/>
      <c r="EF103" s="187"/>
      <c r="EG103" s="187"/>
      <c r="EH103" s="187"/>
      <c r="EI103" s="187"/>
      <c r="EJ103" s="187"/>
      <c r="EK103" s="187"/>
      <c r="EL103" s="183"/>
      <c r="EM103" s="183"/>
      <c r="EN103" s="183"/>
      <c r="EO103" s="183"/>
      <c r="EP103" s="183"/>
      <c r="EQ103" s="183"/>
      <c r="ER103" s="88" t="s">
        <v>4</v>
      </c>
      <c r="ES103" s="89"/>
      <c r="ET103" s="90"/>
      <c r="EU103" s="91"/>
      <c r="EV103" s="91"/>
      <c r="EW103" s="91"/>
      <c r="EX103" s="91"/>
      <c r="EY103" s="91"/>
      <c r="EZ103" s="248"/>
      <c r="FA103" s="249"/>
      <c r="FB103" s="248"/>
      <c r="FC103" s="249"/>
      <c r="FE103" s="247" t="str">
        <f t="shared" ref="FE103" si="16">CN103 &amp; DL103</f>
        <v/>
      </c>
      <c r="FF103" s="221" t="str">
        <f t="shared" ref="FF103" si="17">CE103&amp;DC103</f>
        <v/>
      </c>
      <c r="FG103" s="221">
        <f>VLOOKUP(FF103,コード!D:E,2,FALSE)</f>
        <v>0</v>
      </c>
      <c r="FI103"/>
      <c r="FJ103"/>
      <c r="FK103"/>
      <c r="FL103"/>
      <c r="FM103"/>
      <c r="FN103"/>
      <c r="FO103"/>
      <c r="FP103"/>
      <c r="FQ103"/>
      <c r="FR103"/>
      <c r="FS103"/>
      <c r="FT103"/>
      <c r="FU103"/>
      <c r="FV103"/>
      <c r="FW103"/>
      <c r="FX103"/>
      <c r="FY103"/>
      <c r="FZ103"/>
      <c r="GA103"/>
      <c r="GB103"/>
      <c r="GC103"/>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5"/>
      <c r="HP103" s="5"/>
      <c r="HQ103" s="5"/>
      <c r="HR103" s="5"/>
      <c r="HS103" s="5"/>
      <c r="HT103" s="8"/>
      <c r="HU103" s="8"/>
      <c r="HV103" s="8"/>
      <c r="HW103" s="8"/>
      <c r="HX103" s="8"/>
      <c r="HY103" s="8"/>
      <c r="HZ103" s="8"/>
      <c r="IA103" s="8"/>
      <c r="IB103" s="8"/>
      <c r="IC103" s="8"/>
      <c r="ID103" s="8"/>
      <c r="IE103" s="8"/>
      <c r="IF103" s="8"/>
      <c r="IG103" s="8"/>
      <c r="IH103" s="8"/>
      <c r="II103" s="8"/>
      <c r="IJ103" s="8"/>
      <c r="IK103" s="8"/>
      <c r="IL103" s="8"/>
      <c r="IM103" s="8"/>
      <c r="IN103" s="8"/>
      <c r="IO103" s="8"/>
      <c r="IP103" s="8"/>
      <c r="IQ103" s="8"/>
      <c r="IR103" s="8"/>
      <c r="IS103" s="8"/>
      <c r="IT103" s="8"/>
      <c r="IU103" s="8"/>
      <c r="IV103" s="8"/>
      <c r="IW103" s="8"/>
      <c r="IX103" s="8"/>
      <c r="IY103" s="8"/>
      <c r="IZ103" s="8"/>
      <c r="JA103" s="8"/>
      <c r="JB103" s="8"/>
      <c r="JC103" s="8"/>
      <c r="JD103" s="8"/>
      <c r="JE103" s="8"/>
      <c r="JF103" s="8"/>
      <c r="JG103" s="8"/>
      <c r="JH103" s="8"/>
      <c r="JI103" s="8"/>
      <c r="JJ103" s="8"/>
      <c r="JK103" s="8"/>
      <c r="JL103" s="8"/>
      <c r="JM103" s="8"/>
      <c r="JN103" s="8"/>
      <c r="JO103" s="8"/>
      <c r="JP103" s="8"/>
      <c r="JQ103" s="8"/>
      <c r="JR103" s="8"/>
      <c r="JS103" s="8"/>
      <c r="JT103" s="8"/>
      <c r="JU103" s="8"/>
      <c r="JV103" s="8"/>
      <c r="JW103" s="8"/>
      <c r="JX103" s="8"/>
      <c r="JY103" s="8"/>
      <c r="JZ103" s="8"/>
      <c r="KA103" s="8"/>
      <c r="KB103" s="8"/>
      <c r="KC103" s="8"/>
      <c r="KD103" s="4"/>
    </row>
    <row r="104" spans="1:290" ht="6" customHeight="1" x14ac:dyDescent="0.55000000000000004">
      <c r="A104" s="102"/>
      <c r="B104" s="78"/>
      <c r="C104" s="78"/>
      <c r="D104" s="78"/>
      <c r="E104" s="78"/>
      <c r="F104" s="103"/>
      <c r="G104" s="102"/>
      <c r="H104" s="78"/>
      <c r="I104" s="78"/>
      <c r="J104" s="78"/>
      <c r="K104" s="78"/>
      <c r="L104" s="78"/>
      <c r="M104" s="20"/>
      <c r="O104" s="78"/>
      <c r="P104" s="78"/>
      <c r="Q104" s="78"/>
      <c r="R104" s="78"/>
      <c r="S104" s="78"/>
      <c r="T104" s="78"/>
      <c r="U104" s="110"/>
      <c r="V104" s="111"/>
      <c r="W104" s="111"/>
      <c r="X104" s="111"/>
      <c r="Y104" s="111"/>
      <c r="Z104" s="111"/>
      <c r="AA104" s="111"/>
      <c r="AB104" s="111"/>
      <c r="AC104" s="111"/>
      <c r="AD104" s="111"/>
      <c r="AE104" s="111"/>
      <c r="AF104" s="111"/>
      <c r="AG104" s="112"/>
      <c r="AH104" s="146"/>
      <c r="AI104" s="147"/>
      <c r="AJ104" s="147"/>
      <c r="AK104" s="147"/>
      <c r="AL104" s="147"/>
      <c r="AM104" s="147"/>
      <c r="AN104" s="147"/>
      <c r="AO104" s="147"/>
      <c r="AP104" s="147"/>
      <c r="AQ104" s="147"/>
      <c r="AR104" s="147"/>
      <c r="AS104" s="147"/>
      <c r="AT104" s="147"/>
      <c r="AU104" s="147"/>
      <c r="AV104" s="147"/>
      <c r="AW104" s="147"/>
      <c r="AX104" s="147"/>
      <c r="AY104" s="147"/>
      <c r="AZ104" s="148"/>
      <c r="BA104" s="154"/>
      <c r="BB104" s="111"/>
      <c r="BC104" s="111"/>
      <c r="BD104" s="111"/>
      <c r="BE104" s="111"/>
      <c r="BF104" s="111"/>
      <c r="BG104" s="111"/>
      <c r="BH104" s="111"/>
      <c r="BI104" s="111"/>
      <c r="BJ104" s="111"/>
      <c r="BK104" s="111"/>
      <c r="BL104" s="111"/>
      <c r="BM104" s="111"/>
      <c r="BN104" s="111"/>
      <c r="BO104" s="155"/>
      <c r="BP104" s="160"/>
      <c r="BQ104" s="161"/>
      <c r="BR104" s="166"/>
      <c r="BS104" s="166"/>
      <c r="BT104" s="167"/>
      <c r="BU104" s="123"/>
      <c r="BV104" s="124"/>
      <c r="BW104" s="124"/>
      <c r="BX104" s="124"/>
      <c r="BY104" s="171"/>
      <c r="BZ104" s="123"/>
      <c r="CA104" s="124"/>
      <c r="CB104" s="124"/>
      <c r="CC104" s="124"/>
      <c r="CD104" s="201"/>
      <c r="CE104" s="130"/>
      <c r="CF104" s="131"/>
      <c r="CG104" s="131"/>
      <c r="CH104" s="131"/>
      <c r="CI104" s="131"/>
      <c r="CJ104" s="131"/>
      <c r="CK104" s="131"/>
      <c r="CL104" s="131"/>
      <c r="CM104" s="132"/>
      <c r="CN104" s="137"/>
      <c r="CO104" s="139"/>
      <c r="CP104" s="140"/>
      <c r="CQ104" s="140"/>
      <c r="CR104" s="140"/>
      <c r="CS104" s="140"/>
      <c r="CT104" s="140"/>
      <c r="CU104" s="140"/>
      <c r="CV104" s="140"/>
      <c r="CW104" s="140"/>
      <c r="CX104" s="140"/>
      <c r="CY104" s="140"/>
      <c r="CZ104" s="140"/>
      <c r="DA104" s="140"/>
      <c r="DB104" s="140"/>
      <c r="DC104" s="93"/>
      <c r="DD104" s="94"/>
      <c r="DE104" s="94"/>
      <c r="DF104" s="94"/>
      <c r="DG104" s="94"/>
      <c r="DH104" s="94"/>
      <c r="DI104" s="94"/>
      <c r="DJ104" s="94"/>
      <c r="DK104" s="94"/>
      <c r="DL104" s="92"/>
      <c r="DM104" s="184"/>
      <c r="DN104" s="184"/>
      <c r="DO104" s="184"/>
      <c r="DP104" s="184"/>
      <c r="DQ104" s="184"/>
      <c r="DR104" s="184"/>
      <c r="DS104" s="184"/>
      <c r="DT104" s="184"/>
      <c r="DU104" s="184"/>
      <c r="DV104" s="184"/>
      <c r="DW104" s="184"/>
      <c r="DX104" s="185"/>
      <c r="DY104" s="186"/>
      <c r="DZ104" s="187"/>
      <c r="EA104" s="187"/>
      <c r="EB104" s="187"/>
      <c r="EC104" s="187"/>
      <c r="ED104" s="187"/>
      <c r="EE104" s="187"/>
      <c r="EF104" s="187"/>
      <c r="EG104" s="187"/>
      <c r="EH104" s="187"/>
      <c r="EI104" s="187"/>
      <c r="EJ104" s="187"/>
      <c r="EK104" s="187"/>
      <c r="EL104" s="183"/>
      <c r="EM104" s="183"/>
      <c r="EN104" s="183"/>
      <c r="EO104" s="183"/>
      <c r="EP104" s="183"/>
      <c r="EQ104" s="183"/>
      <c r="ER104" s="88"/>
      <c r="ES104" s="89"/>
      <c r="ET104" s="90"/>
      <c r="EU104" s="91"/>
      <c r="EV104" s="91"/>
      <c r="EW104" s="91"/>
      <c r="EX104" s="91"/>
      <c r="EY104" s="91"/>
      <c r="EZ104" s="250"/>
      <c r="FA104" s="251"/>
      <c r="FB104" s="250"/>
      <c r="FC104" s="251"/>
      <c r="FE104" s="247"/>
      <c r="FF104" s="221"/>
      <c r="FG104" s="221"/>
      <c r="FI104"/>
      <c r="FJ104"/>
      <c r="FK104"/>
      <c r="FL104"/>
      <c r="FM104"/>
      <c r="FN104"/>
      <c r="FO104"/>
      <c r="FP104"/>
      <c r="FQ104"/>
      <c r="FR104"/>
      <c r="FS104"/>
      <c r="FT104"/>
      <c r="FU104"/>
      <c r="FV104"/>
      <c r="FW104"/>
      <c r="FX104"/>
      <c r="FY104"/>
      <c r="FZ104"/>
      <c r="GA104"/>
      <c r="GB104"/>
      <c r="GC104"/>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5"/>
      <c r="HP104" s="5"/>
      <c r="HQ104" s="5"/>
      <c r="HR104" s="5"/>
      <c r="HS104" s="5"/>
      <c r="HT104"/>
      <c r="HU104"/>
      <c r="HV104"/>
      <c r="HW104"/>
      <c r="HX104"/>
      <c r="HY104"/>
      <c r="HZ104"/>
      <c r="IA104"/>
      <c r="IB104"/>
      <c r="IC104"/>
      <c r="ID104"/>
      <c r="IE104"/>
      <c r="IF104"/>
      <c r="IG104"/>
      <c r="IH104"/>
      <c r="II104"/>
      <c r="IJ104"/>
      <c r="IK104"/>
      <c r="IL104"/>
      <c r="IM104"/>
      <c r="IN104"/>
      <c r="IO104"/>
      <c r="IP104"/>
      <c r="IQ104"/>
      <c r="IR104"/>
      <c r="IS104"/>
      <c r="IT104"/>
      <c r="IU104"/>
      <c r="IV104" s="6"/>
      <c r="IW104" s="6"/>
      <c r="IX104" s="6"/>
      <c r="IY104" s="6"/>
      <c r="IZ104" s="6"/>
      <c r="JA104" s="6"/>
      <c r="JB104" s="6"/>
      <c r="JC104" s="6"/>
      <c r="JD104" s="6"/>
      <c r="JE104" s="6"/>
      <c r="JF104" s="6"/>
      <c r="JG104" s="6"/>
      <c r="JH104" s="6"/>
      <c r="JI104" s="6"/>
      <c r="JJ104" s="6"/>
      <c r="JK104" s="6"/>
      <c r="JL104" s="6"/>
      <c r="JM104" s="6"/>
      <c r="JN104" s="6"/>
      <c r="JO104" s="6"/>
      <c r="JP104" s="6"/>
      <c r="JQ104" s="6"/>
      <c r="JR104" s="6"/>
      <c r="JS104" s="6"/>
      <c r="JT104" s="6"/>
      <c r="JU104" s="6"/>
      <c r="JV104" s="6"/>
      <c r="JW104" s="6"/>
      <c r="JX104" s="6"/>
      <c r="JY104" s="6"/>
      <c r="JZ104" s="6"/>
      <c r="KA104" s="6"/>
      <c r="KB104" s="6"/>
      <c r="KC104" s="6"/>
      <c r="KD104" s="4"/>
    </row>
    <row r="105" spans="1:290" ht="6" customHeight="1" x14ac:dyDescent="0.55000000000000004">
      <c r="A105" s="102"/>
      <c r="B105" s="78"/>
      <c r="C105" s="78"/>
      <c r="D105" s="78"/>
      <c r="E105" s="78"/>
      <c r="F105" s="103"/>
      <c r="G105" s="102"/>
      <c r="H105" s="78"/>
      <c r="I105" s="78"/>
      <c r="J105" s="78"/>
      <c r="K105" s="78"/>
      <c r="L105" s="78"/>
      <c r="M105" s="113" t="s">
        <v>12</v>
      </c>
      <c r="N105" s="113"/>
      <c r="O105" s="78"/>
      <c r="P105" s="78"/>
      <c r="Q105" s="78"/>
      <c r="R105" s="78"/>
      <c r="S105" s="78"/>
      <c r="T105" s="78"/>
      <c r="U105" s="110"/>
      <c r="V105" s="111"/>
      <c r="W105" s="111"/>
      <c r="X105" s="111"/>
      <c r="Y105" s="111"/>
      <c r="Z105" s="111"/>
      <c r="AA105" s="111"/>
      <c r="AB105" s="111"/>
      <c r="AC105" s="111"/>
      <c r="AD105" s="111"/>
      <c r="AE105" s="111"/>
      <c r="AF105" s="111"/>
      <c r="AG105" s="112"/>
      <c r="AH105" s="146"/>
      <c r="AI105" s="147"/>
      <c r="AJ105" s="147"/>
      <c r="AK105" s="147"/>
      <c r="AL105" s="147"/>
      <c r="AM105" s="147"/>
      <c r="AN105" s="147"/>
      <c r="AO105" s="147"/>
      <c r="AP105" s="147"/>
      <c r="AQ105" s="147"/>
      <c r="AR105" s="147"/>
      <c r="AS105" s="147"/>
      <c r="AT105" s="147"/>
      <c r="AU105" s="147"/>
      <c r="AV105" s="147"/>
      <c r="AW105" s="147"/>
      <c r="AX105" s="147"/>
      <c r="AY105" s="147"/>
      <c r="AZ105" s="148"/>
      <c r="BA105" s="154"/>
      <c r="BB105" s="111"/>
      <c r="BC105" s="111"/>
      <c r="BD105" s="111"/>
      <c r="BE105" s="111"/>
      <c r="BF105" s="111"/>
      <c r="BG105" s="111"/>
      <c r="BH105" s="111"/>
      <c r="BI105" s="111"/>
      <c r="BJ105" s="111"/>
      <c r="BK105" s="111"/>
      <c r="BL105" s="111"/>
      <c r="BM105" s="111"/>
      <c r="BN105" s="111"/>
      <c r="BO105" s="155"/>
      <c r="BP105" s="160"/>
      <c r="BQ105" s="161"/>
      <c r="BR105" s="166"/>
      <c r="BS105" s="166"/>
      <c r="BT105" s="167"/>
      <c r="BU105" s="123"/>
      <c r="BV105" s="124"/>
      <c r="BW105" s="124"/>
      <c r="BX105" s="124"/>
      <c r="BY105" s="171"/>
      <c r="BZ105" s="123"/>
      <c r="CA105" s="124"/>
      <c r="CB105" s="124"/>
      <c r="CC105" s="124"/>
      <c r="CD105" s="201"/>
      <c r="CE105" s="130"/>
      <c r="CF105" s="131"/>
      <c r="CG105" s="131"/>
      <c r="CH105" s="131"/>
      <c r="CI105" s="131"/>
      <c r="CJ105" s="131"/>
      <c r="CK105" s="131"/>
      <c r="CL105" s="131"/>
      <c r="CM105" s="132"/>
      <c r="CN105" s="137"/>
      <c r="CO105" s="139"/>
      <c r="CP105" s="140"/>
      <c r="CQ105" s="140"/>
      <c r="CR105" s="140"/>
      <c r="CS105" s="140"/>
      <c r="CT105" s="140"/>
      <c r="CU105" s="140"/>
      <c r="CV105" s="140"/>
      <c r="CW105" s="140"/>
      <c r="CX105" s="140"/>
      <c r="CY105" s="140"/>
      <c r="CZ105" s="140"/>
      <c r="DA105" s="140"/>
      <c r="DB105" s="140"/>
      <c r="DC105" s="93"/>
      <c r="DD105" s="94"/>
      <c r="DE105" s="94"/>
      <c r="DF105" s="94"/>
      <c r="DG105" s="94"/>
      <c r="DH105" s="94"/>
      <c r="DI105" s="94"/>
      <c r="DJ105" s="94"/>
      <c r="DK105" s="94"/>
      <c r="DL105" s="92"/>
      <c r="DM105" s="184"/>
      <c r="DN105" s="184"/>
      <c r="DO105" s="184"/>
      <c r="DP105" s="184"/>
      <c r="DQ105" s="184"/>
      <c r="DR105" s="184"/>
      <c r="DS105" s="184"/>
      <c r="DT105" s="184"/>
      <c r="DU105" s="184"/>
      <c r="DV105" s="184"/>
      <c r="DW105" s="184"/>
      <c r="DX105" s="185"/>
      <c r="DY105" s="186"/>
      <c r="DZ105" s="187"/>
      <c r="EA105" s="187"/>
      <c r="EB105" s="187"/>
      <c r="EC105" s="187"/>
      <c r="ED105" s="187"/>
      <c r="EE105" s="187"/>
      <c r="EF105" s="187"/>
      <c r="EG105" s="187"/>
      <c r="EH105" s="187"/>
      <c r="EI105" s="187"/>
      <c r="EJ105" s="187"/>
      <c r="EK105" s="187"/>
      <c r="EL105" s="183"/>
      <c r="EM105" s="183"/>
      <c r="EN105" s="183"/>
      <c r="EO105" s="183"/>
      <c r="EP105" s="183"/>
      <c r="EQ105" s="183"/>
      <c r="ER105" s="88"/>
      <c r="ES105" s="89"/>
      <c r="ET105" s="90"/>
      <c r="EU105" s="91"/>
      <c r="EV105" s="91"/>
      <c r="EW105" s="91"/>
      <c r="EX105" s="91"/>
      <c r="EY105" s="91"/>
      <c r="EZ105" s="252"/>
      <c r="FA105" s="253"/>
      <c r="FB105" s="252"/>
      <c r="FC105" s="253"/>
      <c r="FE105" s="247"/>
      <c r="FF105" s="221"/>
      <c r="FG105" s="221"/>
      <c r="FI105"/>
      <c r="FJ105"/>
      <c r="FK105"/>
      <c r="FL105"/>
      <c r="FM105"/>
      <c r="FN105"/>
      <c r="FO105"/>
      <c r="FP105"/>
      <c r="FQ105"/>
      <c r="FR105"/>
      <c r="FS105"/>
      <c r="FT105"/>
      <c r="FU105"/>
      <c r="FV105"/>
      <c r="FW105"/>
      <c r="FX105"/>
      <c r="FY105"/>
      <c r="FZ105"/>
      <c r="GA105"/>
      <c r="GB105"/>
      <c r="GC105"/>
      <c r="HO105" s="4"/>
      <c r="HP105" s="4"/>
      <c r="HQ105" s="4"/>
      <c r="HR105" s="4"/>
      <c r="HS105" s="4"/>
      <c r="KD105" s="4"/>
    </row>
    <row r="106" spans="1:290" ht="6" customHeight="1" x14ac:dyDescent="0.55000000000000004">
      <c r="A106" s="102"/>
      <c r="B106" s="78"/>
      <c r="C106" s="78"/>
      <c r="D106" s="78"/>
      <c r="E106" s="78"/>
      <c r="F106" s="103"/>
      <c r="G106" s="102"/>
      <c r="H106" s="78"/>
      <c r="I106" s="78"/>
      <c r="J106" s="78"/>
      <c r="K106" s="78"/>
      <c r="L106" s="78"/>
      <c r="M106" s="113"/>
      <c r="N106" s="113"/>
      <c r="O106" s="78"/>
      <c r="P106" s="78"/>
      <c r="Q106" s="78"/>
      <c r="R106" s="78"/>
      <c r="S106" s="78"/>
      <c r="T106" s="78"/>
      <c r="U106" s="110"/>
      <c r="V106" s="111"/>
      <c r="W106" s="111"/>
      <c r="X106" s="111"/>
      <c r="Y106" s="111"/>
      <c r="Z106" s="111"/>
      <c r="AA106" s="111"/>
      <c r="AB106" s="111"/>
      <c r="AC106" s="111"/>
      <c r="AD106" s="111"/>
      <c r="AE106" s="111"/>
      <c r="AF106" s="111"/>
      <c r="AG106" s="112"/>
      <c r="AH106" s="146"/>
      <c r="AI106" s="147"/>
      <c r="AJ106" s="147"/>
      <c r="AK106" s="147"/>
      <c r="AL106" s="147"/>
      <c r="AM106" s="147"/>
      <c r="AN106" s="147"/>
      <c r="AO106" s="147"/>
      <c r="AP106" s="147"/>
      <c r="AQ106" s="147"/>
      <c r="AR106" s="147"/>
      <c r="AS106" s="147"/>
      <c r="AT106" s="147"/>
      <c r="AU106" s="147"/>
      <c r="AV106" s="147"/>
      <c r="AW106" s="147"/>
      <c r="AX106" s="147"/>
      <c r="AY106" s="147"/>
      <c r="AZ106" s="148"/>
      <c r="BA106" s="154"/>
      <c r="BB106" s="111"/>
      <c r="BC106" s="111"/>
      <c r="BD106" s="111"/>
      <c r="BE106" s="111"/>
      <c r="BF106" s="111"/>
      <c r="BG106" s="111"/>
      <c r="BH106" s="111"/>
      <c r="BI106" s="111"/>
      <c r="BJ106" s="111"/>
      <c r="BK106" s="111"/>
      <c r="BL106" s="111"/>
      <c r="BM106" s="111"/>
      <c r="BN106" s="111"/>
      <c r="BO106" s="155"/>
      <c r="BP106" s="160"/>
      <c r="BQ106" s="161"/>
      <c r="BR106" s="166"/>
      <c r="BS106" s="166"/>
      <c r="BT106" s="167"/>
      <c r="BU106" s="123"/>
      <c r="BV106" s="124"/>
      <c r="BW106" s="124"/>
      <c r="BX106" s="124"/>
      <c r="BY106" s="171"/>
      <c r="BZ106" s="123"/>
      <c r="CA106" s="124"/>
      <c r="CB106" s="124"/>
      <c r="CC106" s="124"/>
      <c r="CD106" s="201"/>
      <c r="CE106" s="130"/>
      <c r="CF106" s="131"/>
      <c r="CG106" s="131"/>
      <c r="CH106" s="131"/>
      <c r="CI106" s="131"/>
      <c r="CJ106" s="131"/>
      <c r="CK106" s="131"/>
      <c r="CL106" s="131"/>
      <c r="CM106" s="132"/>
      <c r="CN106" s="137"/>
      <c r="CO106" s="139"/>
      <c r="CP106" s="140"/>
      <c r="CQ106" s="140"/>
      <c r="CR106" s="140"/>
      <c r="CS106" s="140"/>
      <c r="CT106" s="140"/>
      <c r="CU106" s="140"/>
      <c r="CV106" s="140"/>
      <c r="CW106" s="140"/>
      <c r="CX106" s="140"/>
      <c r="CY106" s="140"/>
      <c r="CZ106" s="140"/>
      <c r="DA106" s="140"/>
      <c r="DB106" s="140"/>
      <c r="DC106" s="93"/>
      <c r="DD106" s="94"/>
      <c r="DE106" s="94"/>
      <c r="DF106" s="94"/>
      <c r="DG106" s="94"/>
      <c r="DH106" s="94"/>
      <c r="DI106" s="94"/>
      <c r="DJ106" s="94"/>
      <c r="DK106" s="94"/>
      <c r="DL106" s="92"/>
      <c r="DM106" s="184"/>
      <c r="DN106" s="184"/>
      <c r="DO106" s="184"/>
      <c r="DP106" s="184"/>
      <c r="DQ106" s="184"/>
      <c r="DR106" s="184"/>
      <c r="DS106" s="184"/>
      <c r="DT106" s="184"/>
      <c r="DU106" s="184"/>
      <c r="DV106" s="184"/>
      <c r="DW106" s="184"/>
      <c r="DX106" s="185"/>
      <c r="DY106" s="186"/>
      <c r="DZ106" s="187"/>
      <c r="EA106" s="187"/>
      <c r="EB106" s="187"/>
      <c r="EC106" s="187"/>
      <c r="ED106" s="187"/>
      <c r="EE106" s="187"/>
      <c r="EF106" s="187"/>
      <c r="EG106" s="187"/>
      <c r="EH106" s="187"/>
      <c r="EI106" s="187"/>
      <c r="EJ106" s="187"/>
      <c r="EK106" s="187"/>
      <c r="EL106" s="183"/>
      <c r="EM106" s="183"/>
      <c r="EN106" s="183"/>
      <c r="EO106" s="183"/>
      <c r="EP106" s="183"/>
      <c r="EQ106" s="183"/>
      <c r="ER106" s="88"/>
      <c r="ES106" s="89"/>
      <c r="ET106" s="90"/>
      <c r="EU106" s="91"/>
      <c r="EV106" s="91"/>
      <c r="EW106" s="91"/>
      <c r="EX106" s="91"/>
      <c r="EY106" s="91"/>
      <c r="EZ106" s="248"/>
      <c r="FA106" s="249"/>
      <c r="FB106" s="248"/>
      <c r="FC106" s="249"/>
      <c r="FE106" s="247"/>
      <c r="FF106" s="221"/>
      <c r="FG106" s="221"/>
      <c r="FI106"/>
      <c r="FJ106"/>
      <c r="FK106"/>
      <c r="FL106"/>
      <c r="FM106"/>
      <c r="FN106"/>
      <c r="FO106"/>
      <c r="FP106"/>
      <c r="FQ106"/>
      <c r="FR106"/>
      <c r="FS106"/>
      <c r="FT106"/>
      <c r="FU106"/>
      <c r="FV106"/>
      <c r="FW106"/>
      <c r="FX106"/>
      <c r="FY106"/>
      <c r="FZ106"/>
      <c r="GA106"/>
      <c r="GB106"/>
      <c r="GC106"/>
    </row>
    <row r="107" spans="1:290" ht="6" customHeight="1" x14ac:dyDescent="0.55000000000000004">
      <c r="A107" s="102"/>
      <c r="B107" s="78"/>
      <c r="C107" s="78"/>
      <c r="D107" s="78"/>
      <c r="E107" s="78"/>
      <c r="F107" s="103"/>
      <c r="G107" s="102"/>
      <c r="H107" s="78"/>
      <c r="I107" s="78"/>
      <c r="J107" s="78"/>
      <c r="K107" s="78"/>
      <c r="L107" s="78"/>
      <c r="M107" s="20"/>
      <c r="O107" s="78"/>
      <c r="P107" s="78"/>
      <c r="Q107" s="78"/>
      <c r="R107" s="78"/>
      <c r="S107" s="78"/>
      <c r="T107" s="78"/>
      <c r="U107" s="110"/>
      <c r="V107" s="111"/>
      <c r="W107" s="111"/>
      <c r="X107" s="111"/>
      <c r="Y107" s="111"/>
      <c r="Z107" s="111"/>
      <c r="AA107" s="111"/>
      <c r="AB107" s="111"/>
      <c r="AC107" s="111"/>
      <c r="AD107" s="111"/>
      <c r="AE107" s="111"/>
      <c r="AF107" s="111"/>
      <c r="AG107" s="112"/>
      <c r="AH107" s="146"/>
      <c r="AI107" s="147"/>
      <c r="AJ107" s="147"/>
      <c r="AK107" s="147"/>
      <c r="AL107" s="147"/>
      <c r="AM107" s="147"/>
      <c r="AN107" s="147"/>
      <c r="AO107" s="147"/>
      <c r="AP107" s="147"/>
      <c r="AQ107" s="147"/>
      <c r="AR107" s="147"/>
      <c r="AS107" s="147"/>
      <c r="AT107" s="147"/>
      <c r="AU107" s="147"/>
      <c r="AV107" s="147"/>
      <c r="AW107" s="147"/>
      <c r="AX107" s="147"/>
      <c r="AY107" s="147"/>
      <c r="AZ107" s="148"/>
      <c r="BA107" s="154"/>
      <c r="BB107" s="111"/>
      <c r="BC107" s="111"/>
      <c r="BD107" s="111"/>
      <c r="BE107" s="111"/>
      <c r="BF107" s="111"/>
      <c r="BG107" s="111"/>
      <c r="BH107" s="111"/>
      <c r="BI107" s="111"/>
      <c r="BJ107" s="111"/>
      <c r="BK107" s="111"/>
      <c r="BL107" s="111"/>
      <c r="BM107" s="111"/>
      <c r="BN107" s="111"/>
      <c r="BO107" s="155"/>
      <c r="BP107" s="160"/>
      <c r="BQ107" s="161"/>
      <c r="BR107" s="166"/>
      <c r="BS107" s="166"/>
      <c r="BT107" s="167"/>
      <c r="BU107" s="123"/>
      <c r="BV107" s="124"/>
      <c r="BW107" s="124"/>
      <c r="BX107" s="124"/>
      <c r="BY107" s="171"/>
      <c r="BZ107" s="123"/>
      <c r="CA107" s="124"/>
      <c r="CB107" s="124"/>
      <c r="CC107" s="124"/>
      <c r="CD107" s="201"/>
      <c r="CE107" s="130"/>
      <c r="CF107" s="131"/>
      <c r="CG107" s="131"/>
      <c r="CH107" s="131"/>
      <c r="CI107" s="131"/>
      <c r="CJ107" s="131"/>
      <c r="CK107" s="131"/>
      <c r="CL107" s="131"/>
      <c r="CM107" s="132"/>
      <c r="CN107" s="137"/>
      <c r="CO107" s="139"/>
      <c r="CP107" s="140"/>
      <c r="CQ107" s="140"/>
      <c r="CR107" s="140"/>
      <c r="CS107" s="140"/>
      <c r="CT107" s="140"/>
      <c r="CU107" s="140"/>
      <c r="CV107" s="140"/>
      <c r="CW107" s="140"/>
      <c r="CX107" s="140"/>
      <c r="CY107" s="140"/>
      <c r="CZ107" s="140"/>
      <c r="DA107" s="140"/>
      <c r="DB107" s="140"/>
      <c r="DC107" s="93"/>
      <c r="DD107" s="94"/>
      <c r="DE107" s="94"/>
      <c r="DF107" s="94"/>
      <c r="DG107" s="94"/>
      <c r="DH107" s="94"/>
      <c r="DI107" s="94"/>
      <c r="DJ107" s="94"/>
      <c r="DK107" s="94"/>
      <c r="DL107" s="92"/>
      <c r="DM107" s="184"/>
      <c r="DN107" s="184"/>
      <c r="DO107" s="184"/>
      <c r="DP107" s="184"/>
      <c r="DQ107" s="184"/>
      <c r="DR107" s="184"/>
      <c r="DS107" s="184"/>
      <c r="DT107" s="184"/>
      <c r="DU107" s="184"/>
      <c r="DV107" s="184"/>
      <c r="DW107" s="184"/>
      <c r="DX107" s="185"/>
      <c r="DY107" s="186"/>
      <c r="DZ107" s="187"/>
      <c r="EA107" s="187"/>
      <c r="EB107" s="187"/>
      <c r="EC107" s="187"/>
      <c r="ED107" s="187"/>
      <c r="EE107" s="187"/>
      <c r="EF107" s="187"/>
      <c r="EG107" s="187"/>
      <c r="EH107" s="187"/>
      <c r="EI107" s="187"/>
      <c r="EJ107" s="187"/>
      <c r="EK107" s="187"/>
      <c r="EL107" s="183"/>
      <c r="EM107" s="183"/>
      <c r="EN107" s="183"/>
      <c r="EO107" s="183"/>
      <c r="EP107" s="183"/>
      <c r="EQ107" s="183"/>
      <c r="ER107" s="88"/>
      <c r="ES107" s="89"/>
      <c r="ET107" s="90"/>
      <c r="EU107" s="91"/>
      <c r="EV107" s="91"/>
      <c r="EW107" s="91"/>
      <c r="EX107" s="91"/>
      <c r="EY107" s="91"/>
      <c r="EZ107" s="250"/>
      <c r="FA107" s="251"/>
      <c r="FB107" s="250"/>
      <c r="FC107" s="251"/>
      <c r="FE107" s="247"/>
      <c r="FF107" s="221"/>
      <c r="FG107" s="221"/>
      <c r="FI107"/>
      <c r="FJ107"/>
      <c r="FK107"/>
      <c r="FL107"/>
      <c r="FM107"/>
      <c r="FN107"/>
      <c r="FO107"/>
      <c r="FP107"/>
      <c r="FQ107"/>
      <c r="FR107"/>
      <c r="FS107"/>
      <c r="FT107"/>
      <c r="FU107"/>
      <c r="FV107"/>
      <c r="FW107"/>
      <c r="FX107"/>
      <c r="FY107"/>
      <c r="FZ107"/>
      <c r="GA107"/>
      <c r="GB107"/>
      <c r="GC107"/>
    </row>
    <row r="108" spans="1:290" ht="6" customHeight="1" thickBot="1" x14ac:dyDescent="0.6">
      <c r="A108" s="104"/>
      <c r="B108" s="105"/>
      <c r="C108" s="105"/>
      <c r="D108" s="105"/>
      <c r="E108" s="105"/>
      <c r="F108" s="106"/>
      <c r="G108" s="104"/>
      <c r="H108" s="105"/>
      <c r="I108" s="105"/>
      <c r="J108" s="105"/>
      <c r="K108" s="105"/>
      <c r="L108" s="105"/>
      <c r="M108" s="22"/>
      <c r="N108" s="22"/>
      <c r="O108" s="105"/>
      <c r="P108" s="105"/>
      <c r="Q108" s="105"/>
      <c r="R108" s="105"/>
      <c r="S108" s="105"/>
      <c r="T108" s="105"/>
      <c r="U108" s="143"/>
      <c r="V108" s="144"/>
      <c r="W108" s="144"/>
      <c r="X108" s="144"/>
      <c r="Y108" s="144"/>
      <c r="Z108" s="144"/>
      <c r="AA108" s="144"/>
      <c r="AB108" s="144"/>
      <c r="AC108" s="144"/>
      <c r="AD108" s="144"/>
      <c r="AE108" s="144"/>
      <c r="AF108" s="144"/>
      <c r="AG108" s="145"/>
      <c r="AH108" s="149"/>
      <c r="AI108" s="150"/>
      <c r="AJ108" s="150"/>
      <c r="AK108" s="150"/>
      <c r="AL108" s="150"/>
      <c r="AM108" s="150"/>
      <c r="AN108" s="150"/>
      <c r="AO108" s="150"/>
      <c r="AP108" s="150"/>
      <c r="AQ108" s="150"/>
      <c r="AR108" s="150"/>
      <c r="AS108" s="150"/>
      <c r="AT108" s="150"/>
      <c r="AU108" s="150"/>
      <c r="AV108" s="150"/>
      <c r="AW108" s="150"/>
      <c r="AX108" s="150"/>
      <c r="AY108" s="150"/>
      <c r="AZ108" s="151"/>
      <c r="BA108" s="156"/>
      <c r="BB108" s="144"/>
      <c r="BC108" s="144"/>
      <c r="BD108" s="144"/>
      <c r="BE108" s="144"/>
      <c r="BF108" s="144"/>
      <c r="BG108" s="144"/>
      <c r="BH108" s="144"/>
      <c r="BI108" s="144"/>
      <c r="BJ108" s="144"/>
      <c r="BK108" s="144"/>
      <c r="BL108" s="144"/>
      <c r="BM108" s="144"/>
      <c r="BN108" s="144"/>
      <c r="BO108" s="157"/>
      <c r="BP108" s="162"/>
      <c r="BQ108" s="163"/>
      <c r="BR108" s="168"/>
      <c r="BS108" s="168"/>
      <c r="BT108" s="169"/>
      <c r="BU108" s="172"/>
      <c r="BV108" s="173"/>
      <c r="BW108" s="173"/>
      <c r="BX108" s="173"/>
      <c r="BY108" s="174"/>
      <c r="BZ108" s="172"/>
      <c r="CA108" s="173"/>
      <c r="CB108" s="173"/>
      <c r="CC108" s="173"/>
      <c r="CD108" s="202"/>
      <c r="CE108" s="203"/>
      <c r="CF108" s="204"/>
      <c r="CG108" s="204"/>
      <c r="CH108" s="204"/>
      <c r="CI108" s="204"/>
      <c r="CJ108" s="204"/>
      <c r="CK108" s="204"/>
      <c r="CL108" s="204"/>
      <c r="CM108" s="205"/>
      <c r="CN108" s="206"/>
      <c r="CO108" s="207"/>
      <c r="CP108" s="208"/>
      <c r="CQ108" s="208"/>
      <c r="CR108" s="208"/>
      <c r="CS108" s="208"/>
      <c r="CT108" s="208"/>
      <c r="CU108" s="208"/>
      <c r="CV108" s="208"/>
      <c r="CW108" s="208"/>
      <c r="CX108" s="208"/>
      <c r="CY108" s="208"/>
      <c r="CZ108" s="208"/>
      <c r="DA108" s="208"/>
      <c r="DB108" s="208"/>
      <c r="DC108" s="209"/>
      <c r="DD108" s="210"/>
      <c r="DE108" s="210"/>
      <c r="DF108" s="210"/>
      <c r="DG108" s="210"/>
      <c r="DH108" s="210"/>
      <c r="DI108" s="210"/>
      <c r="DJ108" s="210"/>
      <c r="DK108" s="210"/>
      <c r="DL108" s="211"/>
      <c r="DM108" s="212"/>
      <c r="DN108" s="212"/>
      <c r="DO108" s="212"/>
      <c r="DP108" s="212"/>
      <c r="DQ108" s="212"/>
      <c r="DR108" s="212"/>
      <c r="DS108" s="212"/>
      <c r="DT108" s="212"/>
      <c r="DU108" s="212"/>
      <c r="DV108" s="212"/>
      <c r="DW108" s="212"/>
      <c r="DX108" s="213"/>
      <c r="DY108" s="214"/>
      <c r="DZ108" s="215"/>
      <c r="EA108" s="215"/>
      <c r="EB108" s="215"/>
      <c r="EC108" s="215"/>
      <c r="ED108" s="215"/>
      <c r="EE108" s="215"/>
      <c r="EF108" s="215"/>
      <c r="EG108" s="215"/>
      <c r="EH108" s="215"/>
      <c r="EI108" s="215"/>
      <c r="EJ108" s="215"/>
      <c r="EK108" s="215"/>
      <c r="EL108" s="216"/>
      <c r="EM108" s="216"/>
      <c r="EN108" s="216"/>
      <c r="EO108" s="216"/>
      <c r="EP108" s="216"/>
      <c r="EQ108" s="216"/>
      <c r="ER108" s="217"/>
      <c r="ES108" s="218"/>
      <c r="ET108" s="90"/>
      <c r="EU108" s="91"/>
      <c r="EV108" s="91"/>
      <c r="EW108" s="91"/>
      <c r="EX108" s="91"/>
      <c r="EY108" s="91"/>
      <c r="EZ108" s="252"/>
      <c r="FA108" s="253"/>
      <c r="FB108" s="252"/>
      <c r="FC108" s="253"/>
      <c r="FE108" s="247"/>
      <c r="FF108" s="221"/>
      <c r="FG108" s="221"/>
      <c r="FI108"/>
      <c r="FJ108"/>
      <c r="FK108"/>
      <c r="FL108"/>
      <c r="FM108"/>
      <c r="FN108"/>
      <c r="FO108"/>
      <c r="FP108"/>
      <c r="FQ108"/>
      <c r="FR108"/>
      <c r="FS108"/>
      <c r="FT108"/>
      <c r="FU108"/>
      <c r="FV108"/>
      <c r="FW108"/>
      <c r="FX108"/>
      <c r="FY108"/>
      <c r="FZ108"/>
      <c r="GA108"/>
      <c r="GB108"/>
      <c r="GC108"/>
    </row>
    <row r="109" spans="1:290" ht="6" customHeight="1" x14ac:dyDescent="0.55000000000000004">
      <c r="A109" s="24"/>
      <c r="B109" s="24"/>
      <c r="C109" s="24"/>
      <c r="D109" s="24"/>
      <c r="E109" s="24"/>
      <c r="F109" s="24"/>
      <c r="G109" s="24"/>
      <c r="H109" s="24"/>
      <c r="I109" s="24"/>
      <c r="J109" s="24"/>
      <c r="K109" s="24"/>
      <c r="L109" s="24"/>
      <c r="M109" s="20"/>
      <c r="N109" s="20"/>
      <c r="O109" s="24"/>
      <c r="P109" s="24"/>
      <c r="Q109" s="24"/>
      <c r="R109" s="24"/>
      <c r="S109" s="24"/>
      <c r="T109" s="24"/>
      <c r="U109" s="60"/>
      <c r="V109" s="60"/>
      <c r="W109" s="60"/>
      <c r="X109" s="60"/>
      <c r="Y109" s="60"/>
      <c r="Z109" s="60"/>
      <c r="AA109" s="60"/>
      <c r="AB109" s="60"/>
      <c r="AC109" s="60"/>
      <c r="AD109" s="60"/>
      <c r="AE109" s="60"/>
      <c r="AF109" s="60"/>
      <c r="AG109" s="60"/>
      <c r="AH109" s="61"/>
      <c r="AI109" s="61"/>
      <c r="AJ109" s="61"/>
      <c r="AK109" s="61"/>
      <c r="AL109" s="61"/>
      <c r="AM109" s="61"/>
      <c r="AN109" s="61"/>
      <c r="AO109" s="61"/>
      <c r="AP109" s="61"/>
      <c r="AQ109" s="61"/>
      <c r="AR109" s="61"/>
      <c r="AS109" s="61"/>
      <c r="AT109" s="61"/>
      <c r="AU109" s="61"/>
      <c r="AV109" s="61"/>
      <c r="AW109" s="61"/>
      <c r="AX109" s="61"/>
      <c r="AY109" s="61"/>
      <c r="AZ109" s="61"/>
      <c r="BA109" s="60"/>
      <c r="BB109" s="60"/>
      <c r="BC109" s="60"/>
      <c r="BD109" s="60"/>
      <c r="BE109" s="60"/>
      <c r="BF109" s="60"/>
      <c r="BG109" s="60"/>
      <c r="BH109" s="60"/>
      <c r="BI109" s="60"/>
      <c r="BJ109" s="60"/>
      <c r="BK109" s="60"/>
      <c r="BL109" s="60"/>
      <c r="BM109" s="60"/>
      <c r="BN109" s="60"/>
      <c r="BO109" s="60"/>
      <c r="BP109" s="62"/>
      <c r="BQ109" s="62"/>
      <c r="BR109" s="63"/>
      <c r="BS109" s="63"/>
      <c r="BT109" s="63"/>
      <c r="BU109" s="61"/>
      <c r="BV109" s="61"/>
      <c r="BW109" s="61"/>
      <c r="BX109" s="61"/>
      <c r="BY109" s="61"/>
      <c r="BZ109" s="61"/>
      <c r="CA109" s="61"/>
      <c r="CB109" s="61"/>
      <c r="CC109" s="61"/>
      <c r="CD109" s="61"/>
      <c r="CE109" s="64"/>
      <c r="CF109" s="64"/>
      <c r="CG109" s="64"/>
      <c r="CH109" s="64"/>
      <c r="CI109" s="64"/>
      <c r="CJ109" s="64"/>
      <c r="CK109" s="64"/>
      <c r="CL109" s="64"/>
      <c r="CM109" s="64"/>
      <c r="CN109" s="65"/>
      <c r="CO109" s="59"/>
      <c r="CP109" s="59"/>
      <c r="CQ109" s="59"/>
      <c r="CR109" s="59"/>
      <c r="CS109" s="59"/>
      <c r="CT109" s="59"/>
      <c r="CU109" s="59"/>
      <c r="CV109" s="59"/>
      <c r="CW109" s="59"/>
      <c r="CX109" s="59"/>
      <c r="CY109" s="59"/>
      <c r="CZ109" s="59"/>
      <c r="DA109" s="59"/>
      <c r="DB109" s="59"/>
      <c r="DC109" s="64"/>
      <c r="DD109" s="64"/>
      <c r="DE109" s="64"/>
      <c r="DF109" s="64"/>
      <c r="DG109" s="64"/>
      <c r="DH109" s="64"/>
      <c r="DI109" s="64"/>
      <c r="DJ109" s="64"/>
      <c r="DK109" s="64"/>
      <c r="DL109" s="65"/>
      <c r="DM109" s="64"/>
      <c r="DN109" s="64"/>
      <c r="DO109" s="64"/>
      <c r="DP109" s="64"/>
      <c r="DQ109" s="64"/>
      <c r="DR109" s="64"/>
      <c r="DS109" s="64"/>
      <c r="DT109" s="64"/>
      <c r="DU109" s="64"/>
      <c r="DV109" s="64"/>
      <c r="DW109" s="64"/>
      <c r="DX109" s="64"/>
      <c r="DY109" s="66"/>
      <c r="DZ109" s="66"/>
      <c r="EA109" s="66"/>
      <c r="EB109" s="66"/>
      <c r="EC109" s="66"/>
      <c r="ED109" s="66"/>
      <c r="EE109" s="66"/>
      <c r="EF109" s="66"/>
      <c r="EG109" s="66"/>
      <c r="EH109" s="66"/>
      <c r="EI109" s="66"/>
      <c r="EJ109" s="66"/>
      <c r="EK109" s="66"/>
      <c r="EL109" s="59"/>
      <c r="EM109" s="59"/>
      <c r="EN109" s="59"/>
      <c r="EO109" s="59"/>
      <c r="EP109" s="59"/>
      <c r="EQ109" s="59"/>
      <c r="ER109" s="67"/>
      <c r="ES109" s="67"/>
      <c r="ET109" s="57"/>
      <c r="EU109" s="57"/>
      <c r="EV109" s="57"/>
      <c r="EW109" s="57"/>
      <c r="EX109" s="57"/>
      <c r="EY109" s="57"/>
      <c r="EZ109" s="57"/>
      <c r="FA109" s="57"/>
      <c r="FB109" s="57"/>
      <c r="FC109" s="57"/>
      <c r="FF109" s="58"/>
      <c r="FG109" s="58"/>
      <c r="FI109"/>
      <c r="FJ109"/>
      <c r="FK109"/>
      <c r="FL109"/>
      <c r="FM109"/>
      <c r="FN109"/>
      <c r="FO109"/>
      <c r="FP109"/>
      <c r="FQ109"/>
      <c r="FR109"/>
      <c r="FS109"/>
      <c r="FT109"/>
      <c r="FU109"/>
      <c r="FV109"/>
      <c r="FW109"/>
      <c r="FX109"/>
      <c r="FY109"/>
      <c r="FZ109"/>
      <c r="GA109"/>
      <c r="GB109"/>
      <c r="GC109"/>
    </row>
    <row r="110" spans="1:290" ht="6" customHeight="1" x14ac:dyDescent="0.55000000000000004">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L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I110"/>
      <c r="FJ110"/>
      <c r="FK110"/>
      <c r="FL110"/>
      <c r="FM110"/>
      <c r="FN110"/>
      <c r="FO110"/>
      <c r="FP110"/>
      <c r="FQ110"/>
      <c r="FR110"/>
      <c r="FS110"/>
      <c r="FT110"/>
      <c r="FU110"/>
      <c r="FV110"/>
      <c r="FW110"/>
      <c r="FX110"/>
      <c r="FY110"/>
      <c r="FZ110"/>
      <c r="GA110"/>
      <c r="GB110"/>
      <c r="GC110"/>
    </row>
    <row r="111" spans="1:290" ht="6" customHeight="1" x14ac:dyDescent="0.55000000000000004">
      <c r="A111" s="328" t="s">
        <v>1734</v>
      </c>
      <c r="B111" s="329"/>
      <c r="C111" s="329"/>
      <c r="D111" s="329"/>
      <c r="E111" s="329"/>
      <c r="F111" s="329"/>
      <c r="G111" s="329"/>
      <c r="H111" s="329"/>
      <c r="I111" s="329"/>
      <c r="J111" s="329"/>
      <c r="K111" s="329"/>
      <c r="L111" s="329"/>
      <c r="M111" s="329"/>
      <c r="N111" s="329"/>
      <c r="O111" s="329"/>
      <c r="P111" s="329"/>
      <c r="Q111" s="329"/>
      <c r="R111" s="329"/>
      <c r="S111" s="329"/>
      <c r="T111" s="329"/>
      <c r="U111" s="329"/>
      <c r="V111" s="329"/>
      <c r="W111" s="329"/>
      <c r="X111" s="329"/>
      <c r="Y111" s="329"/>
      <c r="Z111" s="329"/>
      <c r="AA111" s="329"/>
      <c r="AB111" s="329"/>
      <c r="AC111" s="329"/>
      <c r="AD111" s="329"/>
      <c r="AE111" s="329"/>
      <c r="AF111" s="329"/>
      <c r="AG111" s="329"/>
      <c r="AH111" s="329"/>
      <c r="AI111" s="329"/>
      <c r="AJ111" s="329"/>
      <c r="AK111" s="329"/>
      <c r="AL111" s="329"/>
      <c r="AM111" s="329"/>
      <c r="AN111" s="329"/>
      <c r="AO111" s="329"/>
      <c r="AP111" s="329"/>
      <c r="AQ111" s="329"/>
      <c r="AR111" s="329"/>
      <c r="AS111" s="329"/>
      <c r="AT111" s="329"/>
      <c r="AU111" s="329"/>
      <c r="AV111" s="329"/>
      <c r="AW111" s="329"/>
      <c r="AX111" s="329"/>
      <c r="AY111" s="329"/>
      <c r="AZ111" s="329"/>
      <c r="BA111" s="329"/>
      <c r="BB111" s="329"/>
      <c r="BC111" s="329"/>
      <c r="BD111" s="329"/>
      <c r="BE111" s="329"/>
      <c r="BF111" s="329"/>
      <c r="BG111" s="329"/>
      <c r="BH111" s="329"/>
      <c r="BI111" s="329"/>
      <c r="BJ111" s="329"/>
      <c r="BK111" s="329"/>
      <c r="BL111" s="329"/>
      <c r="BM111" s="329"/>
      <c r="BN111" s="329"/>
      <c r="BO111" s="329"/>
      <c r="BP111" s="329"/>
      <c r="BQ111" s="329"/>
      <c r="BR111" s="329"/>
      <c r="BS111" s="329"/>
      <c r="BT111" s="329"/>
      <c r="BU111" s="329"/>
      <c r="BV111" s="329"/>
      <c r="BW111" s="329"/>
      <c r="BX111" s="329"/>
      <c r="BY111" s="329"/>
      <c r="BZ111" s="329"/>
      <c r="CA111" s="329"/>
      <c r="CB111" s="329"/>
      <c r="CC111" s="329"/>
      <c r="CD111" s="329"/>
      <c r="CE111" s="329"/>
      <c r="CF111" s="329"/>
      <c r="CG111" s="329"/>
      <c r="CH111" s="329"/>
      <c r="CI111" s="329"/>
      <c r="CJ111" s="329"/>
      <c r="CK111" s="329"/>
      <c r="CL111" s="329"/>
      <c r="CM111" s="329"/>
      <c r="CN111" s="329"/>
      <c r="CO111"/>
      <c r="CP111"/>
      <c r="CQ111"/>
      <c r="CR111"/>
      <c r="CS111"/>
      <c r="CT111"/>
      <c r="CU111"/>
      <c r="CV111"/>
      <c r="CW111"/>
      <c r="CX111"/>
      <c r="CY111"/>
      <c r="CZ111"/>
      <c r="DA111"/>
      <c r="DB111"/>
      <c r="DL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I111"/>
      <c r="FJ111"/>
      <c r="FK111"/>
      <c r="FL111"/>
      <c r="FM111"/>
      <c r="FN111"/>
      <c r="FO111"/>
      <c r="FP111"/>
      <c r="FQ111"/>
      <c r="FR111"/>
      <c r="FS111"/>
      <c r="FT111"/>
      <c r="FU111"/>
      <c r="FV111"/>
      <c r="FW111"/>
      <c r="FX111"/>
      <c r="FY111"/>
      <c r="FZ111"/>
      <c r="GA111"/>
      <c r="GB111"/>
      <c r="GC111"/>
    </row>
    <row r="112" spans="1:290" ht="6" customHeight="1" x14ac:dyDescent="0.55000000000000004">
      <c r="A112" s="329"/>
      <c r="B112" s="329"/>
      <c r="C112" s="329"/>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329"/>
      <c r="AE112" s="329"/>
      <c r="AF112" s="329"/>
      <c r="AG112" s="329"/>
      <c r="AH112" s="329"/>
      <c r="AI112" s="329"/>
      <c r="AJ112" s="329"/>
      <c r="AK112" s="329"/>
      <c r="AL112" s="329"/>
      <c r="AM112" s="329"/>
      <c r="AN112" s="329"/>
      <c r="AO112" s="329"/>
      <c r="AP112" s="329"/>
      <c r="AQ112" s="329"/>
      <c r="AR112" s="329"/>
      <c r="AS112" s="329"/>
      <c r="AT112" s="329"/>
      <c r="AU112" s="329"/>
      <c r="AV112" s="329"/>
      <c r="AW112" s="329"/>
      <c r="AX112" s="329"/>
      <c r="AY112" s="329"/>
      <c r="AZ112" s="329"/>
      <c r="BA112" s="329"/>
      <c r="BB112" s="329"/>
      <c r="BC112" s="329"/>
      <c r="BD112" s="329"/>
      <c r="BE112" s="329"/>
      <c r="BF112" s="329"/>
      <c r="BG112" s="329"/>
      <c r="BH112" s="329"/>
      <c r="BI112" s="329"/>
      <c r="BJ112" s="329"/>
      <c r="BK112" s="329"/>
      <c r="BL112" s="329"/>
      <c r="BM112" s="329"/>
      <c r="BN112" s="329"/>
      <c r="BO112" s="329"/>
      <c r="BP112" s="329"/>
      <c r="BQ112" s="329"/>
      <c r="BR112" s="329"/>
      <c r="BS112" s="329"/>
      <c r="BT112" s="329"/>
      <c r="BU112" s="329"/>
      <c r="BV112" s="329"/>
      <c r="BW112" s="329"/>
      <c r="BX112" s="329"/>
      <c r="BY112" s="329"/>
      <c r="BZ112" s="329"/>
      <c r="CA112" s="329"/>
      <c r="CB112" s="329"/>
      <c r="CC112" s="329"/>
      <c r="CD112" s="329"/>
      <c r="CE112" s="329"/>
      <c r="CF112" s="329"/>
      <c r="CG112" s="329"/>
      <c r="CH112" s="329"/>
      <c r="CI112" s="329"/>
      <c r="CJ112" s="329"/>
      <c r="CK112" s="329"/>
      <c r="CL112" s="329"/>
      <c r="CM112" s="329"/>
      <c r="CN112" s="329"/>
      <c r="CO112"/>
      <c r="CP112"/>
      <c r="CQ112"/>
      <c r="CR112"/>
      <c r="CS112"/>
      <c r="CT112"/>
      <c r="CU112"/>
      <c r="CV112"/>
      <c r="CW112"/>
      <c r="CX112"/>
      <c r="CY112"/>
      <c r="CZ112"/>
      <c r="DA112"/>
      <c r="DB112"/>
      <c r="DL112" s="220" t="s">
        <v>147</v>
      </c>
      <c r="DM112" s="220"/>
      <c r="DN112" s="220"/>
      <c r="DO112" s="78" t="s">
        <v>143</v>
      </c>
      <c r="DP112" s="78"/>
      <c r="DQ112" s="78"/>
      <c r="DR112" s="78"/>
      <c r="DS112" s="78"/>
      <c r="DT112" s="219"/>
      <c r="DU112" s="219"/>
      <c r="DV112" s="219"/>
      <c r="DW112" s="219"/>
      <c r="DX112" s="78" t="s">
        <v>144</v>
      </c>
      <c r="DY112" s="78"/>
      <c r="DZ112" s="78"/>
      <c r="EA112" s="78"/>
      <c r="EB112" s="219"/>
      <c r="EC112" s="219"/>
      <c r="ED112" s="219"/>
      <c r="EE112" s="219"/>
      <c r="EF112" s="78" t="s">
        <v>145</v>
      </c>
      <c r="EG112" s="78"/>
      <c r="EH112" s="78"/>
      <c r="EI112" s="78"/>
      <c r="EJ112" s="219"/>
      <c r="EK112" s="219"/>
      <c r="EL112" s="219"/>
      <c r="EM112" s="219"/>
      <c r="EN112" s="78" t="s">
        <v>146</v>
      </c>
      <c r="EO112" s="78"/>
      <c r="EP112" s="78"/>
      <c r="EQ112" s="78"/>
      <c r="EZ112"/>
      <c r="FA112"/>
      <c r="FB112"/>
      <c r="FC112"/>
      <c r="FI112"/>
      <c r="FJ112"/>
      <c r="FK112"/>
      <c r="FL112"/>
      <c r="FM112"/>
      <c r="FN112"/>
      <c r="FO112"/>
      <c r="FP112"/>
      <c r="FQ112"/>
      <c r="FR112"/>
      <c r="FS112"/>
      <c r="FT112"/>
      <c r="FU112"/>
      <c r="FV112"/>
      <c r="FW112"/>
      <c r="FX112"/>
      <c r="FY112"/>
      <c r="FZ112"/>
      <c r="GA112"/>
      <c r="GB112"/>
      <c r="GC112"/>
    </row>
    <row r="113" spans="1:185" ht="6" customHeight="1" x14ac:dyDescent="0.55000000000000004">
      <c r="A113" s="329"/>
      <c r="B113" s="329"/>
      <c r="C113" s="329"/>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329"/>
      <c r="AE113" s="329"/>
      <c r="AF113" s="329"/>
      <c r="AG113" s="329"/>
      <c r="AH113" s="329"/>
      <c r="AI113" s="329"/>
      <c r="AJ113" s="329"/>
      <c r="AK113" s="329"/>
      <c r="AL113" s="329"/>
      <c r="AM113" s="329"/>
      <c r="AN113" s="329"/>
      <c r="AO113" s="329"/>
      <c r="AP113" s="329"/>
      <c r="AQ113" s="329"/>
      <c r="AR113" s="329"/>
      <c r="AS113" s="329"/>
      <c r="AT113" s="329"/>
      <c r="AU113" s="329"/>
      <c r="AV113" s="329"/>
      <c r="AW113" s="329"/>
      <c r="AX113" s="329"/>
      <c r="AY113" s="329"/>
      <c r="AZ113" s="329"/>
      <c r="BA113" s="329"/>
      <c r="BB113" s="329"/>
      <c r="BC113" s="329"/>
      <c r="BD113" s="329"/>
      <c r="BE113" s="329"/>
      <c r="BF113" s="329"/>
      <c r="BG113" s="329"/>
      <c r="BH113" s="329"/>
      <c r="BI113" s="329"/>
      <c r="BJ113" s="329"/>
      <c r="BK113" s="329"/>
      <c r="BL113" s="329"/>
      <c r="BM113" s="329"/>
      <c r="BN113" s="329"/>
      <c r="BO113" s="329"/>
      <c r="BP113" s="329"/>
      <c r="BQ113" s="329"/>
      <c r="BR113" s="329"/>
      <c r="BS113" s="329"/>
      <c r="BT113" s="329"/>
      <c r="BU113" s="329"/>
      <c r="BV113" s="329"/>
      <c r="BW113" s="329"/>
      <c r="BX113" s="329"/>
      <c r="BY113" s="329"/>
      <c r="BZ113" s="329"/>
      <c r="CA113" s="329"/>
      <c r="CB113" s="329"/>
      <c r="CC113" s="329"/>
      <c r="CD113" s="329"/>
      <c r="CE113" s="329"/>
      <c r="CF113" s="329"/>
      <c r="CG113" s="329"/>
      <c r="CH113" s="329"/>
      <c r="CI113" s="329"/>
      <c r="CJ113" s="329"/>
      <c r="CK113" s="329"/>
      <c r="CL113" s="329"/>
      <c r="CM113" s="329"/>
      <c r="CN113" s="329"/>
      <c r="CO113"/>
      <c r="CP113"/>
      <c r="CQ113"/>
      <c r="CR113"/>
      <c r="CS113"/>
      <c r="CT113"/>
      <c r="CU113"/>
      <c r="CV113"/>
      <c r="CW113"/>
      <c r="CX113"/>
      <c r="CY113"/>
      <c r="CZ113"/>
      <c r="DA113"/>
      <c r="DB113"/>
      <c r="DL113" s="220"/>
      <c r="DM113" s="220"/>
      <c r="DN113" s="220"/>
      <c r="DO113" s="78"/>
      <c r="DP113" s="78"/>
      <c r="DQ113" s="78"/>
      <c r="DR113" s="78"/>
      <c r="DS113" s="78"/>
      <c r="DT113" s="219"/>
      <c r="DU113" s="219"/>
      <c r="DV113" s="219"/>
      <c r="DW113" s="219"/>
      <c r="DX113" s="78"/>
      <c r="DY113" s="78"/>
      <c r="DZ113" s="78"/>
      <c r="EA113" s="78"/>
      <c r="EB113" s="219"/>
      <c r="EC113" s="219"/>
      <c r="ED113" s="219"/>
      <c r="EE113" s="219"/>
      <c r="EF113" s="78"/>
      <c r="EG113" s="78"/>
      <c r="EH113" s="78"/>
      <c r="EI113" s="78"/>
      <c r="EJ113" s="219"/>
      <c r="EK113" s="219"/>
      <c r="EL113" s="219"/>
      <c r="EM113" s="219"/>
      <c r="EN113" s="78"/>
      <c r="EO113" s="78"/>
      <c r="EP113" s="78"/>
      <c r="EQ113" s="78"/>
      <c r="EZ113"/>
      <c r="FA113"/>
      <c r="FB113"/>
      <c r="FC113"/>
      <c r="FI113"/>
      <c r="FJ113"/>
      <c r="FK113"/>
      <c r="FL113"/>
      <c r="FM113"/>
      <c r="FN113"/>
      <c r="FO113"/>
      <c r="FP113"/>
      <c r="FQ113"/>
      <c r="FR113"/>
      <c r="FS113"/>
      <c r="FT113"/>
      <c r="FU113"/>
      <c r="FV113"/>
      <c r="FW113"/>
      <c r="FX113"/>
      <c r="FY113"/>
      <c r="FZ113"/>
      <c r="GA113"/>
      <c r="GB113"/>
      <c r="GC113"/>
    </row>
    <row r="114" spans="1:185" ht="6" customHeight="1" x14ac:dyDescent="0.55000000000000004">
      <c r="A114" s="329"/>
      <c r="B114" s="329"/>
      <c r="C114" s="329"/>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329"/>
      <c r="AL114" s="329"/>
      <c r="AM114" s="329"/>
      <c r="AN114" s="329"/>
      <c r="AO114" s="329"/>
      <c r="AP114" s="329"/>
      <c r="AQ114" s="329"/>
      <c r="AR114" s="329"/>
      <c r="AS114" s="329"/>
      <c r="AT114" s="329"/>
      <c r="AU114" s="329"/>
      <c r="AV114" s="329"/>
      <c r="AW114" s="329"/>
      <c r="AX114" s="329"/>
      <c r="AY114" s="329"/>
      <c r="AZ114" s="329"/>
      <c r="BA114" s="329"/>
      <c r="BB114" s="329"/>
      <c r="BC114" s="329"/>
      <c r="BD114" s="329"/>
      <c r="BE114" s="329"/>
      <c r="BF114" s="329"/>
      <c r="BG114" s="329"/>
      <c r="BH114" s="329"/>
      <c r="BI114" s="329"/>
      <c r="BJ114" s="329"/>
      <c r="BK114" s="329"/>
      <c r="BL114" s="329"/>
      <c r="BM114" s="329"/>
      <c r="BN114" s="329"/>
      <c r="BO114" s="329"/>
      <c r="BP114" s="329"/>
      <c r="BQ114" s="329"/>
      <c r="BR114" s="329"/>
      <c r="BS114" s="329"/>
      <c r="BT114" s="329"/>
      <c r="BU114" s="329"/>
      <c r="BV114" s="329"/>
      <c r="BW114" s="329"/>
      <c r="BX114" s="329"/>
      <c r="BY114" s="329"/>
      <c r="BZ114" s="329"/>
      <c r="CA114" s="329"/>
      <c r="CB114" s="329"/>
      <c r="CC114" s="329"/>
      <c r="CD114" s="329"/>
      <c r="CE114" s="329"/>
      <c r="CF114" s="329"/>
      <c r="CG114" s="329"/>
      <c r="CH114" s="329"/>
      <c r="CI114" s="329"/>
      <c r="CJ114" s="329"/>
      <c r="CK114" s="329"/>
      <c r="CL114" s="329"/>
      <c r="CM114" s="329"/>
      <c r="CN114" s="329"/>
      <c r="CO114"/>
      <c r="CP114"/>
      <c r="CQ114"/>
      <c r="CR114"/>
      <c r="CS114"/>
      <c r="CT114"/>
      <c r="CU114"/>
      <c r="CV114"/>
      <c r="CW114"/>
      <c r="CX114"/>
      <c r="CY114"/>
      <c r="CZ114"/>
      <c r="DA114"/>
      <c r="DB114"/>
      <c r="DL114" s="220"/>
      <c r="DM114" s="220"/>
      <c r="DN114" s="220"/>
      <c r="DO114" s="78"/>
      <c r="DP114" s="78"/>
      <c r="DQ114" s="78"/>
      <c r="DR114" s="78"/>
      <c r="DS114" s="78"/>
      <c r="DT114" s="219"/>
      <c r="DU114" s="219"/>
      <c r="DV114" s="219"/>
      <c r="DW114" s="219"/>
      <c r="DX114" s="78"/>
      <c r="DY114" s="78"/>
      <c r="DZ114" s="78"/>
      <c r="EA114" s="78"/>
      <c r="EB114" s="219"/>
      <c r="EC114" s="219"/>
      <c r="ED114" s="219"/>
      <c r="EE114" s="219"/>
      <c r="EF114" s="78"/>
      <c r="EG114" s="78"/>
      <c r="EH114" s="78"/>
      <c r="EI114" s="78"/>
      <c r="EJ114" s="219"/>
      <c r="EK114" s="219"/>
      <c r="EL114" s="219"/>
      <c r="EM114" s="219"/>
      <c r="EN114" s="78"/>
      <c r="EO114" s="78"/>
      <c r="EP114" s="78"/>
      <c r="EQ114" s="78"/>
      <c r="EZ114"/>
      <c r="FA114"/>
      <c r="FB114"/>
      <c r="FC114"/>
      <c r="FI114"/>
      <c r="FJ114"/>
      <c r="FK114"/>
      <c r="FL114"/>
      <c r="FM114"/>
      <c r="FN114"/>
      <c r="FO114"/>
      <c r="FP114"/>
      <c r="FQ114"/>
      <c r="FR114"/>
      <c r="FS114"/>
      <c r="FT114"/>
      <c r="FU114"/>
      <c r="FV114"/>
      <c r="FW114"/>
      <c r="FX114"/>
      <c r="FY114"/>
      <c r="FZ114"/>
      <c r="GA114"/>
      <c r="GB114"/>
      <c r="GC114"/>
    </row>
    <row r="115" spans="1:185" ht="6" customHeight="1" x14ac:dyDescent="0.55000000000000004">
      <c r="A115" s="329"/>
      <c r="B115" s="329"/>
      <c r="C115" s="329"/>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329"/>
      <c r="AL115" s="329"/>
      <c r="AM115" s="329"/>
      <c r="AN115" s="329"/>
      <c r="AO115" s="329"/>
      <c r="AP115" s="329"/>
      <c r="AQ115" s="329"/>
      <c r="AR115" s="329"/>
      <c r="AS115" s="329"/>
      <c r="AT115" s="329"/>
      <c r="AU115" s="329"/>
      <c r="AV115" s="329"/>
      <c r="AW115" s="329"/>
      <c r="AX115" s="329"/>
      <c r="AY115" s="329"/>
      <c r="AZ115" s="329"/>
      <c r="BA115" s="329"/>
      <c r="BB115" s="329"/>
      <c r="BC115" s="329"/>
      <c r="BD115" s="329"/>
      <c r="BE115" s="329"/>
      <c r="BF115" s="329"/>
      <c r="BG115" s="329"/>
      <c r="BH115" s="329"/>
      <c r="BI115" s="329"/>
      <c r="BJ115" s="329"/>
      <c r="BK115" s="329"/>
      <c r="BL115" s="329"/>
      <c r="BM115" s="329"/>
      <c r="BN115" s="329"/>
      <c r="BO115" s="329"/>
      <c r="BP115" s="329"/>
      <c r="BQ115" s="329"/>
      <c r="BR115" s="329"/>
      <c r="BS115" s="329"/>
      <c r="BT115" s="329"/>
      <c r="BU115" s="329"/>
      <c r="BV115" s="329"/>
      <c r="BW115" s="329"/>
      <c r="BX115" s="329"/>
      <c r="BY115" s="329"/>
      <c r="BZ115" s="329"/>
      <c r="CA115" s="329"/>
      <c r="CB115" s="329"/>
      <c r="CC115" s="329"/>
      <c r="CD115" s="329"/>
      <c r="CE115" s="329"/>
      <c r="CF115" s="329"/>
      <c r="CG115" s="329"/>
      <c r="CH115" s="329"/>
      <c r="CI115" s="329"/>
      <c r="CJ115" s="329"/>
      <c r="CK115" s="329"/>
      <c r="CL115" s="329"/>
      <c r="CM115" s="329"/>
      <c r="CN115" s="329"/>
      <c r="CO115"/>
      <c r="CP115"/>
      <c r="CQ115"/>
      <c r="CR115"/>
      <c r="CS115"/>
      <c r="CT115"/>
      <c r="CU115"/>
      <c r="CV115"/>
      <c r="CW115"/>
      <c r="CX115"/>
      <c r="CY115"/>
      <c r="CZ115"/>
      <c r="DA115"/>
      <c r="DB115"/>
      <c r="DL115" s="220"/>
      <c r="DM115" s="220"/>
      <c r="DN115" s="220"/>
      <c r="DO115" s="78"/>
      <c r="DP115" s="78"/>
      <c r="DQ115" s="78"/>
      <c r="DR115" s="78"/>
      <c r="DS115" s="78"/>
      <c r="DT115" s="219"/>
      <c r="DU115" s="219"/>
      <c r="DV115" s="219"/>
      <c r="DW115" s="219"/>
      <c r="DX115" s="78"/>
      <c r="DY115" s="78"/>
      <c r="DZ115" s="78"/>
      <c r="EA115" s="78"/>
      <c r="EB115" s="219"/>
      <c r="EC115" s="219"/>
      <c r="ED115" s="219"/>
      <c r="EE115" s="219"/>
      <c r="EF115" s="78"/>
      <c r="EG115" s="78"/>
      <c r="EH115" s="78"/>
      <c r="EI115" s="78"/>
      <c r="EJ115" s="219"/>
      <c r="EK115" s="219"/>
      <c r="EL115" s="219"/>
      <c r="EM115" s="219"/>
      <c r="EN115" s="78"/>
      <c r="EO115" s="78"/>
      <c r="EP115" s="78"/>
      <c r="EQ115" s="78"/>
      <c r="EZ115"/>
      <c r="FA115"/>
      <c r="FB115"/>
      <c r="FC115"/>
      <c r="FI115"/>
      <c r="FJ115"/>
      <c r="FK115"/>
      <c r="FL115"/>
      <c r="FM115"/>
      <c r="FN115"/>
      <c r="FO115"/>
      <c r="FP115"/>
      <c r="FQ115"/>
      <c r="FR115"/>
      <c r="FS115"/>
      <c r="FT115"/>
      <c r="FU115"/>
      <c r="FV115"/>
      <c r="FW115"/>
      <c r="FX115"/>
      <c r="FY115"/>
      <c r="FZ115"/>
      <c r="GA115"/>
      <c r="GB115"/>
      <c r="GC115"/>
    </row>
    <row r="116" spans="1:185" ht="6" customHeight="1" x14ac:dyDescent="0.55000000000000004">
      <c r="A116" s="329"/>
      <c r="B116" s="329"/>
      <c r="C116" s="329"/>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29"/>
      <c r="AD116" s="329"/>
      <c r="AE116" s="329"/>
      <c r="AF116" s="329"/>
      <c r="AG116" s="329"/>
      <c r="AH116" s="329"/>
      <c r="AI116" s="329"/>
      <c r="AJ116" s="329"/>
      <c r="AK116" s="329"/>
      <c r="AL116" s="329"/>
      <c r="AM116" s="329"/>
      <c r="AN116" s="329"/>
      <c r="AO116" s="329"/>
      <c r="AP116" s="329"/>
      <c r="AQ116" s="329"/>
      <c r="AR116" s="329"/>
      <c r="AS116" s="329"/>
      <c r="AT116" s="329"/>
      <c r="AU116" s="329"/>
      <c r="AV116" s="329"/>
      <c r="AW116" s="329"/>
      <c r="AX116" s="329"/>
      <c r="AY116" s="329"/>
      <c r="AZ116" s="329"/>
      <c r="BA116" s="329"/>
      <c r="BB116" s="329"/>
      <c r="BC116" s="329"/>
      <c r="BD116" s="329"/>
      <c r="BE116" s="329"/>
      <c r="BF116" s="329"/>
      <c r="BG116" s="329"/>
      <c r="BH116" s="329"/>
      <c r="BI116" s="329"/>
      <c r="BJ116" s="329"/>
      <c r="BK116" s="329"/>
      <c r="BL116" s="329"/>
      <c r="BM116" s="329"/>
      <c r="BN116" s="329"/>
      <c r="BO116" s="329"/>
      <c r="BP116" s="329"/>
      <c r="BQ116" s="329"/>
      <c r="BR116" s="329"/>
      <c r="BS116" s="329"/>
      <c r="BT116" s="329"/>
      <c r="BU116" s="329"/>
      <c r="BV116" s="329"/>
      <c r="BW116" s="329"/>
      <c r="BX116" s="329"/>
      <c r="BY116" s="329"/>
      <c r="BZ116" s="329"/>
      <c r="CA116" s="329"/>
      <c r="CB116" s="329"/>
      <c r="CC116" s="329"/>
      <c r="CD116" s="329"/>
      <c r="CE116" s="329"/>
      <c r="CF116" s="329"/>
      <c r="CG116" s="329"/>
      <c r="CH116" s="329"/>
      <c r="CI116" s="329"/>
      <c r="CJ116" s="329"/>
      <c r="CK116" s="329"/>
      <c r="CL116" s="329"/>
      <c r="CM116" s="329"/>
      <c r="CN116" s="329"/>
      <c r="CO116"/>
      <c r="CP116"/>
      <c r="CQ116"/>
      <c r="CR116"/>
      <c r="CS116"/>
      <c r="CT116"/>
      <c r="CU116"/>
      <c r="CV116"/>
      <c r="CW116"/>
      <c r="CX116"/>
      <c r="CY116"/>
      <c r="CZ116"/>
      <c r="DA116"/>
      <c r="DB116"/>
      <c r="DL116" s="78" t="s">
        <v>129</v>
      </c>
      <c r="DM116" s="78"/>
      <c r="DN116" s="78"/>
      <c r="DO116" s="95"/>
      <c r="DP116" s="95"/>
      <c r="DQ116" s="95"/>
      <c r="DR116" s="95"/>
      <c r="DS116" s="95"/>
      <c r="DT116" s="95"/>
      <c r="DU116" s="95"/>
      <c r="DV116" s="95"/>
      <c r="DW116" s="95"/>
      <c r="DX116" s="95"/>
      <c r="DY116" s="95"/>
      <c r="DZ116" s="95"/>
      <c r="EA116" s="95"/>
      <c r="EB116" s="95"/>
      <c r="EC116" s="95"/>
      <c r="ED116" s="95"/>
      <c r="EE116" s="95"/>
      <c r="EF116" s="95"/>
      <c r="EG116" s="95"/>
      <c r="EH116" s="95"/>
      <c r="EI116" s="95"/>
      <c r="EJ116" s="95"/>
      <c r="EK116" s="95"/>
      <c r="EL116" s="95"/>
      <c r="EM116" s="95"/>
      <c r="EN116" s="95"/>
      <c r="EO116" s="95"/>
      <c r="EP116" s="95"/>
      <c r="EQ116" s="95"/>
      <c r="ER116" s="95"/>
      <c r="ES116" s="95"/>
      <c r="ET116" s="95"/>
      <c r="EU116" s="95"/>
      <c r="EV116" s="95"/>
      <c r="EW116" s="95"/>
      <c r="EX116" s="95"/>
      <c r="EY116" s="95"/>
      <c r="EZ116" s="95"/>
      <c r="FA116" s="95"/>
      <c r="FB116"/>
      <c r="FC116"/>
      <c r="FI116"/>
      <c r="FJ116"/>
      <c r="FK116"/>
      <c r="FL116"/>
      <c r="FM116"/>
      <c r="FN116"/>
      <c r="FO116"/>
      <c r="FP116"/>
      <c r="FQ116"/>
      <c r="FR116"/>
      <c r="FS116"/>
      <c r="FT116"/>
      <c r="FU116"/>
      <c r="FV116"/>
      <c r="FW116"/>
      <c r="FX116"/>
      <c r="FY116"/>
      <c r="FZ116"/>
      <c r="GA116"/>
      <c r="GB116"/>
      <c r="GC116"/>
    </row>
    <row r="117" spans="1:185" ht="6" customHeight="1" x14ac:dyDescent="0.55000000000000004">
      <c r="A117" s="329"/>
      <c r="B117" s="329"/>
      <c r="C117" s="329"/>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329"/>
      <c r="AL117" s="329"/>
      <c r="AM117" s="329"/>
      <c r="AN117" s="329"/>
      <c r="AO117" s="329"/>
      <c r="AP117" s="329"/>
      <c r="AQ117" s="329"/>
      <c r="AR117" s="329"/>
      <c r="AS117" s="329"/>
      <c r="AT117" s="329"/>
      <c r="AU117" s="329"/>
      <c r="AV117" s="329"/>
      <c r="AW117" s="329"/>
      <c r="AX117" s="329"/>
      <c r="AY117" s="329"/>
      <c r="AZ117" s="329"/>
      <c r="BA117" s="329"/>
      <c r="BB117" s="329"/>
      <c r="BC117" s="329"/>
      <c r="BD117" s="329"/>
      <c r="BE117" s="329"/>
      <c r="BF117" s="329"/>
      <c r="BG117" s="329"/>
      <c r="BH117" s="329"/>
      <c r="BI117" s="329"/>
      <c r="BJ117" s="329"/>
      <c r="BK117" s="329"/>
      <c r="BL117" s="329"/>
      <c r="BM117" s="329"/>
      <c r="BN117" s="329"/>
      <c r="BO117" s="329"/>
      <c r="BP117" s="329"/>
      <c r="BQ117" s="329"/>
      <c r="BR117" s="329"/>
      <c r="BS117" s="329"/>
      <c r="BT117" s="329"/>
      <c r="BU117" s="329"/>
      <c r="BV117" s="329"/>
      <c r="BW117" s="329"/>
      <c r="BX117" s="329"/>
      <c r="BY117" s="329"/>
      <c r="BZ117" s="329"/>
      <c r="CA117" s="329"/>
      <c r="CB117" s="329"/>
      <c r="CC117" s="329"/>
      <c r="CD117" s="329"/>
      <c r="CE117" s="329"/>
      <c r="CF117" s="329"/>
      <c r="CG117" s="329"/>
      <c r="CH117" s="329"/>
      <c r="CI117" s="329"/>
      <c r="CJ117" s="329"/>
      <c r="CK117" s="329"/>
      <c r="CL117" s="329"/>
      <c r="CM117" s="329"/>
      <c r="CN117" s="329"/>
      <c r="CO117"/>
      <c r="CP117"/>
      <c r="CQ117"/>
      <c r="CR117"/>
      <c r="CS117"/>
      <c r="CT117"/>
      <c r="CU117"/>
      <c r="CV117"/>
      <c r="CW117"/>
      <c r="CX117"/>
      <c r="CY117"/>
      <c r="CZ117"/>
      <c r="DA117"/>
      <c r="DB117"/>
      <c r="DL117" s="78"/>
      <c r="DM117" s="78"/>
      <c r="DN117" s="78"/>
      <c r="DO117" s="95"/>
      <c r="DP117" s="95"/>
      <c r="DQ117" s="95"/>
      <c r="DR117" s="95"/>
      <c r="DS117" s="95"/>
      <c r="DT117" s="95"/>
      <c r="DU117" s="95"/>
      <c r="DV117" s="95"/>
      <c r="DW117" s="95"/>
      <c r="DX117" s="95"/>
      <c r="DY117" s="95"/>
      <c r="DZ117" s="95"/>
      <c r="EA117" s="95"/>
      <c r="EB117" s="95"/>
      <c r="EC117" s="95"/>
      <c r="ED117" s="95"/>
      <c r="EE117" s="95"/>
      <c r="EF117" s="95"/>
      <c r="EG117" s="95"/>
      <c r="EH117" s="95"/>
      <c r="EI117" s="95"/>
      <c r="EJ117" s="95"/>
      <c r="EK117" s="95"/>
      <c r="EL117" s="95"/>
      <c r="EM117" s="95"/>
      <c r="EN117" s="95"/>
      <c r="EO117" s="95"/>
      <c r="EP117" s="95"/>
      <c r="EQ117" s="95"/>
      <c r="ER117" s="95"/>
      <c r="ES117" s="95"/>
      <c r="ET117" s="95"/>
      <c r="EU117" s="95"/>
      <c r="EV117" s="95"/>
      <c r="EW117" s="95"/>
      <c r="EX117" s="95"/>
      <c r="EY117" s="95"/>
      <c r="EZ117" s="95"/>
      <c r="FA117" s="95"/>
      <c r="FB117"/>
      <c r="FC117"/>
      <c r="FI117"/>
      <c r="FJ117"/>
      <c r="FK117"/>
      <c r="FL117"/>
      <c r="FM117"/>
      <c r="FN117"/>
      <c r="FO117"/>
      <c r="FP117"/>
      <c r="FQ117"/>
      <c r="FR117"/>
      <c r="FS117"/>
      <c r="FT117"/>
      <c r="FU117"/>
      <c r="FV117"/>
    </row>
    <row r="118" spans="1:185" ht="6" customHeight="1" x14ac:dyDescent="0.55000000000000004">
      <c r="A118" s="329"/>
      <c r="B118" s="329"/>
      <c r="C118" s="329"/>
      <c r="D118" s="329"/>
      <c r="E118" s="329"/>
      <c r="F118" s="329"/>
      <c r="G118" s="329"/>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329"/>
      <c r="AL118" s="329"/>
      <c r="AM118" s="329"/>
      <c r="AN118" s="329"/>
      <c r="AO118" s="329"/>
      <c r="AP118" s="329"/>
      <c r="AQ118" s="329"/>
      <c r="AR118" s="329"/>
      <c r="AS118" s="329"/>
      <c r="AT118" s="329"/>
      <c r="AU118" s="329"/>
      <c r="AV118" s="329"/>
      <c r="AW118" s="329"/>
      <c r="AX118" s="329"/>
      <c r="AY118" s="329"/>
      <c r="AZ118" s="329"/>
      <c r="BA118" s="329"/>
      <c r="BB118" s="329"/>
      <c r="BC118" s="329"/>
      <c r="BD118" s="329"/>
      <c r="BE118" s="329"/>
      <c r="BF118" s="329"/>
      <c r="BG118" s="329"/>
      <c r="BH118" s="329"/>
      <c r="BI118" s="329"/>
      <c r="BJ118" s="329"/>
      <c r="BK118" s="329"/>
      <c r="BL118" s="329"/>
      <c r="BM118" s="329"/>
      <c r="BN118" s="329"/>
      <c r="BO118" s="329"/>
      <c r="BP118" s="329"/>
      <c r="BQ118" s="329"/>
      <c r="BR118" s="329"/>
      <c r="BS118" s="329"/>
      <c r="BT118" s="329"/>
      <c r="BU118" s="329"/>
      <c r="BV118" s="329"/>
      <c r="BW118" s="329"/>
      <c r="BX118" s="329"/>
      <c r="BY118" s="329"/>
      <c r="BZ118" s="329"/>
      <c r="CA118" s="329"/>
      <c r="CB118" s="329"/>
      <c r="CC118" s="329"/>
      <c r="CD118" s="329"/>
      <c r="CE118" s="329"/>
      <c r="CF118" s="329"/>
      <c r="CG118" s="329"/>
      <c r="CH118" s="329"/>
      <c r="CI118" s="329"/>
      <c r="CJ118" s="329"/>
      <c r="CK118" s="329"/>
      <c r="CL118" s="329"/>
      <c r="CM118" s="329"/>
      <c r="CN118" s="329"/>
      <c r="CO118"/>
      <c r="CP118"/>
      <c r="CQ118"/>
      <c r="CR118"/>
      <c r="CS118"/>
      <c r="CT118"/>
      <c r="CU118"/>
      <c r="CV118"/>
      <c r="CW118"/>
      <c r="CX118"/>
      <c r="CY118"/>
      <c r="CZ118"/>
      <c r="DA118"/>
      <c r="DB118"/>
      <c r="DL118" s="78"/>
      <c r="DM118" s="78"/>
      <c r="DN118" s="78"/>
      <c r="DO118" s="95"/>
      <c r="DP118" s="95"/>
      <c r="DQ118" s="95"/>
      <c r="DR118" s="95"/>
      <c r="DS118" s="95"/>
      <c r="DT118" s="95"/>
      <c r="DU118" s="95"/>
      <c r="DV118" s="95"/>
      <c r="DW118" s="95"/>
      <c r="DX118" s="95"/>
      <c r="DY118" s="95"/>
      <c r="DZ118" s="95"/>
      <c r="EA118" s="95"/>
      <c r="EB118" s="95"/>
      <c r="EC118" s="95"/>
      <c r="ED118" s="95"/>
      <c r="EE118" s="95"/>
      <c r="EF118" s="95"/>
      <c r="EG118" s="95"/>
      <c r="EH118" s="95"/>
      <c r="EI118" s="95"/>
      <c r="EJ118" s="95"/>
      <c r="EK118" s="95"/>
      <c r="EL118" s="95"/>
      <c r="EM118" s="95"/>
      <c r="EN118" s="95"/>
      <c r="EO118" s="95"/>
      <c r="EP118" s="95"/>
      <c r="EQ118" s="95"/>
      <c r="ER118" s="95"/>
      <c r="ES118" s="95"/>
      <c r="ET118" s="95"/>
      <c r="EU118" s="95"/>
      <c r="EV118" s="95"/>
      <c r="EW118" s="95"/>
      <c r="EX118" s="95"/>
      <c r="EY118" s="95"/>
      <c r="EZ118" s="95"/>
      <c r="FA118" s="95"/>
      <c r="FB118"/>
      <c r="FC118"/>
      <c r="FI118"/>
      <c r="FJ118"/>
      <c r="FK118"/>
      <c r="FL118"/>
      <c r="FM118"/>
      <c r="FN118"/>
      <c r="FO118"/>
      <c r="FP118"/>
      <c r="FQ118"/>
      <c r="FR118"/>
      <c r="FS118"/>
      <c r="FT118"/>
      <c r="FU118"/>
      <c r="FV118"/>
    </row>
    <row r="119" spans="1:185" ht="6" customHeight="1" x14ac:dyDescent="0.55000000000000004">
      <c r="A119" s="329"/>
      <c r="B119" s="329"/>
      <c r="C119" s="329"/>
      <c r="D119" s="329"/>
      <c r="E119" s="329"/>
      <c r="F119" s="329"/>
      <c r="G119" s="329"/>
      <c r="H119" s="329"/>
      <c r="I119" s="329"/>
      <c r="J119" s="329"/>
      <c r="K119" s="329"/>
      <c r="L119" s="329"/>
      <c r="M119" s="329"/>
      <c r="N119" s="329"/>
      <c r="O119" s="329"/>
      <c r="P119" s="329"/>
      <c r="Q119" s="329"/>
      <c r="R119" s="329"/>
      <c r="S119" s="329"/>
      <c r="T119" s="329"/>
      <c r="U119" s="329"/>
      <c r="V119" s="329"/>
      <c r="W119" s="329"/>
      <c r="X119" s="329"/>
      <c r="Y119" s="329"/>
      <c r="Z119" s="329"/>
      <c r="AA119" s="329"/>
      <c r="AB119" s="329"/>
      <c r="AC119" s="329"/>
      <c r="AD119" s="329"/>
      <c r="AE119" s="329"/>
      <c r="AF119" s="329"/>
      <c r="AG119" s="329"/>
      <c r="AH119" s="329"/>
      <c r="AI119" s="329"/>
      <c r="AJ119" s="329"/>
      <c r="AK119" s="329"/>
      <c r="AL119" s="329"/>
      <c r="AM119" s="329"/>
      <c r="AN119" s="329"/>
      <c r="AO119" s="329"/>
      <c r="AP119" s="329"/>
      <c r="AQ119" s="329"/>
      <c r="AR119" s="329"/>
      <c r="AS119" s="329"/>
      <c r="AT119" s="329"/>
      <c r="AU119" s="329"/>
      <c r="AV119" s="329"/>
      <c r="AW119" s="329"/>
      <c r="AX119" s="329"/>
      <c r="AY119" s="329"/>
      <c r="AZ119" s="329"/>
      <c r="BA119" s="329"/>
      <c r="BB119" s="329"/>
      <c r="BC119" s="329"/>
      <c r="BD119" s="329"/>
      <c r="BE119" s="329"/>
      <c r="BF119" s="329"/>
      <c r="BG119" s="329"/>
      <c r="BH119" s="329"/>
      <c r="BI119" s="329"/>
      <c r="BJ119" s="329"/>
      <c r="BK119" s="329"/>
      <c r="BL119" s="329"/>
      <c r="BM119" s="329"/>
      <c r="BN119" s="329"/>
      <c r="BO119" s="329"/>
      <c r="BP119" s="329"/>
      <c r="BQ119" s="329"/>
      <c r="BR119" s="329"/>
      <c r="BS119" s="329"/>
      <c r="BT119" s="329"/>
      <c r="BU119" s="329"/>
      <c r="BV119" s="329"/>
      <c r="BW119" s="329"/>
      <c r="BX119" s="329"/>
      <c r="BY119" s="329"/>
      <c r="BZ119" s="329"/>
      <c r="CA119" s="329"/>
      <c r="CB119" s="329"/>
      <c r="CC119" s="329"/>
      <c r="CD119" s="329"/>
      <c r="CE119" s="329"/>
      <c r="CF119" s="329"/>
      <c r="CG119" s="329"/>
      <c r="CH119" s="329"/>
      <c r="CI119" s="329"/>
      <c r="CJ119" s="329"/>
      <c r="CK119" s="329"/>
      <c r="CL119" s="329"/>
      <c r="CM119" s="329"/>
      <c r="CN119" s="329"/>
      <c r="CO119"/>
      <c r="CP119"/>
      <c r="CQ119"/>
      <c r="CR119"/>
      <c r="CS119"/>
      <c r="CT119"/>
      <c r="CU119"/>
      <c r="CV119"/>
      <c r="CW119"/>
      <c r="CX119"/>
      <c r="CY119"/>
      <c r="CZ119"/>
      <c r="DA119"/>
      <c r="DB119"/>
      <c r="DL119" s="78"/>
      <c r="DM119" s="78"/>
      <c r="DN119" s="78"/>
      <c r="DO119" s="95"/>
      <c r="DP119" s="95"/>
      <c r="DQ119" s="95"/>
      <c r="DR119" s="95"/>
      <c r="DS119" s="95"/>
      <c r="DT119" s="95"/>
      <c r="DU119" s="95"/>
      <c r="DV119" s="95"/>
      <c r="DW119" s="95"/>
      <c r="DX119" s="95"/>
      <c r="DY119" s="95"/>
      <c r="DZ119" s="95"/>
      <c r="EA119" s="95"/>
      <c r="EB119" s="95"/>
      <c r="EC119" s="95"/>
      <c r="ED119" s="95"/>
      <c r="EE119" s="95"/>
      <c r="EF119" s="95"/>
      <c r="EG119" s="95"/>
      <c r="EH119" s="95"/>
      <c r="EI119" s="95"/>
      <c r="EJ119" s="95"/>
      <c r="EK119" s="95"/>
      <c r="EL119" s="95"/>
      <c r="EM119" s="95"/>
      <c r="EN119" s="95"/>
      <c r="EO119" s="95"/>
      <c r="EP119" s="95"/>
      <c r="EQ119" s="95"/>
      <c r="ER119" s="95"/>
      <c r="ES119" s="95"/>
      <c r="ET119" s="95"/>
      <c r="EU119" s="95"/>
      <c r="EV119" s="95"/>
      <c r="EW119" s="95"/>
      <c r="EX119" s="95"/>
      <c r="EY119" s="95"/>
      <c r="EZ119" s="95"/>
      <c r="FA119" s="95"/>
      <c r="FB119"/>
      <c r="FC119"/>
      <c r="FI119"/>
      <c r="FJ119"/>
      <c r="FK119"/>
      <c r="FL119"/>
      <c r="FM119"/>
      <c r="FN119"/>
      <c r="FO119"/>
      <c r="FP119"/>
      <c r="FQ119"/>
      <c r="FR119"/>
      <c r="FS119"/>
      <c r="FT119"/>
      <c r="FU119"/>
      <c r="FV119"/>
    </row>
    <row r="120" spans="1:185" ht="6" customHeight="1" x14ac:dyDescent="0.55000000000000004">
      <c r="A120" s="329"/>
      <c r="B120" s="329"/>
      <c r="C120" s="329"/>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329"/>
      <c r="AE120" s="329"/>
      <c r="AF120" s="329"/>
      <c r="AG120" s="329"/>
      <c r="AH120" s="329"/>
      <c r="AI120" s="329"/>
      <c r="AJ120" s="329"/>
      <c r="AK120" s="329"/>
      <c r="AL120" s="329"/>
      <c r="AM120" s="329"/>
      <c r="AN120" s="329"/>
      <c r="AO120" s="329"/>
      <c r="AP120" s="329"/>
      <c r="AQ120" s="329"/>
      <c r="AR120" s="329"/>
      <c r="AS120" s="329"/>
      <c r="AT120" s="329"/>
      <c r="AU120" s="329"/>
      <c r="AV120" s="329"/>
      <c r="AW120" s="329"/>
      <c r="AX120" s="329"/>
      <c r="AY120" s="329"/>
      <c r="AZ120" s="329"/>
      <c r="BA120" s="329"/>
      <c r="BB120" s="329"/>
      <c r="BC120" s="329"/>
      <c r="BD120" s="329"/>
      <c r="BE120" s="329"/>
      <c r="BF120" s="329"/>
      <c r="BG120" s="329"/>
      <c r="BH120" s="329"/>
      <c r="BI120" s="329"/>
      <c r="BJ120" s="329"/>
      <c r="BK120" s="329"/>
      <c r="BL120" s="329"/>
      <c r="BM120" s="329"/>
      <c r="BN120" s="329"/>
      <c r="BO120" s="329"/>
      <c r="BP120" s="329"/>
      <c r="BQ120" s="329"/>
      <c r="BR120" s="329"/>
      <c r="BS120" s="329"/>
      <c r="BT120" s="329"/>
      <c r="BU120" s="329"/>
      <c r="BV120" s="329"/>
      <c r="BW120" s="329"/>
      <c r="BX120" s="329"/>
      <c r="BY120" s="329"/>
      <c r="BZ120" s="329"/>
      <c r="CA120" s="329"/>
      <c r="CB120" s="329"/>
      <c r="CC120" s="329"/>
      <c r="CD120" s="329"/>
      <c r="CE120" s="329"/>
      <c r="CF120" s="329"/>
      <c r="CG120" s="329"/>
      <c r="CH120" s="329"/>
      <c r="CI120" s="329"/>
      <c r="CJ120" s="329"/>
      <c r="CK120" s="329"/>
      <c r="CL120" s="329"/>
      <c r="CM120" s="329"/>
      <c r="CN120" s="329"/>
      <c r="CO120"/>
      <c r="CP120"/>
      <c r="CQ120"/>
      <c r="CR120"/>
      <c r="CS120"/>
      <c r="CT120"/>
      <c r="CU120"/>
      <c r="CV120"/>
      <c r="CW120"/>
      <c r="CX120"/>
      <c r="CY120"/>
      <c r="CZ120"/>
      <c r="DA120"/>
      <c r="DB120"/>
      <c r="DL120" s="78" t="s">
        <v>130</v>
      </c>
      <c r="DM120" s="78"/>
      <c r="DN120" s="78"/>
      <c r="DO120" s="97" t="s">
        <v>127</v>
      </c>
      <c r="DP120" s="97"/>
      <c r="DQ120" s="95"/>
      <c r="DR120" s="95"/>
      <c r="DS120" s="95"/>
      <c r="DT120" s="95"/>
      <c r="DU120" s="95"/>
      <c r="DV120" s="95"/>
      <c r="DW120" s="95"/>
      <c r="DX120" s="95"/>
      <c r="DY120" s="95"/>
      <c r="DZ120" s="95"/>
      <c r="EA120" s="97" t="s">
        <v>126</v>
      </c>
      <c r="EB120" s="97"/>
      <c r="EC120" s="95"/>
      <c r="ED120" s="95"/>
      <c r="EE120" s="95"/>
      <c r="EF120" s="95"/>
      <c r="EG120" s="95"/>
      <c r="EH120" s="95"/>
      <c r="EI120" s="95"/>
      <c r="EJ120" s="95"/>
      <c r="EK120" s="95"/>
      <c r="EL120" s="95"/>
      <c r="EM120" s="97" t="s">
        <v>128</v>
      </c>
      <c r="EN120" s="97"/>
      <c r="EO120" s="97"/>
      <c r="EP120" s="97"/>
      <c r="EQ120" s="95"/>
      <c r="ER120" s="95"/>
      <c r="ES120" s="95"/>
      <c r="ET120" s="95"/>
      <c r="EU120" s="95"/>
      <c r="EV120" s="95"/>
      <c r="EW120" s="95"/>
      <c r="EX120" s="95"/>
      <c r="EY120" s="95"/>
      <c r="EZ120" s="95"/>
      <c r="FA120" s="95"/>
      <c r="FB120"/>
      <c r="FC120"/>
      <c r="FI120"/>
      <c r="FJ120"/>
      <c r="FK120"/>
      <c r="FL120"/>
      <c r="FM120"/>
      <c r="FN120"/>
      <c r="FO120"/>
      <c r="FP120"/>
      <c r="FQ120"/>
      <c r="FR120"/>
      <c r="FS120"/>
      <c r="FT120"/>
      <c r="FU120"/>
      <c r="FV120"/>
    </row>
    <row r="121" spans="1:185" ht="6" customHeight="1" x14ac:dyDescent="0.55000000000000004">
      <c r="A121" s="329"/>
      <c r="B121" s="329"/>
      <c r="C121" s="329"/>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329"/>
      <c r="AL121" s="329"/>
      <c r="AM121" s="329"/>
      <c r="AN121" s="329"/>
      <c r="AO121" s="329"/>
      <c r="AP121" s="329"/>
      <c r="AQ121" s="329"/>
      <c r="AR121" s="329"/>
      <c r="AS121" s="329"/>
      <c r="AT121" s="329"/>
      <c r="AU121" s="329"/>
      <c r="AV121" s="329"/>
      <c r="AW121" s="329"/>
      <c r="AX121" s="329"/>
      <c r="AY121" s="329"/>
      <c r="AZ121" s="329"/>
      <c r="BA121" s="329"/>
      <c r="BB121" s="329"/>
      <c r="BC121" s="329"/>
      <c r="BD121" s="329"/>
      <c r="BE121" s="329"/>
      <c r="BF121" s="329"/>
      <c r="BG121" s="329"/>
      <c r="BH121" s="329"/>
      <c r="BI121" s="329"/>
      <c r="BJ121" s="329"/>
      <c r="BK121" s="329"/>
      <c r="BL121" s="329"/>
      <c r="BM121" s="329"/>
      <c r="BN121" s="329"/>
      <c r="BO121" s="329"/>
      <c r="BP121" s="329"/>
      <c r="BQ121" s="329"/>
      <c r="BR121" s="329"/>
      <c r="BS121" s="329"/>
      <c r="BT121" s="329"/>
      <c r="BU121" s="329"/>
      <c r="BV121" s="329"/>
      <c r="BW121" s="329"/>
      <c r="BX121" s="329"/>
      <c r="BY121" s="329"/>
      <c r="BZ121" s="329"/>
      <c r="CA121" s="329"/>
      <c r="CB121" s="329"/>
      <c r="CC121" s="329"/>
      <c r="CD121" s="329"/>
      <c r="CE121" s="329"/>
      <c r="CF121" s="329"/>
      <c r="CG121" s="329"/>
      <c r="CH121" s="329"/>
      <c r="CI121" s="329"/>
      <c r="CJ121" s="329"/>
      <c r="CK121" s="329"/>
      <c r="CL121" s="329"/>
      <c r="CM121" s="329"/>
      <c r="CN121" s="329"/>
      <c r="CO121"/>
      <c r="CP121"/>
      <c r="CQ121"/>
      <c r="CR121"/>
      <c r="CS121"/>
      <c r="CT121"/>
      <c r="CU121"/>
      <c r="CV121"/>
      <c r="CW121"/>
      <c r="CX121"/>
      <c r="CY121"/>
      <c r="CZ121"/>
      <c r="DA121"/>
      <c r="DB121"/>
      <c r="DL121" s="78"/>
      <c r="DM121" s="78"/>
      <c r="DN121" s="78"/>
      <c r="DO121" s="97"/>
      <c r="DP121" s="97"/>
      <c r="DQ121" s="95"/>
      <c r="DR121" s="95"/>
      <c r="DS121" s="95"/>
      <c r="DT121" s="95"/>
      <c r="DU121" s="95"/>
      <c r="DV121" s="95"/>
      <c r="DW121" s="95"/>
      <c r="DX121" s="95"/>
      <c r="DY121" s="95"/>
      <c r="DZ121" s="95"/>
      <c r="EA121" s="97"/>
      <c r="EB121" s="97"/>
      <c r="EC121" s="95"/>
      <c r="ED121" s="95"/>
      <c r="EE121" s="95"/>
      <c r="EF121" s="95"/>
      <c r="EG121" s="95"/>
      <c r="EH121" s="95"/>
      <c r="EI121" s="95"/>
      <c r="EJ121" s="95"/>
      <c r="EK121" s="95"/>
      <c r="EL121" s="95"/>
      <c r="EM121" s="97"/>
      <c r="EN121" s="97"/>
      <c r="EO121" s="97"/>
      <c r="EP121" s="97"/>
      <c r="EQ121" s="95"/>
      <c r="ER121" s="95"/>
      <c r="ES121" s="95"/>
      <c r="ET121" s="95"/>
      <c r="EU121" s="95"/>
      <c r="EV121" s="95"/>
      <c r="EW121" s="95"/>
      <c r="EX121" s="95"/>
      <c r="EY121" s="95"/>
      <c r="EZ121" s="95"/>
      <c r="FA121" s="95"/>
      <c r="FB121"/>
      <c r="FC121"/>
      <c r="FI121"/>
      <c r="FJ121"/>
      <c r="FK121"/>
      <c r="FL121"/>
      <c r="FM121"/>
      <c r="FN121"/>
      <c r="FO121"/>
      <c r="FP121"/>
      <c r="FQ121"/>
      <c r="FR121"/>
      <c r="FS121"/>
      <c r="FT121"/>
      <c r="FU121"/>
      <c r="FV121"/>
    </row>
    <row r="122" spans="1:185" ht="6" customHeight="1" x14ac:dyDescent="0.55000000000000004">
      <c r="A122" s="329"/>
      <c r="B122" s="329"/>
      <c r="C122" s="329"/>
      <c r="D122" s="329"/>
      <c r="E122" s="329"/>
      <c r="F122" s="329"/>
      <c r="G122" s="329"/>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329"/>
      <c r="AL122" s="329"/>
      <c r="AM122" s="329"/>
      <c r="AN122" s="329"/>
      <c r="AO122" s="329"/>
      <c r="AP122" s="329"/>
      <c r="AQ122" s="329"/>
      <c r="AR122" s="329"/>
      <c r="AS122" s="329"/>
      <c r="AT122" s="329"/>
      <c r="AU122" s="329"/>
      <c r="AV122" s="329"/>
      <c r="AW122" s="329"/>
      <c r="AX122" s="329"/>
      <c r="AY122" s="329"/>
      <c r="AZ122" s="329"/>
      <c r="BA122" s="329"/>
      <c r="BB122" s="329"/>
      <c r="BC122" s="329"/>
      <c r="BD122" s="329"/>
      <c r="BE122" s="329"/>
      <c r="BF122" s="329"/>
      <c r="BG122" s="329"/>
      <c r="BH122" s="329"/>
      <c r="BI122" s="329"/>
      <c r="BJ122" s="329"/>
      <c r="BK122" s="329"/>
      <c r="BL122" s="329"/>
      <c r="BM122" s="329"/>
      <c r="BN122" s="329"/>
      <c r="BO122" s="329"/>
      <c r="BP122" s="329"/>
      <c r="BQ122" s="329"/>
      <c r="BR122" s="329"/>
      <c r="BS122" s="329"/>
      <c r="BT122" s="329"/>
      <c r="BU122" s="329"/>
      <c r="BV122" s="329"/>
      <c r="BW122" s="329"/>
      <c r="BX122" s="329"/>
      <c r="BY122" s="329"/>
      <c r="BZ122" s="329"/>
      <c r="CA122" s="329"/>
      <c r="CB122" s="329"/>
      <c r="CC122" s="329"/>
      <c r="CD122" s="329"/>
      <c r="CE122" s="329"/>
      <c r="CF122" s="329"/>
      <c r="CG122" s="329"/>
      <c r="CH122" s="329"/>
      <c r="CI122" s="329"/>
      <c r="CJ122" s="329"/>
      <c r="CK122" s="329"/>
      <c r="CL122" s="329"/>
      <c r="CM122" s="329"/>
      <c r="CN122" s="329"/>
      <c r="CO122"/>
      <c r="CP122"/>
      <c r="CQ122"/>
      <c r="CR122"/>
      <c r="CS122"/>
      <c r="CT122"/>
      <c r="CU122"/>
      <c r="CV122"/>
      <c r="CW122"/>
      <c r="CX122"/>
      <c r="CY122"/>
      <c r="CZ122"/>
      <c r="DA122"/>
      <c r="DB122"/>
      <c r="DL122" s="78"/>
      <c r="DM122" s="78"/>
      <c r="DN122" s="78"/>
      <c r="DO122" s="97"/>
      <c r="DP122" s="97"/>
      <c r="DQ122" s="95"/>
      <c r="DR122" s="95"/>
      <c r="DS122" s="95"/>
      <c r="DT122" s="95"/>
      <c r="DU122" s="95"/>
      <c r="DV122" s="95"/>
      <c r="DW122" s="95"/>
      <c r="DX122" s="95"/>
      <c r="DY122" s="95"/>
      <c r="DZ122" s="95"/>
      <c r="EA122" s="97"/>
      <c r="EB122" s="97"/>
      <c r="EC122" s="95"/>
      <c r="ED122" s="95"/>
      <c r="EE122" s="95"/>
      <c r="EF122" s="95"/>
      <c r="EG122" s="95"/>
      <c r="EH122" s="95"/>
      <c r="EI122" s="95"/>
      <c r="EJ122" s="95"/>
      <c r="EK122" s="95"/>
      <c r="EL122" s="95"/>
      <c r="EM122" s="97"/>
      <c r="EN122" s="97"/>
      <c r="EO122" s="97"/>
      <c r="EP122" s="97"/>
      <c r="EQ122" s="95"/>
      <c r="ER122" s="95"/>
      <c r="ES122" s="95"/>
      <c r="ET122" s="95"/>
      <c r="EU122" s="95"/>
      <c r="EV122" s="95"/>
      <c r="EW122" s="95"/>
      <c r="EX122" s="95"/>
      <c r="EY122" s="95"/>
      <c r="EZ122" s="95"/>
      <c r="FA122" s="95"/>
      <c r="FB122"/>
      <c r="FC122"/>
      <c r="FI122"/>
      <c r="FJ122"/>
      <c r="FK122"/>
      <c r="FL122"/>
      <c r="FM122"/>
      <c r="FN122"/>
      <c r="FO122"/>
      <c r="FP122"/>
      <c r="FQ122"/>
      <c r="FR122"/>
      <c r="FS122"/>
      <c r="FT122"/>
      <c r="FU122"/>
      <c r="FV122"/>
    </row>
    <row r="123" spans="1:185" ht="6" customHeight="1" x14ac:dyDescent="0.55000000000000004">
      <c r="A123" s="329"/>
      <c r="B123" s="329"/>
      <c r="C123" s="329"/>
      <c r="D123" s="329"/>
      <c r="E123" s="329"/>
      <c r="F123" s="329"/>
      <c r="G123" s="329"/>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c r="AE123" s="329"/>
      <c r="AF123" s="329"/>
      <c r="AG123" s="329"/>
      <c r="AH123" s="329"/>
      <c r="AI123" s="329"/>
      <c r="AJ123" s="329"/>
      <c r="AK123" s="329"/>
      <c r="AL123" s="329"/>
      <c r="AM123" s="329"/>
      <c r="AN123" s="329"/>
      <c r="AO123" s="329"/>
      <c r="AP123" s="329"/>
      <c r="AQ123" s="329"/>
      <c r="AR123" s="329"/>
      <c r="AS123" s="329"/>
      <c r="AT123" s="329"/>
      <c r="AU123" s="329"/>
      <c r="AV123" s="329"/>
      <c r="AW123" s="329"/>
      <c r="AX123" s="329"/>
      <c r="AY123" s="329"/>
      <c r="AZ123" s="329"/>
      <c r="BA123" s="329"/>
      <c r="BB123" s="329"/>
      <c r="BC123" s="329"/>
      <c r="BD123" s="329"/>
      <c r="BE123" s="329"/>
      <c r="BF123" s="329"/>
      <c r="BG123" s="329"/>
      <c r="BH123" s="329"/>
      <c r="BI123" s="329"/>
      <c r="BJ123" s="329"/>
      <c r="BK123" s="329"/>
      <c r="BL123" s="329"/>
      <c r="BM123" s="329"/>
      <c r="BN123" s="329"/>
      <c r="BO123" s="329"/>
      <c r="BP123" s="329"/>
      <c r="BQ123" s="329"/>
      <c r="BR123" s="329"/>
      <c r="BS123" s="329"/>
      <c r="BT123" s="329"/>
      <c r="BU123" s="329"/>
      <c r="BV123" s="329"/>
      <c r="BW123" s="329"/>
      <c r="BX123" s="329"/>
      <c r="BY123" s="329"/>
      <c r="BZ123" s="329"/>
      <c r="CA123" s="329"/>
      <c r="CB123" s="329"/>
      <c r="CC123" s="329"/>
      <c r="CD123" s="329"/>
      <c r="CE123" s="329"/>
      <c r="CF123" s="329"/>
      <c r="CG123" s="329"/>
      <c r="CH123" s="329"/>
      <c r="CI123" s="329"/>
      <c r="CJ123" s="329"/>
      <c r="CK123" s="329"/>
      <c r="CL123" s="329"/>
      <c r="CM123" s="329"/>
      <c r="CN123" s="329"/>
      <c r="CO123"/>
      <c r="CP123"/>
      <c r="CQ123"/>
      <c r="CR123"/>
      <c r="CS123"/>
      <c r="CT123"/>
      <c r="CU123"/>
      <c r="CV123"/>
      <c r="CW123"/>
      <c r="CX123"/>
      <c r="CY123"/>
      <c r="CZ123"/>
      <c r="DA123"/>
      <c r="DB123"/>
      <c r="DL123" s="78"/>
      <c r="DM123" s="78"/>
      <c r="DN123" s="78"/>
      <c r="DO123" s="98"/>
      <c r="DP123" s="98"/>
      <c r="DQ123" s="96"/>
      <c r="DR123" s="96"/>
      <c r="DS123" s="96"/>
      <c r="DT123" s="96"/>
      <c r="DU123" s="96"/>
      <c r="DV123" s="96"/>
      <c r="DW123" s="96"/>
      <c r="DX123" s="96"/>
      <c r="DY123" s="96"/>
      <c r="DZ123" s="96"/>
      <c r="EA123" s="98"/>
      <c r="EB123" s="98"/>
      <c r="EC123" s="96"/>
      <c r="ED123" s="96"/>
      <c r="EE123" s="96"/>
      <c r="EF123" s="96"/>
      <c r="EG123" s="96"/>
      <c r="EH123" s="96"/>
      <c r="EI123" s="96"/>
      <c r="EJ123" s="96"/>
      <c r="EK123" s="96"/>
      <c r="EL123" s="96"/>
      <c r="EM123" s="98"/>
      <c r="EN123" s="98"/>
      <c r="EO123" s="98"/>
      <c r="EP123" s="98"/>
      <c r="EQ123" s="96"/>
      <c r="ER123" s="96"/>
      <c r="ES123" s="96"/>
      <c r="ET123" s="96"/>
      <c r="EU123" s="96"/>
      <c r="EV123" s="96"/>
      <c r="EW123" s="96"/>
      <c r="EX123" s="96"/>
      <c r="EY123" s="96"/>
      <c r="EZ123" s="96"/>
      <c r="FA123" s="96"/>
      <c r="FB123"/>
      <c r="FC123"/>
      <c r="FI123"/>
      <c r="FJ123"/>
    </row>
    <row r="124" spans="1:185" ht="6" customHeight="1" x14ac:dyDescent="0.55000000000000004">
      <c r="A124" s="329"/>
      <c r="B124" s="329"/>
      <c r="C124" s="329"/>
      <c r="D124" s="329"/>
      <c r="E124" s="329"/>
      <c r="F124" s="329"/>
      <c r="G124" s="329"/>
      <c r="H124" s="329"/>
      <c r="I124" s="329"/>
      <c r="J124" s="329"/>
      <c r="K124" s="329"/>
      <c r="L124" s="329"/>
      <c r="M124" s="329"/>
      <c r="N124" s="329"/>
      <c r="O124" s="329"/>
      <c r="P124" s="329"/>
      <c r="Q124" s="329"/>
      <c r="R124" s="329"/>
      <c r="S124" s="329"/>
      <c r="T124" s="329"/>
      <c r="U124" s="329"/>
      <c r="V124" s="329"/>
      <c r="W124" s="329"/>
      <c r="X124" s="329"/>
      <c r="Y124" s="329"/>
      <c r="Z124" s="329"/>
      <c r="AA124" s="329"/>
      <c r="AB124" s="329"/>
      <c r="AC124" s="329"/>
      <c r="AD124" s="329"/>
      <c r="AE124" s="329"/>
      <c r="AF124" s="329"/>
      <c r="AG124" s="329"/>
      <c r="AH124" s="329"/>
      <c r="AI124" s="329"/>
      <c r="AJ124" s="329"/>
      <c r="AK124" s="329"/>
      <c r="AL124" s="329"/>
      <c r="AM124" s="329"/>
      <c r="AN124" s="329"/>
      <c r="AO124" s="329"/>
      <c r="AP124" s="329"/>
      <c r="AQ124" s="329"/>
      <c r="AR124" s="329"/>
      <c r="AS124" s="329"/>
      <c r="AT124" s="329"/>
      <c r="AU124" s="329"/>
      <c r="AV124" s="329"/>
      <c r="AW124" s="329"/>
      <c r="AX124" s="329"/>
      <c r="AY124" s="329"/>
      <c r="AZ124" s="329"/>
      <c r="BA124" s="329"/>
      <c r="BB124" s="329"/>
      <c r="BC124" s="329"/>
      <c r="BD124" s="329"/>
      <c r="BE124" s="329"/>
      <c r="BF124" s="329"/>
      <c r="BG124" s="329"/>
      <c r="BH124" s="329"/>
      <c r="BI124" s="329"/>
      <c r="BJ124" s="329"/>
      <c r="BK124" s="329"/>
      <c r="BL124" s="329"/>
      <c r="BM124" s="329"/>
      <c r="BN124" s="329"/>
      <c r="BO124" s="329"/>
      <c r="BP124" s="329"/>
      <c r="BQ124" s="329"/>
      <c r="BR124" s="329"/>
      <c r="BS124" s="329"/>
      <c r="BT124" s="329"/>
      <c r="BU124" s="329"/>
      <c r="BV124" s="329"/>
      <c r="BW124" s="329"/>
      <c r="BX124" s="329"/>
      <c r="BY124" s="329"/>
      <c r="BZ124" s="329"/>
      <c r="CA124" s="329"/>
      <c r="CB124" s="329"/>
      <c r="CC124" s="329"/>
      <c r="CD124" s="329"/>
      <c r="CE124" s="329"/>
      <c r="CF124" s="329"/>
      <c r="CG124" s="329"/>
      <c r="CH124" s="329"/>
      <c r="CI124" s="329"/>
      <c r="CJ124" s="329"/>
      <c r="CK124" s="329"/>
      <c r="CL124" s="329"/>
      <c r="CM124" s="329"/>
      <c r="CN124" s="329"/>
      <c r="CO124"/>
      <c r="CP124"/>
      <c r="CQ124"/>
      <c r="CR124"/>
      <c r="CS124"/>
      <c r="CT124"/>
      <c r="CU124"/>
      <c r="CV124"/>
      <c r="CW124"/>
      <c r="CX124"/>
      <c r="CY124"/>
      <c r="CZ124"/>
      <c r="DA124"/>
      <c r="DB124"/>
      <c r="DD124" s="330" t="s">
        <v>1728</v>
      </c>
      <c r="DE124" s="330"/>
      <c r="DF124" s="330"/>
      <c r="DG124" s="330"/>
      <c r="DH124" s="330"/>
      <c r="DI124" s="330"/>
      <c r="DJ124" s="330"/>
      <c r="DK124" s="330"/>
      <c r="DL124" s="330"/>
      <c r="DM124" s="330"/>
      <c r="DN124" s="330"/>
      <c r="DO124" s="188" t="s">
        <v>125</v>
      </c>
      <c r="DP124" s="188"/>
      <c r="DQ124" s="188"/>
      <c r="DR124" s="188"/>
      <c r="DS124" s="188"/>
      <c r="DT124" s="188"/>
      <c r="DU124" s="188"/>
      <c r="DV124" s="188"/>
      <c r="DW124" s="188"/>
      <c r="DX124" s="188"/>
      <c r="DY124" s="188"/>
      <c r="DZ124" s="188"/>
      <c r="EA124" s="188"/>
      <c r="EB124" s="188"/>
      <c r="EC124" s="188"/>
      <c r="ED124" s="188"/>
      <c r="EE124" s="188"/>
      <c r="EF124" s="188"/>
      <c r="EG124" s="188"/>
      <c r="EH124" s="188"/>
      <c r="EI124" s="188"/>
      <c r="EJ124" s="188"/>
      <c r="EK124" s="188"/>
      <c r="EL124" s="188"/>
      <c r="EM124" s="188"/>
      <c r="EN124" s="188"/>
      <c r="EO124" s="188"/>
      <c r="EP124" s="188"/>
      <c r="EQ124" s="188"/>
      <c r="ER124" s="188"/>
      <c r="ES124" s="188"/>
      <c r="ET124" s="188"/>
      <c r="EU124" s="188"/>
      <c r="EV124" s="188"/>
      <c r="EW124" s="188"/>
      <c r="EX124" s="188"/>
      <c r="EY124" s="188"/>
      <c r="EZ124" s="188"/>
      <c r="FA124" s="189"/>
      <c r="FB124"/>
      <c r="FC124"/>
      <c r="FI124"/>
      <c r="FJ124"/>
    </row>
    <row r="125" spans="1:185" ht="6" customHeight="1" x14ac:dyDescent="0.55000000000000004">
      <c r="A125" s="329"/>
      <c r="B125" s="329"/>
      <c r="C125" s="329"/>
      <c r="D125" s="329"/>
      <c r="E125" s="329"/>
      <c r="F125" s="329"/>
      <c r="G125" s="329"/>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329"/>
      <c r="AL125" s="329"/>
      <c r="AM125" s="329"/>
      <c r="AN125" s="329"/>
      <c r="AO125" s="329"/>
      <c r="AP125" s="329"/>
      <c r="AQ125" s="329"/>
      <c r="AR125" s="329"/>
      <c r="AS125" s="329"/>
      <c r="AT125" s="329"/>
      <c r="AU125" s="329"/>
      <c r="AV125" s="329"/>
      <c r="AW125" s="329"/>
      <c r="AX125" s="329"/>
      <c r="AY125" s="329"/>
      <c r="AZ125" s="329"/>
      <c r="BA125" s="329"/>
      <c r="BB125" s="329"/>
      <c r="BC125" s="329"/>
      <c r="BD125" s="329"/>
      <c r="BE125" s="329"/>
      <c r="BF125" s="329"/>
      <c r="BG125" s="329"/>
      <c r="BH125" s="329"/>
      <c r="BI125" s="329"/>
      <c r="BJ125" s="329"/>
      <c r="BK125" s="329"/>
      <c r="BL125" s="329"/>
      <c r="BM125" s="329"/>
      <c r="BN125" s="329"/>
      <c r="BO125" s="329"/>
      <c r="BP125" s="329"/>
      <c r="BQ125" s="329"/>
      <c r="BR125" s="329"/>
      <c r="BS125" s="329"/>
      <c r="BT125" s="329"/>
      <c r="BU125" s="329"/>
      <c r="BV125" s="329"/>
      <c r="BW125" s="329"/>
      <c r="BX125" s="329"/>
      <c r="BY125" s="329"/>
      <c r="BZ125" s="329"/>
      <c r="CA125" s="329"/>
      <c r="CB125" s="329"/>
      <c r="CC125" s="329"/>
      <c r="CD125" s="329"/>
      <c r="CE125" s="329"/>
      <c r="CF125" s="329"/>
      <c r="CG125" s="329"/>
      <c r="CH125" s="329"/>
      <c r="CI125" s="329"/>
      <c r="CJ125" s="329"/>
      <c r="CK125" s="329"/>
      <c r="CL125" s="329"/>
      <c r="CM125" s="329"/>
      <c r="CN125" s="329"/>
      <c r="CO125"/>
      <c r="CP125"/>
      <c r="CQ125"/>
      <c r="CR125"/>
      <c r="CS125"/>
      <c r="CT125"/>
      <c r="CU125"/>
      <c r="CV125"/>
      <c r="CW125"/>
      <c r="CX125"/>
      <c r="CY125"/>
      <c r="CZ125"/>
      <c r="DA125"/>
      <c r="DB125"/>
      <c r="DD125" s="330"/>
      <c r="DE125" s="330"/>
      <c r="DF125" s="330"/>
      <c r="DG125" s="330"/>
      <c r="DH125" s="330"/>
      <c r="DI125" s="330"/>
      <c r="DJ125" s="330"/>
      <c r="DK125" s="330"/>
      <c r="DL125" s="330"/>
      <c r="DM125" s="330"/>
      <c r="DN125" s="330"/>
      <c r="DO125" s="190"/>
      <c r="DP125" s="190"/>
      <c r="DQ125" s="190"/>
      <c r="DR125" s="190"/>
      <c r="DS125" s="190"/>
      <c r="DT125" s="190"/>
      <c r="DU125" s="190"/>
      <c r="DV125" s="190"/>
      <c r="DW125" s="190"/>
      <c r="DX125" s="190"/>
      <c r="DY125" s="190"/>
      <c r="DZ125" s="190"/>
      <c r="EA125" s="190"/>
      <c r="EB125" s="190"/>
      <c r="EC125" s="190"/>
      <c r="ED125" s="190"/>
      <c r="EE125" s="190"/>
      <c r="EF125" s="190"/>
      <c r="EG125" s="190"/>
      <c r="EH125" s="190"/>
      <c r="EI125" s="190"/>
      <c r="EJ125" s="190"/>
      <c r="EK125" s="190"/>
      <c r="EL125" s="190"/>
      <c r="EM125" s="190"/>
      <c r="EN125" s="190"/>
      <c r="EO125" s="190"/>
      <c r="EP125" s="190"/>
      <c r="EQ125" s="190"/>
      <c r="ER125" s="190"/>
      <c r="ES125" s="190"/>
      <c r="ET125" s="190"/>
      <c r="EU125" s="190"/>
      <c r="EV125" s="190"/>
      <c r="EW125" s="190"/>
      <c r="EX125" s="190"/>
      <c r="EY125" s="190"/>
      <c r="EZ125" s="190"/>
      <c r="FA125" s="191"/>
      <c r="FB125"/>
      <c r="FC125"/>
      <c r="FI125"/>
      <c r="FJ125"/>
    </row>
    <row r="126" spans="1:185" ht="6" customHeight="1" x14ac:dyDescent="0.55000000000000004">
      <c r="A126" s="329"/>
      <c r="B126" s="329"/>
      <c r="C126" s="329"/>
      <c r="D126" s="329"/>
      <c r="E126" s="329"/>
      <c r="F126" s="329"/>
      <c r="G126" s="329"/>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329"/>
      <c r="AL126" s="329"/>
      <c r="AM126" s="329"/>
      <c r="AN126" s="329"/>
      <c r="AO126" s="329"/>
      <c r="AP126" s="329"/>
      <c r="AQ126" s="329"/>
      <c r="AR126" s="329"/>
      <c r="AS126" s="329"/>
      <c r="AT126" s="329"/>
      <c r="AU126" s="329"/>
      <c r="AV126" s="329"/>
      <c r="AW126" s="329"/>
      <c r="AX126" s="329"/>
      <c r="AY126" s="329"/>
      <c r="AZ126" s="329"/>
      <c r="BA126" s="329"/>
      <c r="BB126" s="329"/>
      <c r="BC126" s="329"/>
      <c r="BD126" s="329"/>
      <c r="BE126" s="329"/>
      <c r="BF126" s="329"/>
      <c r="BG126" s="329"/>
      <c r="BH126" s="329"/>
      <c r="BI126" s="329"/>
      <c r="BJ126" s="329"/>
      <c r="BK126" s="329"/>
      <c r="BL126" s="329"/>
      <c r="BM126" s="329"/>
      <c r="BN126" s="329"/>
      <c r="BO126" s="329"/>
      <c r="BP126" s="329"/>
      <c r="BQ126" s="329"/>
      <c r="BR126" s="329"/>
      <c r="BS126" s="329"/>
      <c r="BT126" s="329"/>
      <c r="BU126" s="329"/>
      <c r="BV126" s="329"/>
      <c r="BW126" s="329"/>
      <c r="BX126" s="329"/>
      <c r="BY126" s="329"/>
      <c r="BZ126" s="329"/>
      <c r="CA126" s="329"/>
      <c r="CB126" s="329"/>
      <c r="CC126" s="329"/>
      <c r="CD126" s="329"/>
      <c r="CE126" s="329"/>
      <c r="CF126" s="329"/>
      <c r="CG126" s="329"/>
      <c r="CH126" s="329"/>
      <c r="CI126" s="329"/>
      <c r="CJ126" s="329"/>
      <c r="CK126" s="329"/>
      <c r="CL126" s="329"/>
      <c r="CM126" s="329"/>
      <c r="CN126" s="329"/>
      <c r="CO126"/>
      <c r="CP126"/>
      <c r="CQ126"/>
      <c r="CR126"/>
      <c r="CS126"/>
      <c r="CT126"/>
      <c r="CU126"/>
      <c r="CV126"/>
      <c r="CW126"/>
      <c r="CX126"/>
      <c r="CY126"/>
      <c r="CZ126"/>
      <c r="DA126"/>
      <c r="DB126"/>
      <c r="DD126" s="330"/>
      <c r="DE126" s="330"/>
      <c r="DF126" s="330"/>
      <c r="DG126" s="330"/>
      <c r="DH126" s="330"/>
      <c r="DI126" s="330"/>
      <c r="DJ126" s="330"/>
      <c r="DK126" s="330"/>
      <c r="DL126" s="330"/>
      <c r="DM126" s="330"/>
      <c r="DN126" s="330"/>
      <c r="DO126" s="192"/>
      <c r="DP126" s="192"/>
      <c r="DQ126" s="192"/>
      <c r="DR126" s="192"/>
      <c r="DS126" s="192"/>
      <c r="DT126" s="192"/>
      <c r="DU126" s="192"/>
      <c r="DV126" s="192"/>
      <c r="DW126" s="192"/>
      <c r="DX126" s="192"/>
      <c r="DY126" s="192"/>
      <c r="DZ126" s="192"/>
      <c r="EA126" s="192"/>
      <c r="EB126" s="192"/>
      <c r="EC126" s="192"/>
      <c r="ED126" s="192"/>
      <c r="EE126" s="192"/>
      <c r="EF126" s="192"/>
      <c r="EG126" s="192"/>
      <c r="EH126" s="192"/>
      <c r="EI126" s="192"/>
      <c r="EJ126" s="192"/>
      <c r="EK126" s="192"/>
      <c r="EL126" s="192"/>
      <c r="EM126" s="192"/>
      <c r="EN126" s="192"/>
      <c r="EO126" s="192"/>
      <c r="EP126" s="192"/>
      <c r="EQ126" s="192"/>
      <c r="ER126" s="192"/>
      <c r="ES126" s="192"/>
      <c r="ET126" s="192"/>
      <c r="EU126" s="192"/>
      <c r="EV126" s="192"/>
      <c r="EW126" s="192"/>
      <c r="EX126" s="192"/>
      <c r="EY126" s="192"/>
      <c r="EZ126" s="192"/>
      <c r="FA126" s="193"/>
      <c r="FB126"/>
      <c r="FC126"/>
      <c r="FI126"/>
      <c r="FJ126"/>
    </row>
    <row r="127" spans="1:185" ht="6" customHeight="1" x14ac:dyDescent="0.55000000000000004">
      <c r="A127" s="329"/>
      <c r="B127" s="329"/>
      <c r="C127" s="329"/>
      <c r="D127" s="329"/>
      <c r="E127" s="329"/>
      <c r="F127" s="329"/>
      <c r="G127" s="329"/>
      <c r="H127" s="329"/>
      <c r="I127" s="329"/>
      <c r="J127" s="329"/>
      <c r="K127" s="329"/>
      <c r="L127" s="329"/>
      <c r="M127" s="329"/>
      <c r="N127" s="329"/>
      <c r="O127" s="329"/>
      <c r="P127" s="329"/>
      <c r="Q127" s="329"/>
      <c r="R127" s="329"/>
      <c r="S127" s="329"/>
      <c r="T127" s="329"/>
      <c r="U127" s="329"/>
      <c r="V127" s="329"/>
      <c r="W127" s="329"/>
      <c r="X127" s="329"/>
      <c r="Y127" s="329"/>
      <c r="Z127" s="329"/>
      <c r="AA127" s="329"/>
      <c r="AB127" s="329"/>
      <c r="AC127" s="329"/>
      <c r="AD127" s="329"/>
      <c r="AE127" s="329"/>
      <c r="AF127" s="329"/>
      <c r="AG127" s="329"/>
      <c r="AH127" s="329"/>
      <c r="AI127" s="329"/>
      <c r="AJ127" s="329"/>
      <c r="AK127" s="329"/>
      <c r="AL127" s="329"/>
      <c r="AM127" s="329"/>
      <c r="AN127" s="329"/>
      <c r="AO127" s="329"/>
      <c r="AP127" s="329"/>
      <c r="AQ127" s="329"/>
      <c r="AR127" s="329"/>
      <c r="AS127" s="329"/>
      <c r="AT127" s="329"/>
      <c r="AU127" s="329"/>
      <c r="AV127" s="329"/>
      <c r="AW127" s="329"/>
      <c r="AX127" s="329"/>
      <c r="AY127" s="329"/>
      <c r="AZ127" s="329"/>
      <c r="BA127" s="329"/>
      <c r="BB127" s="329"/>
      <c r="BC127" s="329"/>
      <c r="BD127" s="329"/>
      <c r="BE127" s="329"/>
      <c r="BF127" s="329"/>
      <c r="BG127" s="329"/>
      <c r="BH127" s="329"/>
      <c r="BI127" s="329"/>
      <c r="BJ127" s="329"/>
      <c r="BK127" s="329"/>
      <c r="BL127" s="329"/>
      <c r="BM127" s="329"/>
      <c r="BN127" s="329"/>
      <c r="BO127" s="329"/>
      <c r="BP127" s="329"/>
      <c r="BQ127" s="329"/>
      <c r="BR127" s="329"/>
      <c r="BS127" s="329"/>
      <c r="BT127" s="329"/>
      <c r="BU127" s="329"/>
      <c r="BV127" s="329"/>
      <c r="BW127" s="329"/>
      <c r="BX127" s="329"/>
      <c r="BY127" s="329"/>
      <c r="BZ127" s="329"/>
      <c r="CA127" s="329"/>
      <c r="CB127" s="329"/>
      <c r="CC127" s="329"/>
      <c r="CD127" s="329"/>
      <c r="CE127" s="329"/>
      <c r="CF127" s="329"/>
      <c r="CG127" s="329"/>
      <c r="CH127" s="329"/>
      <c r="CI127" s="329"/>
      <c r="CJ127" s="329"/>
      <c r="CK127" s="329"/>
      <c r="CL127" s="329"/>
      <c r="CM127" s="329"/>
      <c r="CN127" s="329"/>
      <c r="CO127"/>
      <c r="CP127"/>
      <c r="CQ127"/>
      <c r="CR127"/>
      <c r="CS127"/>
      <c r="CT127"/>
      <c r="CU127"/>
      <c r="CV127"/>
      <c r="CW127"/>
      <c r="CX127"/>
      <c r="CY127"/>
      <c r="CZ127"/>
      <c r="DA127"/>
      <c r="DB127"/>
      <c r="DD127" s="331"/>
      <c r="DE127" s="331"/>
      <c r="DF127" s="331"/>
      <c r="DG127" s="331"/>
      <c r="DH127" s="331"/>
      <c r="DI127" s="331"/>
      <c r="DJ127" s="331"/>
      <c r="DK127" s="331"/>
      <c r="DL127" s="331"/>
      <c r="DM127" s="331"/>
      <c r="DN127" s="331"/>
      <c r="DO127" s="194" t="e">
        <f>VLOOKUP(DD127,所属所コード!A2:B1627,2,FALSE)</f>
        <v>#N/A</v>
      </c>
      <c r="DP127" s="194"/>
      <c r="DQ127" s="194"/>
      <c r="DR127" s="194"/>
      <c r="DS127" s="194"/>
      <c r="DT127" s="194"/>
      <c r="DU127" s="194"/>
      <c r="DV127" s="194"/>
      <c r="DW127" s="194"/>
      <c r="DX127" s="194"/>
      <c r="DY127" s="194"/>
      <c r="DZ127" s="194"/>
      <c r="EA127" s="194"/>
      <c r="EB127" s="194"/>
      <c r="EC127" s="194"/>
      <c r="ED127" s="194"/>
      <c r="EE127" s="194"/>
      <c r="EF127" s="194"/>
      <c r="EG127" s="194"/>
      <c r="EH127" s="194"/>
      <c r="EI127" s="194"/>
      <c r="EJ127" s="194"/>
      <c r="EK127" s="194"/>
      <c r="EL127" s="194"/>
      <c r="EM127" s="194"/>
      <c r="EN127" s="194"/>
      <c r="EO127" s="194"/>
      <c r="EP127" s="194"/>
      <c r="EQ127" s="194"/>
      <c r="ER127" s="194"/>
      <c r="ES127" s="194"/>
      <c r="ET127" s="194"/>
      <c r="EU127" s="194"/>
      <c r="EV127" s="194"/>
      <c r="EW127" s="194"/>
      <c r="EX127" s="194"/>
      <c r="EY127" s="194"/>
      <c r="EZ127" s="194"/>
      <c r="FA127" s="195"/>
      <c r="FB127"/>
      <c r="FC127"/>
      <c r="FI127"/>
      <c r="FJ127"/>
    </row>
    <row r="128" spans="1:185" ht="6" customHeight="1" x14ac:dyDescent="0.55000000000000004">
      <c r="A128" s="329"/>
      <c r="B128" s="329"/>
      <c r="C128" s="329"/>
      <c r="D128" s="329"/>
      <c r="E128" s="329"/>
      <c r="F128" s="329"/>
      <c r="G128" s="329"/>
      <c r="H128" s="329"/>
      <c r="I128" s="329"/>
      <c r="J128" s="329"/>
      <c r="K128" s="329"/>
      <c r="L128" s="329"/>
      <c r="M128" s="329"/>
      <c r="N128" s="329"/>
      <c r="O128" s="329"/>
      <c r="P128" s="329"/>
      <c r="Q128" s="329"/>
      <c r="R128" s="329"/>
      <c r="S128" s="329"/>
      <c r="T128" s="329"/>
      <c r="U128" s="329"/>
      <c r="V128" s="329"/>
      <c r="W128" s="329"/>
      <c r="X128" s="329"/>
      <c r="Y128" s="329"/>
      <c r="Z128" s="329"/>
      <c r="AA128" s="329"/>
      <c r="AB128" s="329"/>
      <c r="AC128" s="329"/>
      <c r="AD128" s="329"/>
      <c r="AE128" s="329"/>
      <c r="AF128" s="329"/>
      <c r="AG128" s="329"/>
      <c r="AH128" s="329"/>
      <c r="AI128" s="329"/>
      <c r="AJ128" s="329"/>
      <c r="AK128" s="329"/>
      <c r="AL128" s="329"/>
      <c r="AM128" s="329"/>
      <c r="AN128" s="329"/>
      <c r="AO128" s="329"/>
      <c r="AP128" s="329"/>
      <c r="AQ128" s="329"/>
      <c r="AR128" s="329"/>
      <c r="AS128" s="329"/>
      <c r="AT128" s="329"/>
      <c r="AU128" s="329"/>
      <c r="AV128" s="329"/>
      <c r="AW128" s="329"/>
      <c r="AX128" s="329"/>
      <c r="AY128" s="329"/>
      <c r="AZ128" s="329"/>
      <c r="BA128" s="329"/>
      <c r="BB128" s="329"/>
      <c r="BC128" s="329"/>
      <c r="BD128" s="329"/>
      <c r="BE128" s="329"/>
      <c r="BF128" s="329"/>
      <c r="BG128" s="329"/>
      <c r="BH128" s="329"/>
      <c r="BI128" s="329"/>
      <c r="BJ128" s="329"/>
      <c r="BK128" s="329"/>
      <c r="BL128" s="329"/>
      <c r="BM128" s="329"/>
      <c r="BN128" s="329"/>
      <c r="BO128" s="329"/>
      <c r="BP128" s="329"/>
      <c r="BQ128" s="329"/>
      <c r="BR128" s="329"/>
      <c r="BS128" s="329"/>
      <c r="BT128" s="329"/>
      <c r="BU128" s="329"/>
      <c r="BV128" s="329"/>
      <c r="BW128" s="329"/>
      <c r="BX128" s="329"/>
      <c r="BY128" s="329"/>
      <c r="BZ128" s="329"/>
      <c r="CA128" s="329"/>
      <c r="CB128" s="329"/>
      <c r="CC128" s="329"/>
      <c r="CD128" s="329"/>
      <c r="CE128" s="329"/>
      <c r="CF128" s="329"/>
      <c r="CG128" s="329"/>
      <c r="CH128" s="329"/>
      <c r="CI128" s="329"/>
      <c r="CJ128" s="329"/>
      <c r="CK128" s="329"/>
      <c r="CL128" s="329"/>
      <c r="CM128" s="329"/>
      <c r="CN128" s="329"/>
      <c r="CO128"/>
      <c r="CP128"/>
      <c r="CQ128"/>
      <c r="CR128"/>
      <c r="CS128"/>
      <c r="CT128"/>
      <c r="CU128"/>
      <c r="CV128"/>
      <c r="CW128"/>
      <c r="CX128"/>
      <c r="CY128"/>
      <c r="CZ128"/>
      <c r="DA128"/>
      <c r="DB128"/>
      <c r="DD128" s="331"/>
      <c r="DE128" s="331"/>
      <c r="DF128" s="331"/>
      <c r="DG128" s="331"/>
      <c r="DH128" s="331"/>
      <c r="DI128" s="331"/>
      <c r="DJ128" s="331"/>
      <c r="DK128" s="331"/>
      <c r="DL128" s="331"/>
      <c r="DM128" s="331"/>
      <c r="DN128" s="331"/>
      <c r="DO128" s="196"/>
      <c r="DP128" s="196"/>
      <c r="DQ128" s="196"/>
      <c r="DR128" s="196"/>
      <c r="DS128" s="196"/>
      <c r="DT128" s="196"/>
      <c r="DU128" s="196"/>
      <c r="DV128" s="196"/>
      <c r="DW128" s="196"/>
      <c r="DX128" s="196"/>
      <c r="DY128" s="196"/>
      <c r="DZ128" s="196"/>
      <c r="EA128" s="196"/>
      <c r="EB128" s="196"/>
      <c r="EC128" s="196"/>
      <c r="ED128" s="196"/>
      <c r="EE128" s="196"/>
      <c r="EF128" s="196"/>
      <c r="EG128" s="196"/>
      <c r="EH128" s="196"/>
      <c r="EI128" s="196"/>
      <c r="EJ128" s="196"/>
      <c r="EK128" s="196"/>
      <c r="EL128" s="196"/>
      <c r="EM128" s="196"/>
      <c r="EN128" s="196"/>
      <c r="EO128" s="196"/>
      <c r="EP128" s="196"/>
      <c r="EQ128" s="196"/>
      <c r="ER128" s="196"/>
      <c r="ES128" s="196"/>
      <c r="ET128" s="196"/>
      <c r="EU128" s="196"/>
      <c r="EV128" s="196"/>
      <c r="EW128" s="196"/>
      <c r="EX128" s="196"/>
      <c r="EY128" s="196"/>
      <c r="EZ128" s="196"/>
      <c r="FA128" s="197"/>
      <c r="FB128"/>
      <c r="FC128"/>
      <c r="FI128"/>
      <c r="FJ128"/>
    </row>
    <row r="129" spans="1:178" ht="6" customHeight="1" x14ac:dyDescent="0.55000000000000004">
      <c r="A129" s="329"/>
      <c r="B129" s="329"/>
      <c r="C129" s="329"/>
      <c r="D129" s="329"/>
      <c r="E129" s="329"/>
      <c r="F129" s="329"/>
      <c r="G129" s="329"/>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329"/>
      <c r="AL129" s="329"/>
      <c r="AM129" s="329"/>
      <c r="AN129" s="329"/>
      <c r="AO129" s="329"/>
      <c r="AP129" s="329"/>
      <c r="AQ129" s="329"/>
      <c r="AR129" s="329"/>
      <c r="AS129" s="329"/>
      <c r="AT129" s="329"/>
      <c r="AU129" s="329"/>
      <c r="AV129" s="329"/>
      <c r="AW129" s="329"/>
      <c r="AX129" s="329"/>
      <c r="AY129" s="329"/>
      <c r="AZ129" s="329"/>
      <c r="BA129" s="329"/>
      <c r="BB129" s="329"/>
      <c r="BC129" s="329"/>
      <c r="BD129" s="329"/>
      <c r="BE129" s="329"/>
      <c r="BF129" s="329"/>
      <c r="BG129" s="329"/>
      <c r="BH129" s="329"/>
      <c r="BI129" s="329"/>
      <c r="BJ129" s="329"/>
      <c r="BK129" s="329"/>
      <c r="BL129" s="329"/>
      <c r="BM129" s="329"/>
      <c r="BN129" s="329"/>
      <c r="BO129" s="329"/>
      <c r="BP129" s="329"/>
      <c r="BQ129" s="329"/>
      <c r="BR129" s="329"/>
      <c r="BS129" s="329"/>
      <c r="BT129" s="329"/>
      <c r="BU129" s="329"/>
      <c r="BV129" s="329"/>
      <c r="BW129" s="329"/>
      <c r="BX129" s="329"/>
      <c r="BY129" s="329"/>
      <c r="BZ129" s="329"/>
      <c r="CA129" s="329"/>
      <c r="CB129" s="329"/>
      <c r="CC129" s="329"/>
      <c r="CD129" s="329"/>
      <c r="CE129" s="329"/>
      <c r="CF129" s="329"/>
      <c r="CG129" s="329"/>
      <c r="CH129" s="329"/>
      <c r="CI129" s="329"/>
      <c r="CJ129" s="329"/>
      <c r="CK129" s="329"/>
      <c r="CL129" s="329"/>
      <c r="CM129" s="329"/>
      <c r="CN129" s="329"/>
      <c r="CO129"/>
      <c r="CP129"/>
      <c r="CQ129"/>
      <c r="CR129"/>
      <c r="CS129"/>
      <c r="CT129"/>
      <c r="CU129"/>
      <c r="CV129"/>
      <c r="CW129"/>
      <c r="CX129"/>
      <c r="CY129"/>
      <c r="CZ129"/>
      <c r="DA129"/>
      <c r="DB129"/>
      <c r="DD129" s="331"/>
      <c r="DE129" s="331"/>
      <c r="DF129" s="331"/>
      <c r="DG129" s="331"/>
      <c r="DH129" s="331"/>
      <c r="DI129" s="331"/>
      <c r="DJ129" s="331"/>
      <c r="DK129" s="331"/>
      <c r="DL129" s="331"/>
      <c r="DM129" s="331"/>
      <c r="DN129" s="331"/>
      <c r="DO129" s="196"/>
      <c r="DP129" s="196"/>
      <c r="DQ129" s="196"/>
      <c r="DR129" s="196"/>
      <c r="DS129" s="196"/>
      <c r="DT129" s="196"/>
      <c r="DU129" s="196"/>
      <c r="DV129" s="196"/>
      <c r="DW129" s="196"/>
      <c r="DX129" s="196"/>
      <c r="DY129" s="196"/>
      <c r="DZ129" s="196"/>
      <c r="EA129" s="196"/>
      <c r="EB129" s="196"/>
      <c r="EC129" s="196"/>
      <c r="ED129" s="196"/>
      <c r="EE129" s="196"/>
      <c r="EF129" s="196"/>
      <c r="EG129" s="196"/>
      <c r="EH129" s="196"/>
      <c r="EI129" s="196"/>
      <c r="EJ129" s="196"/>
      <c r="EK129" s="196"/>
      <c r="EL129" s="196"/>
      <c r="EM129" s="196"/>
      <c r="EN129" s="196"/>
      <c r="EO129" s="196"/>
      <c r="EP129" s="196"/>
      <c r="EQ129" s="196"/>
      <c r="ER129" s="196"/>
      <c r="ES129" s="196"/>
      <c r="ET129" s="196"/>
      <c r="EU129" s="196"/>
      <c r="EV129" s="196"/>
      <c r="EW129" s="196"/>
      <c r="EX129" s="196"/>
      <c r="EY129" s="196"/>
      <c r="EZ129" s="196"/>
      <c r="FA129" s="197"/>
      <c r="FB129"/>
      <c r="FC129"/>
      <c r="FI129"/>
      <c r="FJ129"/>
    </row>
    <row r="130" spans="1:178" ht="6" customHeight="1" x14ac:dyDescent="0.55000000000000004">
      <c r="A130" s="329"/>
      <c r="B130" s="329"/>
      <c r="C130" s="329"/>
      <c r="D130" s="329"/>
      <c r="E130" s="329"/>
      <c r="F130" s="329"/>
      <c r="G130" s="329"/>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329"/>
      <c r="AL130" s="329"/>
      <c r="AM130" s="329"/>
      <c r="AN130" s="329"/>
      <c r="AO130" s="329"/>
      <c r="AP130" s="329"/>
      <c r="AQ130" s="329"/>
      <c r="AR130" s="329"/>
      <c r="AS130" s="329"/>
      <c r="AT130" s="329"/>
      <c r="AU130" s="329"/>
      <c r="AV130" s="329"/>
      <c r="AW130" s="329"/>
      <c r="AX130" s="329"/>
      <c r="AY130" s="329"/>
      <c r="AZ130" s="329"/>
      <c r="BA130" s="329"/>
      <c r="BB130" s="329"/>
      <c r="BC130" s="329"/>
      <c r="BD130" s="329"/>
      <c r="BE130" s="329"/>
      <c r="BF130" s="329"/>
      <c r="BG130" s="329"/>
      <c r="BH130" s="329"/>
      <c r="BI130" s="329"/>
      <c r="BJ130" s="329"/>
      <c r="BK130" s="329"/>
      <c r="BL130" s="329"/>
      <c r="BM130" s="329"/>
      <c r="BN130" s="329"/>
      <c r="BO130" s="329"/>
      <c r="BP130" s="329"/>
      <c r="BQ130" s="329"/>
      <c r="BR130" s="329"/>
      <c r="BS130" s="329"/>
      <c r="BT130" s="329"/>
      <c r="BU130" s="329"/>
      <c r="BV130" s="329"/>
      <c r="BW130" s="329"/>
      <c r="BX130" s="329"/>
      <c r="BY130" s="329"/>
      <c r="BZ130" s="329"/>
      <c r="CA130" s="329"/>
      <c r="CB130" s="329"/>
      <c r="CC130" s="329"/>
      <c r="CD130" s="329"/>
      <c r="CE130" s="329"/>
      <c r="CF130" s="329"/>
      <c r="CG130" s="329"/>
      <c r="CH130" s="329"/>
      <c r="CI130" s="329"/>
      <c r="CJ130" s="329"/>
      <c r="CK130" s="329"/>
      <c r="CL130" s="329"/>
      <c r="CM130" s="329"/>
      <c r="CN130" s="329"/>
      <c r="CO130"/>
      <c r="CP130"/>
      <c r="CQ130"/>
      <c r="CR130"/>
      <c r="CS130"/>
      <c r="CT130"/>
      <c r="CU130"/>
      <c r="CV130"/>
      <c r="CW130"/>
      <c r="CX130"/>
      <c r="CY130"/>
      <c r="CZ130"/>
      <c r="DA130"/>
      <c r="DB130"/>
      <c r="DD130" s="331"/>
      <c r="DE130" s="331"/>
      <c r="DF130" s="331"/>
      <c r="DG130" s="331"/>
      <c r="DH130" s="331"/>
      <c r="DI130" s="331"/>
      <c r="DJ130" s="331"/>
      <c r="DK130" s="331"/>
      <c r="DL130" s="331"/>
      <c r="DM130" s="331"/>
      <c r="DN130" s="331"/>
      <c r="DO130" s="196"/>
      <c r="DP130" s="196"/>
      <c r="DQ130" s="196"/>
      <c r="DR130" s="196"/>
      <c r="DS130" s="196"/>
      <c r="DT130" s="196"/>
      <c r="DU130" s="196"/>
      <c r="DV130" s="196"/>
      <c r="DW130" s="196"/>
      <c r="DX130" s="196"/>
      <c r="DY130" s="196"/>
      <c r="DZ130" s="196"/>
      <c r="EA130" s="196"/>
      <c r="EB130" s="196"/>
      <c r="EC130" s="196"/>
      <c r="ED130" s="196"/>
      <c r="EE130" s="196"/>
      <c r="EF130" s="196"/>
      <c r="EG130" s="196"/>
      <c r="EH130" s="196"/>
      <c r="EI130" s="196"/>
      <c r="EJ130" s="196"/>
      <c r="EK130" s="196"/>
      <c r="EL130" s="196"/>
      <c r="EM130" s="196"/>
      <c r="EN130" s="196"/>
      <c r="EO130" s="196"/>
      <c r="EP130" s="196"/>
      <c r="EQ130" s="196"/>
      <c r="ER130" s="196"/>
      <c r="ES130" s="196"/>
      <c r="ET130" s="196"/>
      <c r="EU130" s="196"/>
      <c r="EV130" s="196"/>
      <c r="EW130" s="196"/>
      <c r="EX130" s="196"/>
      <c r="EY130" s="196"/>
      <c r="EZ130" s="196"/>
      <c r="FA130" s="197"/>
      <c r="FB130"/>
      <c r="FC130"/>
      <c r="FI130"/>
      <c r="FJ130"/>
    </row>
    <row r="131" spans="1:178" ht="6" customHeight="1" x14ac:dyDescent="0.55000000000000004">
      <c r="A131" s="329"/>
      <c r="B131" s="329"/>
      <c r="C131" s="329"/>
      <c r="D131" s="329"/>
      <c r="E131" s="329"/>
      <c r="F131" s="329"/>
      <c r="G131" s="329"/>
      <c r="H131" s="329"/>
      <c r="I131" s="329"/>
      <c r="J131" s="329"/>
      <c r="K131" s="329"/>
      <c r="L131" s="329"/>
      <c r="M131" s="329"/>
      <c r="N131" s="329"/>
      <c r="O131" s="329"/>
      <c r="P131" s="329"/>
      <c r="Q131" s="329"/>
      <c r="R131" s="329"/>
      <c r="S131" s="329"/>
      <c r="T131" s="329"/>
      <c r="U131" s="329"/>
      <c r="V131" s="329"/>
      <c r="W131" s="329"/>
      <c r="X131" s="329"/>
      <c r="Y131" s="329"/>
      <c r="Z131" s="329"/>
      <c r="AA131" s="329"/>
      <c r="AB131" s="329"/>
      <c r="AC131" s="329"/>
      <c r="AD131" s="329"/>
      <c r="AE131" s="329"/>
      <c r="AF131" s="329"/>
      <c r="AG131" s="329"/>
      <c r="AH131" s="329"/>
      <c r="AI131" s="329"/>
      <c r="AJ131" s="329"/>
      <c r="AK131" s="329"/>
      <c r="AL131" s="329"/>
      <c r="AM131" s="329"/>
      <c r="AN131" s="329"/>
      <c r="AO131" s="329"/>
      <c r="AP131" s="329"/>
      <c r="AQ131" s="329"/>
      <c r="AR131" s="329"/>
      <c r="AS131" s="329"/>
      <c r="AT131" s="329"/>
      <c r="AU131" s="329"/>
      <c r="AV131" s="329"/>
      <c r="AW131" s="329"/>
      <c r="AX131" s="329"/>
      <c r="AY131" s="329"/>
      <c r="AZ131" s="329"/>
      <c r="BA131" s="329"/>
      <c r="BB131" s="329"/>
      <c r="BC131" s="329"/>
      <c r="BD131" s="329"/>
      <c r="BE131" s="329"/>
      <c r="BF131" s="329"/>
      <c r="BG131" s="329"/>
      <c r="BH131" s="329"/>
      <c r="BI131" s="329"/>
      <c r="BJ131" s="329"/>
      <c r="BK131" s="329"/>
      <c r="BL131" s="329"/>
      <c r="BM131" s="329"/>
      <c r="BN131" s="329"/>
      <c r="BO131" s="329"/>
      <c r="BP131" s="329"/>
      <c r="BQ131" s="329"/>
      <c r="BR131" s="329"/>
      <c r="BS131" s="329"/>
      <c r="BT131" s="329"/>
      <c r="BU131" s="329"/>
      <c r="BV131" s="329"/>
      <c r="BW131" s="329"/>
      <c r="BX131" s="329"/>
      <c r="BY131" s="329"/>
      <c r="BZ131" s="329"/>
      <c r="CA131" s="329"/>
      <c r="CB131" s="329"/>
      <c r="CC131" s="329"/>
      <c r="CD131" s="329"/>
      <c r="CE131" s="329"/>
      <c r="CF131" s="329"/>
      <c r="CG131" s="329"/>
      <c r="CH131" s="329"/>
      <c r="CI131" s="329"/>
      <c r="CJ131" s="329"/>
      <c r="CK131" s="329"/>
      <c r="CL131" s="329"/>
      <c r="CM131" s="329"/>
      <c r="CN131" s="329"/>
      <c r="CO131"/>
      <c r="CP131"/>
      <c r="CQ131"/>
      <c r="CR131"/>
      <c r="CS131"/>
      <c r="CT131"/>
      <c r="CU131"/>
      <c r="CV131"/>
      <c r="CW131"/>
      <c r="CX131"/>
      <c r="CY131"/>
      <c r="CZ131"/>
      <c r="DA131"/>
      <c r="DB131"/>
      <c r="DD131" s="331"/>
      <c r="DE131" s="331"/>
      <c r="DF131" s="331"/>
      <c r="DG131" s="331"/>
      <c r="DH131" s="331"/>
      <c r="DI131" s="331"/>
      <c r="DJ131" s="331"/>
      <c r="DK131" s="331"/>
      <c r="DL131" s="331"/>
      <c r="DM131" s="331"/>
      <c r="DN131" s="331"/>
      <c r="DO131" s="196"/>
      <c r="DP131" s="196"/>
      <c r="DQ131" s="196"/>
      <c r="DR131" s="196"/>
      <c r="DS131" s="196"/>
      <c r="DT131" s="196"/>
      <c r="DU131" s="196"/>
      <c r="DV131" s="196"/>
      <c r="DW131" s="196"/>
      <c r="DX131" s="196"/>
      <c r="DY131" s="196"/>
      <c r="DZ131" s="196"/>
      <c r="EA131" s="196"/>
      <c r="EB131" s="196"/>
      <c r="EC131" s="196"/>
      <c r="ED131" s="196"/>
      <c r="EE131" s="196"/>
      <c r="EF131" s="196"/>
      <c r="EG131" s="196"/>
      <c r="EH131" s="196"/>
      <c r="EI131" s="196"/>
      <c r="EJ131" s="196"/>
      <c r="EK131" s="196"/>
      <c r="EL131" s="196"/>
      <c r="EM131" s="196"/>
      <c r="EN131" s="196"/>
      <c r="EO131" s="196"/>
      <c r="EP131" s="196"/>
      <c r="EQ131" s="196"/>
      <c r="ER131" s="196"/>
      <c r="ES131" s="196"/>
      <c r="ET131" s="196"/>
      <c r="EU131" s="196"/>
      <c r="EV131" s="196"/>
      <c r="EW131" s="196"/>
      <c r="EX131" s="196"/>
      <c r="EY131" s="196"/>
      <c r="EZ131" s="196"/>
      <c r="FA131" s="197"/>
      <c r="FB131"/>
      <c r="FC131"/>
      <c r="FI131"/>
      <c r="FJ131"/>
    </row>
    <row r="132" spans="1:178" ht="6" customHeight="1" x14ac:dyDescent="0.55000000000000004">
      <c r="A132" s="329"/>
      <c r="B132" s="329"/>
      <c r="C132" s="329"/>
      <c r="D132" s="329"/>
      <c r="E132" s="329"/>
      <c r="F132" s="329"/>
      <c r="G132" s="329"/>
      <c r="H132" s="329"/>
      <c r="I132" s="329"/>
      <c r="J132" s="329"/>
      <c r="K132" s="329"/>
      <c r="L132" s="329"/>
      <c r="M132" s="329"/>
      <c r="N132" s="329"/>
      <c r="O132" s="329"/>
      <c r="P132" s="329"/>
      <c r="Q132" s="329"/>
      <c r="R132" s="329"/>
      <c r="S132" s="329"/>
      <c r="T132" s="329"/>
      <c r="U132" s="329"/>
      <c r="V132" s="329"/>
      <c r="W132" s="329"/>
      <c r="X132" s="329"/>
      <c r="Y132" s="329"/>
      <c r="Z132" s="329"/>
      <c r="AA132" s="329"/>
      <c r="AB132" s="329"/>
      <c r="AC132" s="329"/>
      <c r="AD132" s="329"/>
      <c r="AE132" s="329"/>
      <c r="AF132" s="329"/>
      <c r="AG132" s="329"/>
      <c r="AH132" s="329"/>
      <c r="AI132" s="329"/>
      <c r="AJ132" s="329"/>
      <c r="AK132" s="329"/>
      <c r="AL132" s="329"/>
      <c r="AM132" s="329"/>
      <c r="AN132" s="329"/>
      <c r="AO132" s="329"/>
      <c r="AP132" s="329"/>
      <c r="AQ132" s="329"/>
      <c r="AR132" s="329"/>
      <c r="AS132" s="329"/>
      <c r="AT132" s="329"/>
      <c r="AU132" s="329"/>
      <c r="AV132" s="329"/>
      <c r="AW132" s="329"/>
      <c r="AX132" s="329"/>
      <c r="AY132" s="329"/>
      <c r="AZ132" s="329"/>
      <c r="BA132" s="329"/>
      <c r="BB132" s="329"/>
      <c r="BC132" s="329"/>
      <c r="BD132" s="329"/>
      <c r="BE132" s="329"/>
      <c r="BF132" s="329"/>
      <c r="BG132" s="329"/>
      <c r="BH132" s="329"/>
      <c r="BI132" s="329"/>
      <c r="BJ132" s="329"/>
      <c r="BK132" s="329"/>
      <c r="BL132" s="329"/>
      <c r="BM132" s="329"/>
      <c r="BN132" s="329"/>
      <c r="BO132" s="329"/>
      <c r="BP132" s="329"/>
      <c r="BQ132" s="329"/>
      <c r="BR132" s="329"/>
      <c r="BS132" s="329"/>
      <c r="BT132" s="329"/>
      <c r="BU132" s="329"/>
      <c r="BV132" s="329"/>
      <c r="BW132" s="329"/>
      <c r="BX132" s="329"/>
      <c r="BY132" s="329"/>
      <c r="BZ132" s="329"/>
      <c r="CA132" s="329"/>
      <c r="CB132" s="329"/>
      <c r="CC132" s="329"/>
      <c r="CD132" s="329"/>
      <c r="CE132" s="329"/>
      <c r="CF132" s="329"/>
      <c r="CG132" s="329"/>
      <c r="CH132" s="329"/>
      <c r="CI132" s="329"/>
      <c r="CJ132" s="329"/>
      <c r="CK132" s="329"/>
      <c r="CL132" s="329"/>
      <c r="CM132" s="329"/>
      <c r="CN132" s="329"/>
      <c r="CO132"/>
      <c r="CP132"/>
      <c r="CQ132"/>
      <c r="CR132"/>
      <c r="CS132"/>
      <c r="CT132"/>
      <c r="CU132"/>
      <c r="CV132"/>
      <c r="CW132"/>
      <c r="CX132"/>
      <c r="CY132"/>
      <c r="CZ132"/>
      <c r="DA132"/>
      <c r="DB132"/>
      <c r="DD132" s="331"/>
      <c r="DE132" s="331"/>
      <c r="DF132" s="331"/>
      <c r="DG132" s="331"/>
      <c r="DH132" s="331"/>
      <c r="DI132" s="331"/>
      <c r="DJ132" s="331"/>
      <c r="DK132" s="331"/>
      <c r="DL132" s="331"/>
      <c r="DM132" s="331"/>
      <c r="DN132" s="331"/>
      <c r="DO132" s="196"/>
      <c r="DP132" s="196"/>
      <c r="DQ132" s="196"/>
      <c r="DR132" s="196"/>
      <c r="DS132" s="196"/>
      <c r="DT132" s="196"/>
      <c r="DU132" s="196"/>
      <c r="DV132" s="196"/>
      <c r="DW132" s="196"/>
      <c r="DX132" s="196"/>
      <c r="DY132" s="196"/>
      <c r="DZ132" s="196"/>
      <c r="EA132" s="196"/>
      <c r="EB132" s="196"/>
      <c r="EC132" s="196"/>
      <c r="ED132" s="196"/>
      <c r="EE132" s="196"/>
      <c r="EF132" s="196"/>
      <c r="EG132" s="196"/>
      <c r="EH132" s="196"/>
      <c r="EI132" s="196"/>
      <c r="EJ132" s="196"/>
      <c r="EK132" s="196"/>
      <c r="EL132" s="196"/>
      <c r="EM132" s="196"/>
      <c r="EN132" s="196"/>
      <c r="EO132" s="196"/>
      <c r="EP132" s="196"/>
      <c r="EQ132" s="196"/>
      <c r="ER132" s="196"/>
      <c r="ES132" s="196"/>
      <c r="ET132" s="196"/>
      <c r="EU132" s="196"/>
      <c r="EV132" s="196"/>
      <c r="EW132" s="196"/>
      <c r="EX132" s="196"/>
      <c r="EY132" s="196"/>
      <c r="EZ132" s="196"/>
      <c r="FA132" s="197"/>
      <c r="FB132"/>
      <c r="FC132"/>
      <c r="FI132"/>
      <c r="FJ132"/>
      <c r="FK132"/>
      <c r="FL132"/>
      <c r="FM132"/>
      <c r="FN132"/>
      <c r="FO132"/>
      <c r="FP132"/>
      <c r="FQ132"/>
      <c r="FR132"/>
      <c r="FS132"/>
      <c r="FT132"/>
      <c r="FU132"/>
      <c r="FV132"/>
    </row>
    <row r="133" spans="1:178" ht="6" customHeight="1" x14ac:dyDescent="0.55000000000000004">
      <c r="A133" s="329"/>
      <c r="B133" s="329"/>
      <c r="C133" s="329"/>
      <c r="D133" s="329"/>
      <c r="E133" s="329"/>
      <c r="F133" s="329"/>
      <c r="G133" s="329"/>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329"/>
      <c r="AL133" s="329"/>
      <c r="AM133" s="329"/>
      <c r="AN133" s="329"/>
      <c r="AO133" s="329"/>
      <c r="AP133" s="329"/>
      <c r="AQ133" s="329"/>
      <c r="AR133" s="329"/>
      <c r="AS133" s="329"/>
      <c r="AT133" s="329"/>
      <c r="AU133" s="329"/>
      <c r="AV133" s="329"/>
      <c r="AW133" s="329"/>
      <c r="AX133" s="329"/>
      <c r="AY133" s="329"/>
      <c r="AZ133" s="329"/>
      <c r="BA133" s="329"/>
      <c r="BB133" s="329"/>
      <c r="BC133" s="329"/>
      <c r="BD133" s="329"/>
      <c r="BE133" s="329"/>
      <c r="BF133" s="329"/>
      <c r="BG133" s="329"/>
      <c r="BH133" s="329"/>
      <c r="BI133" s="329"/>
      <c r="BJ133" s="329"/>
      <c r="BK133" s="329"/>
      <c r="BL133" s="329"/>
      <c r="BM133" s="329"/>
      <c r="BN133" s="329"/>
      <c r="BO133" s="329"/>
      <c r="BP133" s="329"/>
      <c r="BQ133" s="329"/>
      <c r="BR133" s="329"/>
      <c r="BS133" s="329"/>
      <c r="BT133" s="329"/>
      <c r="BU133" s="329"/>
      <c r="BV133" s="329"/>
      <c r="BW133" s="329"/>
      <c r="BX133" s="329"/>
      <c r="BY133" s="329"/>
      <c r="BZ133" s="329"/>
      <c r="CA133" s="329"/>
      <c r="CB133" s="329"/>
      <c r="CC133" s="329"/>
      <c r="CD133" s="329"/>
      <c r="CE133" s="329"/>
      <c r="CF133" s="329"/>
      <c r="CG133" s="329"/>
      <c r="CH133" s="329"/>
      <c r="CI133" s="329"/>
      <c r="CJ133" s="329"/>
      <c r="CK133" s="329"/>
      <c r="CL133" s="329"/>
      <c r="CM133" s="329"/>
      <c r="CN133" s="329"/>
      <c r="CO133"/>
      <c r="CP133"/>
      <c r="CQ133"/>
      <c r="CR133"/>
      <c r="CS133"/>
      <c r="CT133"/>
      <c r="CU133"/>
      <c r="CV133"/>
      <c r="CW133"/>
      <c r="CX133"/>
      <c r="CY133"/>
      <c r="CZ133"/>
      <c r="DA133"/>
      <c r="DB133"/>
      <c r="DD133" s="331"/>
      <c r="DE133" s="331"/>
      <c r="DF133" s="331"/>
      <c r="DG133" s="331"/>
      <c r="DH133" s="331"/>
      <c r="DI133" s="331"/>
      <c r="DJ133" s="331"/>
      <c r="DK133" s="331"/>
      <c r="DL133" s="331"/>
      <c r="DM133" s="331"/>
      <c r="DN133" s="331"/>
      <c r="DO133" s="198"/>
      <c r="DP133" s="198"/>
      <c r="DQ133" s="198"/>
      <c r="DR133" s="198"/>
      <c r="DS133" s="198"/>
      <c r="DT133" s="198"/>
      <c r="DU133" s="198"/>
      <c r="DV133" s="198"/>
      <c r="DW133" s="198"/>
      <c r="DX133" s="198"/>
      <c r="DY133" s="198"/>
      <c r="DZ133" s="198"/>
      <c r="EA133" s="198"/>
      <c r="EB133" s="198"/>
      <c r="EC133" s="198"/>
      <c r="ED133" s="198"/>
      <c r="EE133" s="198"/>
      <c r="EF133" s="198"/>
      <c r="EG133" s="198"/>
      <c r="EH133" s="198"/>
      <c r="EI133" s="198"/>
      <c r="EJ133" s="198"/>
      <c r="EK133" s="198"/>
      <c r="EL133" s="198"/>
      <c r="EM133" s="198"/>
      <c r="EN133" s="198"/>
      <c r="EO133" s="198"/>
      <c r="EP133" s="198"/>
      <c r="EQ133" s="198"/>
      <c r="ER133" s="198"/>
      <c r="ES133" s="198"/>
      <c r="ET133" s="198"/>
      <c r="EU133" s="198"/>
      <c r="EV133" s="198"/>
      <c r="EW133" s="198"/>
      <c r="EX133" s="198"/>
      <c r="EY133" s="198"/>
      <c r="EZ133" s="198"/>
      <c r="FA133" s="199"/>
      <c r="FK133"/>
      <c r="FL133"/>
      <c r="FM133"/>
      <c r="FN133"/>
      <c r="FO133"/>
      <c r="FP133"/>
      <c r="FQ133"/>
      <c r="FR133"/>
      <c r="FS133"/>
      <c r="FT133"/>
      <c r="FU133"/>
      <c r="FV133"/>
    </row>
    <row r="134" spans="1:178" ht="6" customHeight="1" x14ac:dyDescent="0.5500000000000000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EZ134"/>
      <c r="FA134"/>
      <c r="FB134"/>
      <c r="FC134"/>
      <c r="FI134"/>
      <c r="FJ134"/>
      <c r="FK134"/>
      <c r="FL134"/>
      <c r="FM134"/>
      <c r="FN134"/>
      <c r="FO134"/>
      <c r="FP134"/>
      <c r="FQ134"/>
      <c r="FR134"/>
      <c r="FS134"/>
      <c r="FT134"/>
      <c r="FU134"/>
      <c r="FV134"/>
    </row>
    <row r="135" spans="1:178" ht="6" customHeight="1" x14ac:dyDescent="0.55000000000000004">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EZ135"/>
      <c r="FA135"/>
      <c r="FB135"/>
      <c r="FC135"/>
      <c r="FI135"/>
      <c r="FJ135"/>
      <c r="FK135"/>
      <c r="FL135"/>
      <c r="FM135"/>
      <c r="FN135"/>
      <c r="FO135"/>
      <c r="FP135"/>
      <c r="FQ135"/>
      <c r="FR135"/>
      <c r="FS135"/>
      <c r="FT135"/>
      <c r="FU135"/>
      <c r="FV135"/>
    </row>
    <row r="136" spans="1:178" ht="6" customHeight="1" x14ac:dyDescent="0.55000000000000004">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EZ136"/>
      <c r="FA136"/>
      <c r="FB136"/>
      <c r="FC136"/>
      <c r="FI136"/>
      <c r="FJ136"/>
      <c r="FK136"/>
      <c r="FL136"/>
      <c r="FM136"/>
      <c r="FN136"/>
      <c r="FO136"/>
      <c r="FP136"/>
      <c r="FQ136"/>
      <c r="FR136"/>
      <c r="FS136"/>
      <c r="FT136"/>
      <c r="FU136"/>
      <c r="FV136"/>
    </row>
    <row r="137" spans="1:178" ht="6" customHeight="1" x14ac:dyDescent="0.55000000000000004">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EZ137"/>
      <c r="FA137"/>
      <c r="FB137"/>
      <c r="FC137"/>
      <c r="FI137"/>
      <c r="FJ137"/>
      <c r="FK137"/>
      <c r="FL137"/>
      <c r="FM137"/>
      <c r="FN137"/>
      <c r="FO137"/>
      <c r="FP137"/>
      <c r="FQ137"/>
      <c r="FR137"/>
      <c r="FS137"/>
      <c r="FT137"/>
      <c r="FU137"/>
      <c r="FV137"/>
    </row>
    <row r="138" spans="1:178" ht="6" customHeight="1" x14ac:dyDescent="0.55000000000000004">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EZ138"/>
      <c r="FA138"/>
      <c r="FB138"/>
      <c r="FC138"/>
      <c r="FI138"/>
      <c r="FJ138"/>
      <c r="FK138"/>
      <c r="FL138"/>
      <c r="FM138"/>
      <c r="FN138"/>
      <c r="FO138"/>
      <c r="FP138"/>
      <c r="FQ138"/>
      <c r="FR138"/>
      <c r="FS138"/>
      <c r="FT138"/>
      <c r="FU138"/>
      <c r="FV138"/>
    </row>
    <row r="139" spans="1:178" ht="6" customHeight="1" x14ac:dyDescent="0.55000000000000004">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EZ139"/>
      <c r="FA139"/>
      <c r="FB139"/>
      <c r="FC139"/>
      <c r="FI139"/>
      <c r="FJ139"/>
      <c r="FK139"/>
      <c r="FL139"/>
      <c r="FM139"/>
      <c r="FN139"/>
      <c r="FO139"/>
      <c r="FP139"/>
      <c r="FQ139"/>
      <c r="FR139"/>
      <c r="FS139"/>
      <c r="FT139"/>
      <c r="FU139"/>
      <c r="FV139"/>
    </row>
    <row r="140" spans="1:178" ht="6" customHeight="1" x14ac:dyDescent="0.55000000000000004">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EZ140"/>
      <c r="FA140"/>
      <c r="FB140"/>
      <c r="FC140"/>
      <c r="FI140"/>
      <c r="FJ140"/>
      <c r="FK140"/>
      <c r="FL140"/>
      <c r="FM140"/>
      <c r="FN140"/>
      <c r="FO140"/>
      <c r="FP140"/>
      <c r="FQ140"/>
      <c r="FR140"/>
      <c r="FS140"/>
      <c r="FT140"/>
      <c r="FU140"/>
      <c r="FV140"/>
    </row>
    <row r="141" spans="1:178" ht="6" customHeight="1" x14ac:dyDescent="0.55000000000000004">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EZ141"/>
      <c r="FA141"/>
      <c r="FB141"/>
      <c r="FC141"/>
      <c r="FI141"/>
      <c r="FJ141"/>
      <c r="FK141"/>
      <c r="FL141"/>
      <c r="FM141"/>
      <c r="FN141"/>
      <c r="FO141"/>
      <c r="FP141"/>
      <c r="FQ141"/>
      <c r="FR141"/>
      <c r="FS141"/>
      <c r="FT141"/>
      <c r="FU141"/>
      <c r="FV141"/>
    </row>
    <row r="142" spans="1:178" ht="6" customHeight="1" x14ac:dyDescent="0.55000000000000004">
      <c r="BN142"/>
      <c r="BO142"/>
      <c r="BP142"/>
      <c r="BQ142"/>
      <c r="BR142"/>
      <c r="BS142"/>
      <c r="BT142"/>
      <c r="BU142"/>
      <c r="BV142"/>
      <c r="BW142"/>
      <c r="BX142"/>
      <c r="BY142"/>
      <c r="BZ142"/>
      <c r="CA142"/>
      <c r="CB142"/>
      <c r="CC142"/>
      <c r="CD142"/>
      <c r="CE142"/>
      <c r="CF142"/>
      <c r="CG142"/>
      <c r="CH142"/>
      <c r="CI142"/>
      <c r="CJ142"/>
      <c r="CK142"/>
      <c r="CL142"/>
      <c r="CM142"/>
      <c r="EZ142"/>
      <c r="FA142"/>
      <c r="FB142"/>
      <c r="FC142"/>
      <c r="FI142"/>
      <c r="FJ142"/>
      <c r="FK142"/>
      <c r="FL142"/>
      <c r="FM142"/>
      <c r="FN142"/>
      <c r="FO142"/>
      <c r="FP142"/>
      <c r="FQ142"/>
      <c r="FR142"/>
      <c r="FS142"/>
      <c r="FT142"/>
      <c r="FU142"/>
      <c r="FV142"/>
    </row>
    <row r="143" spans="1:178" ht="6" customHeight="1" x14ac:dyDescent="0.55000000000000004">
      <c r="BR143"/>
      <c r="BS143"/>
      <c r="BT143"/>
      <c r="BU143"/>
      <c r="BV143"/>
      <c r="BW143"/>
      <c r="BX143"/>
      <c r="BY143"/>
      <c r="BZ143"/>
      <c r="CA143"/>
      <c r="CB143"/>
      <c r="CC143"/>
      <c r="CD143"/>
      <c r="CE143"/>
      <c r="CF143"/>
      <c r="CG143"/>
      <c r="CH143"/>
      <c r="CI143"/>
      <c r="CJ143"/>
      <c r="CK143"/>
      <c r="CL143"/>
      <c r="CM143"/>
      <c r="EZ143"/>
      <c r="FA143"/>
      <c r="FB143"/>
      <c r="FC143"/>
      <c r="FI143"/>
      <c r="FJ143"/>
      <c r="FK143"/>
      <c r="FL143"/>
      <c r="FM143"/>
      <c r="FN143"/>
      <c r="FO143"/>
      <c r="FP143"/>
      <c r="FQ143"/>
      <c r="FR143"/>
      <c r="FS143"/>
      <c r="FT143"/>
      <c r="FU143"/>
      <c r="FV143"/>
    </row>
    <row r="144" spans="1:178" ht="6" customHeight="1" x14ac:dyDescent="0.55000000000000004">
      <c r="BS144"/>
      <c r="BT144"/>
      <c r="BU144"/>
      <c r="BV144"/>
      <c r="BW144"/>
      <c r="BX144"/>
      <c r="BY144"/>
      <c r="BZ144"/>
      <c r="CA144"/>
      <c r="CB144"/>
      <c r="CC144"/>
      <c r="CD144"/>
      <c r="CE144"/>
      <c r="CF144"/>
      <c r="CG144"/>
      <c r="CH144"/>
      <c r="CI144"/>
      <c r="CJ144"/>
      <c r="CK144"/>
      <c r="CL144"/>
      <c r="CM144"/>
      <c r="EZ144"/>
      <c r="FA144"/>
      <c r="FB144"/>
      <c r="FC144"/>
      <c r="FI144"/>
      <c r="FJ144"/>
      <c r="FK144"/>
      <c r="FL144"/>
      <c r="FM144"/>
      <c r="FN144"/>
      <c r="FO144"/>
      <c r="FP144"/>
      <c r="FQ144"/>
      <c r="FR144"/>
      <c r="FS144"/>
      <c r="FT144"/>
      <c r="FU144"/>
      <c r="FV144"/>
    </row>
    <row r="145" spans="21:178" ht="6" customHeight="1" x14ac:dyDescent="0.55000000000000004">
      <c r="BS145"/>
      <c r="BT145"/>
      <c r="BU145"/>
      <c r="BV145"/>
      <c r="BW145"/>
      <c r="BX145"/>
      <c r="BY145"/>
      <c r="BZ145"/>
      <c r="CA145"/>
      <c r="CB145"/>
      <c r="CC145"/>
      <c r="CD145"/>
      <c r="CE145"/>
      <c r="CF145"/>
      <c r="CG145"/>
      <c r="CH145"/>
      <c r="CI145"/>
      <c r="CJ145"/>
      <c r="CK145"/>
      <c r="CL145"/>
      <c r="CM145"/>
      <c r="EZ145"/>
      <c r="FA145"/>
      <c r="FB145"/>
      <c r="FC145"/>
      <c r="FI145"/>
      <c r="FJ145"/>
      <c r="FK145"/>
      <c r="FL145"/>
      <c r="FM145"/>
      <c r="FN145"/>
      <c r="FO145"/>
      <c r="FP145"/>
      <c r="FQ145"/>
      <c r="FR145"/>
      <c r="FS145"/>
      <c r="FT145"/>
      <c r="FU145"/>
      <c r="FV145"/>
    </row>
    <row r="146" spans="21:178" ht="6" customHeight="1" x14ac:dyDescent="0.55000000000000004">
      <c r="BS146"/>
      <c r="BT146"/>
      <c r="BU146"/>
      <c r="BV146"/>
      <c r="BW146"/>
      <c r="BX146"/>
      <c r="BY146"/>
      <c r="BZ146"/>
      <c r="CA146"/>
      <c r="CB146"/>
      <c r="CC146"/>
      <c r="CD146"/>
      <c r="CE146"/>
      <c r="CF146"/>
      <c r="CG146"/>
      <c r="CH146"/>
      <c r="CI146"/>
      <c r="CJ146"/>
      <c r="CK146"/>
      <c r="CL146"/>
      <c r="CM146"/>
      <c r="EZ146"/>
      <c r="FA146"/>
      <c r="FB146"/>
      <c r="FC146"/>
      <c r="FI146"/>
      <c r="FJ146"/>
      <c r="FK146"/>
      <c r="FL146"/>
      <c r="FM146"/>
      <c r="FN146"/>
      <c r="FO146"/>
      <c r="FP146"/>
      <c r="FQ146"/>
      <c r="FR146"/>
      <c r="FS146"/>
      <c r="FT146"/>
      <c r="FU146"/>
      <c r="FV146"/>
    </row>
    <row r="147" spans="21:178" ht="6" customHeight="1" x14ac:dyDescent="0.55000000000000004">
      <c r="BS147"/>
      <c r="BT147"/>
      <c r="BU147"/>
      <c r="BV147"/>
      <c r="BW147"/>
      <c r="BX147"/>
      <c r="BY147"/>
      <c r="BZ147"/>
      <c r="CA147"/>
      <c r="CB147"/>
      <c r="CC147"/>
      <c r="CD147"/>
      <c r="CE147"/>
      <c r="CF147"/>
      <c r="CG147"/>
      <c r="CH147"/>
      <c r="CI147"/>
      <c r="CJ147"/>
      <c r="CK147"/>
      <c r="CL147"/>
      <c r="CM147"/>
      <c r="EZ147"/>
      <c r="FA147"/>
      <c r="FB147"/>
      <c r="FC147"/>
      <c r="FI147"/>
      <c r="FJ147"/>
      <c r="FK147"/>
      <c r="FL147"/>
      <c r="FM147"/>
      <c r="FN147"/>
      <c r="FO147"/>
      <c r="FP147"/>
      <c r="FQ147"/>
      <c r="FR147"/>
      <c r="FS147"/>
      <c r="FT147"/>
      <c r="FU147"/>
      <c r="FV147"/>
    </row>
    <row r="148" spans="21:178" ht="6" customHeight="1" x14ac:dyDescent="0.55000000000000004">
      <c r="BS148"/>
      <c r="BT148"/>
      <c r="BU148"/>
      <c r="BV148"/>
      <c r="BW148"/>
      <c r="BX148"/>
      <c r="BY148"/>
      <c r="BZ148"/>
      <c r="CA148"/>
      <c r="CB148"/>
      <c r="CC148"/>
      <c r="CD148"/>
      <c r="CE148"/>
      <c r="CF148"/>
      <c r="CG148"/>
      <c r="CH148"/>
      <c r="CI148"/>
      <c r="CJ148"/>
      <c r="CK148"/>
      <c r="CL148"/>
      <c r="CM148"/>
      <c r="EZ148"/>
      <c r="FA148"/>
      <c r="FB148"/>
      <c r="FC148"/>
      <c r="FI148"/>
      <c r="FJ148"/>
      <c r="FK148"/>
      <c r="FL148"/>
      <c r="FM148"/>
      <c r="FN148"/>
      <c r="FO148"/>
      <c r="FP148"/>
      <c r="FQ148"/>
      <c r="FR148"/>
      <c r="FS148"/>
      <c r="FT148"/>
      <c r="FU148"/>
      <c r="FV148"/>
    </row>
    <row r="149" spans="21:178" ht="6" customHeight="1" x14ac:dyDescent="0.55000000000000004">
      <c r="BS149"/>
      <c r="BT149"/>
      <c r="BU149"/>
      <c r="BV149"/>
      <c r="BW149"/>
      <c r="BX149"/>
      <c r="BY149"/>
      <c r="BZ149"/>
      <c r="CA149"/>
      <c r="CB149"/>
      <c r="CC149"/>
      <c r="CD149"/>
      <c r="CE149"/>
      <c r="CF149"/>
      <c r="CG149"/>
      <c r="CH149"/>
      <c r="CI149"/>
      <c r="CJ149"/>
      <c r="CK149"/>
      <c r="CL149"/>
      <c r="CM149"/>
      <c r="EZ149"/>
      <c r="FA149"/>
      <c r="FB149"/>
      <c r="FC149"/>
      <c r="FI149"/>
      <c r="FJ149"/>
      <c r="FK149"/>
      <c r="FL149"/>
      <c r="FM149"/>
      <c r="FN149"/>
      <c r="FO149"/>
      <c r="FP149"/>
      <c r="FQ149"/>
      <c r="FR149"/>
      <c r="FS149"/>
      <c r="FT149"/>
      <c r="FU149"/>
      <c r="FV149"/>
    </row>
    <row r="150" spans="21:178" ht="6" customHeight="1" x14ac:dyDescent="0.55000000000000004">
      <c r="BS150"/>
      <c r="BT150"/>
      <c r="BU150"/>
      <c r="BV150"/>
      <c r="BW150"/>
      <c r="BX150"/>
      <c r="BY150"/>
      <c r="BZ150"/>
      <c r="CA150"/>
      <c r="CB150"/>
      <c r="CC150"/>
      <c r="CD150"/>
      <c r="CE150"/>
      <c r="CF150"/>
      <c r="CG150"/>
      <c r="CH150"/>
      <c r="CI150"/>
      <c r="CJ150"/>
      <c r="CK150"/>
      <c r="CL150"/>
      <c r="CM150"/>
      <c r="EZ150"/>
      <c r="FA150"/>
      <c r="FB150"/>
      <c r="FC150"/>
      <c r="FI150"/>
      <c r="FJ150"/>
      <c r="FK150"/>
      <c r="FL150"/>
      <c r="FM150"/>
      <c r="FN150"/>
      <c r="FO150"/>
      <c r="FP150"/>
      <c r="FQ150"/>
      <c r="FR150"/>
      <c r="FS150"/>
      <c r="FT150"/>
      <c r="FU150"/>
      <c r="FV150"/>
    </row>
    <row r="151" spans="21:178" ht="6" customHeight="1" x14ac:dyDescent="0.55000000000000004">
      <c r="BS151"/>
      <c r="BT151"/>
      <c r="BU151"/>
      <c r="BV151"/>
      <c r="BW151"/>
      <c r="BX151"/>
      <c r="BY151"/>
      <c r="BZ151"/>
      <c r="CA151"/>
      <c r="CB151"/>
      <c r="CC151"/>
      <c r="CD151"/>
      <c r="CE151"/>
      <c r="CF151"/>
      <c r="CG151"/>
      <c r="CH151"/>
      <c r="CI151"/>
      <c r="CJ151"/>
      <c r="CK151"/>
      <c r="CL151"/>
      <c r="CM151"/>
      <c r="EZ151"/>
      <c r="FA151"/>
      <c r="FB151"/>
      <c r="FC151"/>
      <c r="FI151"/>
      <c r="FJ151"/>
      <c r="FK151"/>
      <c r="FL151"/>
      <c r="FM151"/>
      <c r="FN151"/>
      <c r="FO151"/>
      <c r="FP151"/>
      <c r="FQ151"/>
      <c r="FR151"/>
      <c r="FS151"/>
      <c r="FT151"/>
      <c r="FU151"/>
      <c r="FV151"/>
    </row>
    <row r="152" spans="21:178" ht="6" customHeight="1" x14ac:dyDescent="0.55000000000000004">
      <c r="BS152"/>
      <c r="BT152"/>
      <c r="BU152"/>
      <c r="BV152"/>
      <c r="BW152"/>
      <c r="BX152"/>
      <c r="BY152"/>
      <c r="BZ152"/>
      <c r="CA152"/>
      <c r="CB152"/>
      <c r="CC152"/>
      <c r="CD152"/>
      <c r="CE152"/>
      <c r="CF152"/>
      <c r="CG152"/>
      <c r="CH152"/>
      <c r="CI152"/>
      <c r="CJ152"/>
      <c r="CK152"/>
      <c r="CL152"/>
      <c r="CM152"/>
      <c r="EZ152"/>
      <c r="FA152"/>
      <c r="FB152"/>
      <c r="FC152"/>
      <c r="FI152"/>
      <c r="FJ152"/>
      <c r="FK152"/>
      <c r="FL152"/>
      <c r="FM152"/>
      <c r="FN152"/>
      <c r="FO152"/>
      <c r="FP152"/>
      <c r="FQ152"/>
      <c r="FR152"/>
      <c r="FS152"/>
      <c r="FT152"/>
      <c r="FU152"/>
      <c r="FV152"/>
    </row>
    <row r="153" spans="21:178" ht="6" customHeight="1" x14ac:dyDescent="0.55000000000000004">
      <c r="BS153"/>
      <c r="BT153"/>
      <c r="BU153"/>
      <c r="BV153"/>
      <c r="BW153"/>
      <c r="BX153"/>
      <c r="BY153"/>
      <c r="BZ153"/>
      <c r="CA153"/>
      <c r="CB153"/>
      <c r="CC153"/>
      <c r="CD153"/>
      <c r="CE153"/>
      <c r="CF153"/>
      <c r="CG153"/>
      <c r="CH153"/>
      <c r="CI153"/>
      <c r="CJ153"/>
      <c r="CK153"/>
      <c r="CL153"/>
      <c r="CM153"/>
      <c r="EZ153"/>
      <c r="FA153"/>
      <c r="FB153"/>
      <c r="FC153"/>
      <c r="FI153"/>
      <c r="FJ153"/>
      <c r="FK153"/>
      <c r="FL153"/>
      <c r="FM153"/>
      <c r="FN153"/>
      <c r="FO153"/>
      <c r="FP153"/>
      <c r="FQ153"/>
      <c r="FR153"/>
      <c r="FS153"/>
      <c r="FT153"/>
      <c r="FU153"/>
      <c r="FV153"/>
    </row>
    <row r="154" spans="21:178" ht="6" customHeight="1" x14ac:dyDescent="0.55000000000000004">
      <c r="BS154"/>
      <c r="BT154"/>
      <c r="BU154"/>
      <c r="BV154"/>
      <c r="BW154"/>
      <c r="BX154"/>
      <c r="BY154"/>
      <c r="BZ154"/>
      <c r="CA154"/>
      <c r="CB154"/>
      <c r="CC154"/>
      <c r="CD154"/>
      <c r="CE154"/>
      <c r="CF154"/>
      <c r="CG154"/>
      <c r="CH154"/>
      <c r="CI154"/>
      <c r="CJ154"/>
      <c r="CK154"/>
      <c r="CL154"/>
      <c r="CM154"/>
      <c r="EZ154"/>
      <c r="FA154"/>
      <c r="FB154"/>
      <c r="FC154"/>
      <c r="FI154"/>
      <c r="FJ154"/>
      <c r="FK154"/>
      <c r="FL154"/>
      <c r="FM154"/>
      <c r="FN154"/>
      <c r="FO154"/>
      <c r="FP154"/>
      <c r="FQ154"/>
      <c r="FR154"/>
      <c r="FS154"/>
      <c r="FT154"/>
      <c r="FU154"/>
      <c r="FV154"/>
    </row>
    <row r="155" spans="21:178" ht="6" customHeight="1" x14ac:dyDescent="0.55000000000000004">
      <c r="BS155"/>
      <c r="BT155"/>
      <c r="BU155"/>
      <c r="BV155"/>
      <c r="BW155"/>
      <c r="BX155"/>
      <c r="BY155"/>
      <c r="BZ155"/>
      <c r="CA155"/>
      <c r="CB155"/>
      <c r="CC155"/>
      <c r="CD155"/>
      <c r="CE155"/>
      <c r="CF155"/>
      <c r="CG155"/>
      <c r="CH155"/>
      <c r="CI155"/>
      <c r="CJ155"/>
      <c r="CK155"/>
      <c r="CL155"/>
      <c r="CM155"/>
      <c r="EZ155"/>
      <c r="FA155"/>
      <c r="FB155"/>
      <c r="FC155"/>
      <c r="FI155"/>
      <c r="FJ155"/>
      <c r="FK155"/>
      <c r="FL155"/>
      <c r="FM155"/>
      <c r="FN155"/>
      <c r="FO155"/>
      <c r="FP155"/>
      <c r="FQ155"/>
      <c r="FR155"/>
      <c r="FS155"/>
      <c r="FT155"/>
      <c r="FU155"/>
      <c r="FV155"/>
    </row>
    <row r="156" spans="21:178" ht="6" customHeight="1" x14ac:dyDescent="0.55000000000000004">
      <c r="U156"/>
      <c r="V156"/>
      <c r="W156"/>
      <c r="X156"/>
      <c r="Y156"/>
      <c r="BS156"/>
      <c r="BT156"/>
      <c r="BU156"/>
      <c r="BV156"/>
      <c r="BW156"/>
      <c r="BX156"/>
      <c r="BY156"/>
      <c r="BZ156"/>
      <c r="CA156"/>
      <c r="CB156"/>
      <c r="CC156"/>
      <c r="CD156"/>
      <c r="CE156"/>
      <c r="CF156"/>
      <c r="CG156"/>
      <c r="CH156"/>
      <c r="CI156"/>
      <c r="CJ156"/>
      <c r="CK156"/>
      <c r="CL156"/>
      <c r="CM156"/>
      <c r="EZ156"/>
      <c r="FA156"/>
      <c r="FB156"/>
      <c r="FC156"/>
      <c r="FI156"/>
      <c r="FJ156"/>
      <c r="FK156"/>
      <c r="FL156"/>
      <c r="FM156"/>
      <c r="FN156"/>
      <c r="FO156"/>
      <c r="FP156"/>
      <c r="FQ156"/>
      <c r="FR156"/>
      <c r="FS156"/>
      <c r="FT156"/>
      <c r="FU156"/>
      <c r="FV156"/>
    </row>
    <row r="157" spans="21:178" ht="6" customHeight="1" x14ac:dyDescent="0.55000000000000004">
      <c r="U157"/>
      <c r="V157"/>
      <c r="W157"/>
      <c r="X157"/>
      <c r="Y157"/>
      <c r="BS157"/>
      <c r="BT157"/>
      <c r="BU157"/>
      <c r="BV157"/>
      <c r="BW157"/>
      <c r="BX157"/>
      <c r="BY157"/>
      <c r="BZ157"/>
      <c r="CA157"/>
      <c r="CB157"/>
      <c r="CC157"/>
      <c r="CD157"/>
      <c r="CE157"/>
      <c r="CF157"/>
      <c r="CG157"/>
      <c r="CH157"/>
      <c r="CI157"/>
      <c r="CJ157"/>
      <c r="CK157"/>
      <c r="CL157"/>
      <c r="CM157"/>
      <c r="EZ157"/>
      <c r="FA157"/>
      <c r="FB157"/>
      <c r="FC157"/>
      <c r="FI157"/>
      <c r="FJ157"/>
      <c r="FK157"/>
      <c r="FL157"/>
      <c r="FM157"/>
      <c r="FN157"/>
      <c r="FO157"/>
      <c r="FP157"/>
      <c r="FQ157"/>
      <c r="FR157"/>
      <c r="FS157"/>
      <c r="FT157"/>
      <c r="FU157"/>
      <c r="FV157"/>
    </row>
    <row r="158" spans="21:178" ht="6" customHeight="1" x14ac:dyDescent="0.55000000000000004">
      <c r="U158"/>
      <c r="V158"/>
      <c r="W158"/>
      <c r="X158"/>
      <c r="Y158"/>
      <c r="BS158"/>
      <c r="BT158"/>
      <c r="BU158"/>
      <c r="BV158"/>
      <c r="BW158"/>
      <c r="BX158"/>
      <c r="BY158"/>
      <c r="BZ158"/>
      <c r="CA158"/>
      <c r="CB158"/>
      <c r="CC158"/>
      <c r="CD158"/>
      <c r="CE158"/>
      <c r="CF158"/>
      <c r="CG158"/>
      <c r="CH158"/>
      <c r="CI158"/>
      <c r="CJ158"/>
      <c r="CK158"/>
      <c r="CL158"/>
      <c r="CM158"/>
      <c r="EZ158"/>
      <c r="FA158"/>
      <c r="FB158"/>
      <c r="FC158"/>
      <c r="FI158"/>
      <c r="FJ158"/>
      <c r="FK158"/>
      <c r="FL158"/>
      <c r="FM158"/>
      <c r="FN158"/>
      <c r="FO158"/>
      <c r="FP158"/>
      <c r="FQ158"/>
      <c r="FR158"/>
      <c r="FS158"/>
      <c r="FT158"/>
      <c r="FU158"/>
      <c r="FV158"/>
    </row>
    <row r="159" spans="21:178" ht="6" customHeight="1" x14ac:dyDescent="0.55000000000000004">
      <c r="U159"/>
      <c r="V159"/>
      <c r="W159"/>
      <c r="X159"/>
      <c r="Y159"/>
      <c r="Z159" s="1"/>
      <c r="AA159" s="1"/>
      <c r="BS159"/>
      <c r="BT159"/>
      <c r="BU159"/>
      <c r="BV159"/>
      <c r="BW159"/>
      <c r="BX159"/>
      <c r="BY159"/>
      <c r="BZ159"/>
      <c r="CA159"/>
      <c r="CB159"/>
      <c r="CC159"/>
      <c r="CD159"/>
      <c r="CE159"/>
      <c r="CF159"/>
      <c r="CG159"/>
      <c r="CH159"/>
      <c r="CI159"/>
      <c r="CJ159"/>
      <c r="CK159"/>
      <c r="CL159"/>
      <c r="CM159"/>
      <c r="ET159"/>
      <c r="EU159"/>
      <c r="EV159"/>
      <c r="EW159"/>
      <c r="EX159"/>
      <c r="EY159"/>
      <c r="EZ159"/>
      <c r="FA159"/>
      <c r="FB159"/>
      <c r="FC159"/>
      <c r="FI159"/>
      <c r="FJ159"/>
      <c r="FK159"/>
      <c r="FL159"/>
      <c r="FM159"/>
      <c r="FN159"/>
      <c r="FO159"/>
      <c r="FP159"/>
      <c r="FQ159"/>
      <c r="FR159"/>
      <c r="FS159"/>
      <c r="FT159"/>
      <c r="FU159"/>
      <c r="FV159"/>
    </row>
    <row r="160" spans="21:178" ht="6" customHeight="1" x14ac:dyDescent="0.55000000000000004">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ET160"/>
      <c r="EU160"/>
      <c r="EV160"/>
      <c r="EW160"/>
      <c r="EX160"/>
      <c r="EY160"/>
      <c r="EZ160"/>
      <c r="FA160"/>
      <c r="FB160"/>
      <c r="FC160"/>
      <c r="FI160"/>
      <c r="FJ160"/>
      <c r="FK160"/>
      <c r="FL160"/>
      <c r="FM160"/>
      <c r="FN160"/>
      <c r="FO160"/>
      <c r="FP160"/>
      <c r="FQ160"/>
      <c r="FR160"/>
      <c r="FS160"/>
      <c r="FT160"/>
      <c r="FU160"/>
      <c r="FV160"/>
    </row>
    <row r="161" spans="21:178" ht="6" customHeight="1" x14ac:dyDescent="0.55000000000000004">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ET161"/>
      <c r="EU161"/>
      <c r="EV161"/>
      <c r="EW161"/>
      <c r="EX161"/>
      <c r="EY161"/>
      <c r="EZ161"/>
      <c r="FA161"/>
      <c r="FB161"/>
      <c r="FC161"/>
      <c r="FI161"/>
      <c r="FJ161"/>
      <c r="FK161"/>
      <c r="FL161"/>
      <c r="FM161"/>
      <c r="FN161"/>
      <c r="FO161"/>
      <c r="FP161"/>
      <c r="FQ161"/>
      <c r="FR161"/>
      <c r="FS161"/>
      <c r="FT161"/>
      <c r="FU161"/>
      <c r="FV161"/>
    </row>
    <row r="162" spans="21:178" ht="6" customHeight="1" x14ac:dyDescent="0.55000000000000004">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ET162"/>
      <c r="EU162"/>
      <c r="EV162"/>
      <c r="EW162"/>
      <c r="EX162"/>
      <c r="EY162"/>
      <c r="EZ162"/>
      <c r="FA162"/>
      <c r="FB162"/>
      <c r="FC162"/>
      <c r="FI162"/>
      <c r="FJ162"/>
      <c r="FK162"/>
      <c r="FL162"/>
      <c r="FM162"/>
      <c r="FN162"/>
      <c r="FO162"/>
      <c r="FP162"/>
      <c r="FQ162"/>
      <c r="FR162"/>
      <c r="FS162"/>
      <c r="FT162"/>
      <c r="FU162"/>
      <c r="FV162"/>
    </row>
    <row r="163" spans="21:178" ht="6" customHeight="1" x14ac:dyDescent="0.55000000000000004">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ET163"/>
      <c r="EU163"/>
      <c r="EV163"/>
      <c r="EW163"/>
      <c r="EX163"/>
      <c r="EY163"/>
      <c r="EZ163"/>
      <c r="FA163"/>
      <c r="FB163"/>
      <c r="FC163"/>
      <c r="FI163"/>
      <c r="FJ163"/>
      <c r="FK163"/>
      <c r="FL163"/>
      <c r="FM163"/>
      <c r="FN163"/>
      <c r="FO163"/>
      <c r="FP163"/>
      <c r="FQ163"/>
      <c r="FR163"/>
      <c r="FS163"/>
      <c r="FT163"/>
      <c r="FU163"/>
      <c r="FV163"/>
    </row>
    <row r="164" spans="21:178" ht="6" customHeight="1" x14ac:dyDescent="0.5500000000000000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ET164"/>
      <c r="EU164"/>
      <c r="EV164"/>
      <c r="EW164"/>
      <c r="EX164"/>
      <c r="EY164"/>
      <c r="EZ164"/>
      <c r="FA164"/>
      <c r="FB164"/>
      <c r="FC164"/>
      <c r="FI164"/>
      <c r="FJ164"/>
      <c r="FK164"/>
      <c r="FL164"/>
      <c r="FM164"/>
      <c r="FN164"/>
      <c r="FO164"/>
      <c r="FP164"/>
      <c r="FQ164"/>
      <c r="FR164"/>
      <c r="FS164"/>
      <c r="FT164"/>
      <c r="FU164"/>
      <c r="FV164"/>
    </row>
    <row r="165" spans="21:178" ht="6" customHeight="1" x14ac:dyDescent="0.55000000000000004">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ET165"/>
      <c r="EU165"/>
      <c r="EV165"/>
      <c r="EW165"/>
      <c r="EX165"/>
      <c r="EY165"/>
      <c r="EZ165"/>
      <c r="FA165"/>
      <c r="FB165"/>
      <c r="FC165"/>
      <c r="FI165"/>
      <c r="FJ165"/>
      <c r="FK165"/>
      <c r="FL165"/>
      <c r="FM165"/>
      <c r="FN165"/>
      <c r="FO165"/>
      <c r="FP165"/>
      <c r="FQ165"/>
      <c r="FR165"/>
      <c r="FS165"/>
      <c r="FT165"/>
      <c r="FU165"/>
      <c r="FV165"/>
    </row>
    <row r="166" spans="21:178" ht="6" customHeight="1" x14ac:dyDescent="0.55000000000000004">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ET166"/>
      <c r="EU166"/>
      <c r="EV166"/>
      <c r="EW166"/>
      <c r="EX166"/>
      <c r="EY166"/>
      <c r="EZ166"/>
      <c r="FA166"/>
      <c r="FB166"/>
      <c r="FC166"/>
      <c r="FI166"/>
      <c r="FJ166"/>
      <c r="FK166"/>
      <c r="FL166"/>
      <c r="FM166"/>
      <c r="FN166"/>
      <c r="FO166"/>
      <c r="FP166"/>
      <c r="FQ166"/>
      <c r="FR166"/>
      <c r="FS166"/>
      <c r="FT166"/>
      <c r="FU166"/>
      <c r="FV166"/>
    </row>
    <row r="167" spans="21:178" ht="6" customHeight="1" x14ac:dyDescent="0.55000000000000004">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ET167"/>
      <c r="EU167"/>
      <c r="EV167"/>
      <c r="EW167"/>
      <c r="EX167"/>
      <c r="EY167"/>
      <c r="EZ167"/>
      <c r="FA167"/>
      <c r="FB167"/>
      <c r="FC167"/>
      <c r="FI167"/>
      <c r="FJ167"/>
      <c r="FK167"/>
      <c r="FL167"/>
      <c r="FM167"/>
      <c r="FN167"/>
      <c r="FO167"/>
      <c r="FP167"/>
      <c r="FQ167"/>
      <c r="FR167"/>
      <c r="FS167"/>
      <c r="FT167"/>
      <c r="FU167"/>
      <c r="FV167"/>
    </row>
    <row r="168" spans="21:178" ht="6" customHeight="1" x14ac:dyDescent="0.55000000000000004">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ET168"/>
      <c r="EU168"/>
      <c r="EV168"/>
      <c r="EW168"/>
      <c r="EX168"/>
      <c r="EY168"/>
      <c r="EZ168"/>
      <c r="FA168"/>
      <c r="FB168"/>
      <c r="FC168"/>
      <c r="FI168"/>
      <c r="FJ168"/>
      <c r="FK168"/>
      <c r="FL168"/>
      <c r="FM168"/>
      <c r="FN168"/>
      <c r="FO168"/>
      <c r="FP168"/>
      <c r="FQ168"/>
      <c r="FR168"/>
      <c r="FS168"/>
      <c r="FT168"/>
      <c r="FU168"/>
      <c r="FV168"/>
    </row>
    <row r="169" spans="21:178" ht="6" customHeight="1" x14ac:dyDescent="0.55000000000000004">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ET169"/>
      <c r="EU169"/>
      <c r="EV169"/>
      <c r="EW169"/>
      <c r="EX169"/>
      <c r="EY169"/>
    </row>
    <row r="170" spans="21:178" ht="6" customHeight="1" x14ac:dyDescent="0.55000000000000004">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ET170"/>
      <c r="EU170"/>
      <c r="EV170"/>
      <c r="EW170"/>
      <c r="EX170"/>
      <c r="EY170"/>
    </row>
    <row r="171" spans="21:178" ht="6" customHeight="1" x14ac:dyDescent="0.55000000000000004">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ET171"/>
      <c r="EU171"/>
      <c r="EV171"/>
      <c r="EW171"/>
      <c r="EX171"/>
      <c r="EY171"/>
    </row>
    <row r="172" spans="21:178" ht="6" customHeight="1" x14ac:dyDescent="0.55000000000000004">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ET172"/>
      <c r="EU172"/>
      <c r="EV172"/>
      <c r="EW172"/>
      <c r="EX172"/>
      <c r="EY172"/>
    </row>
    <row r="173" spans="21:178" ht="6" customHeight="1" x14ac:dyDescent="0.55000000000000004">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ET173"/>
      <c r="EU173"/>
      <c r="EV173"/>
      <c r="EW173"/>
      <c r="EX173"/>
      <c r="EY173"/>
    </row>
    <row r="174" spans="21:178" ht="6" customHeight="1" x14ac:dyDescent="0.5500000000000000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ET174"/>
      <c r="EU174"/>
      <c r="EV174"/>
      <c r="EW174"/>
      <c r="EX174"/>
      <c r="EY174"/>
    </row>
  </sheetData>
  <sheetProtection algorithmName="SHA-512" hashValue="YoauIaepZ1Wnx9OCP/dK3/XFpWDSvNpJz3NbXrk2nzJ9RzR5V9ExJPTsk6P7CzJfWwBlZvkCUMUazQo8iG4oxQ==" saltValue="rIRNfeUjVPaK7odtuO8gTQ==" spinCount="100000" sheet="1" objects="1" scenarios="1" selectLockedCells="1"/>
  <mergeCells count="474">
    <mergeCell ref="D3:AE8"/>
    <mergeCell ref="AI3:DL9"/>
    <mergeCell ref="DM3:EY7"/>
    <mergeCell ref="A111:CN133"/>
    <mergeCell ref="DD124:DN126"/>
    <mergeCell ref="DD127:DN133"/>
    <mergeCell ref="EZ97:FA99"/>
    <mergeCell ref="EZ100:FA102"/>
    <mergeCell ref="EZ103:FA105"/>
    <mergeCell ref="ET16:FC17"/>
    <mergeCell ref="EL16:ES24"/>
    <mergeCell ref="EZ106:FA108"/>
    <mergeCell ref="FB25:FC27"/>
    <mergeCell ref="FB28:FC30"/>
    <mergeCell ref="FB31:FC33"/>
    <mergeCell ref="FB34:FC36"/>
    <mergeCell ref="FB37:FC39"/>
    <mergeCell ref="FB40:FC42"/>
    <mergeCell ref="FB43:FC45"/>
    <mergeCell ref="FB46:FC48"/>
    <mergeCell ref="FB49:FC51"/>
    <mergeCell ref="FB52:FC54"/>
    <mergeCell ref="FB55:FC57"/>
    <mergeCell ref="FB58:FC60"/>
    <mergeCell ref="FB103:FC105"/>
    <mergeCell ref="FB106:FC108"/>
    <mergeCell ref="A16:T24"/>
    <mergeCell ref="CO37:DB42"/>
    <mergeCell ref="CO43:DB48"/>
    <mergeCell ref="CO49:DB54"/>
    <mergeCell ref="CO55:DB60"/>
    <mergeCell ref="BA43:BO48"/>
    <mergeCell ref="U31:AG36"/>
    <mergeCell ref="AH31:AZ36"/>
    <mergeCell ref="BA31:BO36"/>
    <mergeCell ref="BP31:BQ36"/>
    <mergeCell ref="BR31:BT36"/>
    <mergeCell ref="BU31:BY36"/>
    <mergeCell ref="AH37:AZ42"/>
    <mergeCell ref="BA37:BO42"/>
    <mergeCell ref="BP37:BQ42"/>
    <mergeCell ref="BR37:BT42"/>
    <mergeCell ref="BU37:BY42"/>
    <mergeCell ref="FB18:FC24"/>
    <mergeCell ref="CN20:CN24"/>
    <mergeCell ref="DY31:EK36"/>
    <mergeCell ref="DY37:EK42"/>
    <mergeCell ref="DY43:EK48"/>
    <mergeCell ref="DM31:DX36"/>
    <mergeCell ref="DM37:DX42"/>
    <mergeCell ref="DM43:DX48"/>
    <mergeCell ref="CE20:CM24"/>
    <mergeCell ref="CE16:DB19"/>
    <mergeCell ref="CO20:DB24"/>
    <mergeCell ref="DC16:DX19"/>
    <mergeCell ref="CN43:CN48"/>
    <mergeCell ref="CO25:DB30"/>
    <mergeCell ref="CE37:CM42"/>
    <mergeCell ref="ET18:EU24"/>
    <mergeCell ref="EV18:EW24"/>
    <mergeCell ref="DY25:EK30"/>
    <mergeCell ref="DM20:DX24"/>
    <mergeCell ref="DM25:DX30"/>
    <mergeCell ref="FB97:FC99"/>
    <mergeCell ref="FE103:FE108"/>
    <mergeCell ref="FF103:FF108"/>
    <mergeCell ref="FB76:FC78"/>
    <mergeCell ref="FB79:FC81"/>
    <mergeCell ref="FF85:FF90"/>
    <mergeCell ref="FB88:FC90"/>
    <mergeCell ref="FB91:FC93"/>
    <mergeCell ref="ER49:ES54"/>
    <mergeCell ref="EL43:EQ48"/>
    <mergeCell ref="ER55:ES60"/>
    <mergeCell ref="FE25:FE30"/>
    <mergeCell ref="FE31:FE36"/>
    <mergeCell ref="ER31:ES36"/>
    <mergeCell ref="EL25:EQ30"/>
    <mergeCell ref="FF43:FF48"/>
    <mergeCell ref="FE49:FE54"/>
    <mergeCell ref="FE55:FE60"/>
    <mergeCell ref="DY16:EK24"/>
    <mergeCell ref="FG103:FG108"/>
    <mergeCell ref="DM49:DX54"/>
    <mergeCell ref="DM55:DX60"/>
    <mergeCell ref="EL91:EQ96"/>
    <mergeCell ref="ER61:ES66"/>
    <mergeCell ref="ER67:ES72"/>
    <mergeCell ref="FE79:FE84"/>
    <mergeCell ref="FE85:FE90"/>
    <mergeCell ref="FE91:FE96"/>
    <mergeCell ref="FG79:FG84"/>
    <mergeCell ref="FG85:FG90"/>
    <mergeCell ref="FG91:FG96"/>
    <mergeCell ref="EL67:EQ72"/>
    <mergeCell ref="DY49:EK54"/>
    <mergeCell ref="EL49:EQ54"/>
    <mergeCell ref="DY55:EK60"/>
    <mergeCell ref="EL55:EQ60"/>
    <mergeCell ref="DY61:EK66"/>
    <mergeCell ref="EZ88:FA90"/>
    <mergeCell ref="FF97:FF102"/>
    <mergeCell ref="FB61:FC63"/>
    <mergeCell ref="EZ52:FA54"/>
    <mergeCell ref="EZ55:FA57"/>
    <mergeCell ref="EZ58:FA60"/>
    <mergeCell ref="FG97:FG102"/>
    <mergeCell ref="EZ94:FA96"/>
    <mergeCell ref="CN79:CN84"/>
    <mergeCell ref="CO79:DB84"/>
    <mergeCell ref="CE79:CM84"/>
    <mergeCell ref="BP97:BQ102"/>
    <mergeCell ref="BR97:BT102"/>
    <mergeCell ref="BU97:BY102"/>
    <mergeCell ref="EZ91:FA93"/>
    <mergeCell ref="FE97:FE102"/>
    <mergeCell ref="FF91:FF96"/>
    <mergeCell ref="DL79:DL84"/>
    <mergeCell ref="EX85:EY90"/>
    <mergeCell ref="DM79:DX84"/>
    <mergeCell ref="DY79:EK84"/>
    <mergeCell ref="DM85:DX90"/>
    <mergeCell ref="FB85:FC87"/>
    <mergeCell ref="CO91:DB96"/>
    <mergeCell ref="BP91:BQ96"/>
    <mergeCell ref="BR91:BT96"/>
    <mergeCell ref="FB82:FC84"/>
    <mergeCell ref="FB94:FC96"/>
    <mergeCell ref="FB100:FC102"/>
    <mergeCell ref="DY73:EK78"/>
    <mergeCell ref="CN85:CN90"/>
    <mergeCell ref="DL85:DL90"/>
    <mergeCell ref="DC85:DK90"/>
    <mergeCell ref="CE91:CM96"/>
    <mergeCell ref="CN91:CN96"/>
    <mergeCell ref="BZ79:CD84"/>
    <mergeCell ref="EZ61:FA63"/>
    <mergeCell ref="EZ64:FA66"/>
    <mergeCell ref="EZ67:FA69"/>
    <mergeCell ref="EZ70:FA72"/>
    <mergeCell ref="EZ73:FA75"/>
    <mergeCell ref="EZ76:FA78"/>
    <mergeCell ref="EL61:EQ66"/>
    <mergeCell ref="EZ85:FA87"/>
    <mergeCell ref="EZ79:FA81"/>
    <mergeCell ref="EZ82:FA84"/>
    <mergeCell ref="EV85:EW90"/>
    <mergeCell ref="DM91:DX96"/>
    <mergeCell ref="BZ91:CD96"/>
    <mergeCell ref="DY85:EK90"/>
    <mergeCell ref="EL79:EQ84"/>
    <mergeCell ref="ER85:ES90"/>
    <mergeCell ref="EL85:EQ90"/>
    <mergeCell ref="BP85:BQ90"/>
    <mergeCell ref="BR85:BT90"/>
    <mergeCell ref="BU85:BY90"/>
    <mergeCell ref="BZ85:CD90"/>
    <mergeCell ref="CO85:DB90"/>
    <mergeCell ref="DC79:DK84"/>
    <mergeCell ref="BA67:BO72"/>
    <mergeCell ref="BZ67:CD72"/>
    <mergeCell ref="U67:AG72"/>
    <mergeCell ref="AH67:AZ72"/>
    <mergeCell ref="U91:AG96"/>
    <mergeCell ref="AH91:AZ96"/>
    <mergeCell ref="BA91:BO96"/>
    <mergeCell ref="BU91:BY96"/>
    <mergeCell ref="O91:T96"/>
    <mergeCell ref="U79:AG84"/>
    <mergeCell ref="AH79:AZ84"/>
    <mergeCell ref="BA79:BO84"/>
    <mergeCell ref="BP79:BQ84"/>
    <mergeCell ref="BR79:BT84"/>
    <mergeCell ref="BU79:BY84"/>
    <mergeCell ref="AH85:AZ90"/>
    <mergeCell ref="BA85:BO90"/>
    <mergeCell ref="BP67:BQ72"/>
    <mergeCell ref="BA73:BO78"/>
    <mergeCell ref="BP73:BQ78"/>
    <mergeCell ref="BR73:BT78"/>
    <mergeCell ref="BU73:BY78"/>
    <mergeCell ref="AH61:AZ66"/>
    <mergeCell ref="BA61:BO66"/>
    <mergeCell ref="BP61:BQ66"/>
    <mergeCell ref="BR61:BT66"/>
    <mergeCell ref="BU61:BY66"/>
    <mergeCell ref="BZ61:CD66"/>
    <mergeCell ref="G61:L66"/>
    <mergeCell ref="O61:T66"/>
    <mergeCell ref="U61:AG66"/>
    <mergeCell ref="AH73:AZ78"/>
    <mergeCell ref="M69:N70"/>
    <mergeCell ref="G55:L60"/>
    <mergeCell ref="O55:T60"/>
    <mergeCell ref="CN49:CN54"/>
    <mergeCell ref="DL49:DL54"/>
    <mergeCell ref="DC49:DK54"/>
    <mergeCell ref="AH49:AZ54"/>
    <mergeCell ref="BA49:BO54"/>
    <mergeCell ref="BP49:BQ54"/>
    <mergeCell ref="BR49:BT54"/>
    <mergeCell ref="BU49:BY54"/>
    <mergeCell ref="BZ49:CD54"/>
    <mergeCell ref="G49:L54"/>
    <mergeCell ref="O49:T54"/>
    <mergeCell ref="U49:AG54"/>
    <mergeCell ref="CE49:CM54"/>
    <mergeCell ref="U55:AG60"/>
    <mergeCell ref="BP55:BQ60"/>
    <mergeCell ref="BR55:BT60"/>
    <mergeCell ref="AH55:AZ60"/>
    <mergeCell ref="BA55:BO60"/>
    <mergeCell ref="G67:L72"/>
    <mergeCell ref="O67:T72"/>
    <mergeCell ref="EX18:EY24"/>
    <mergeCell ref="CE73:CM78"/>
    <mergeCell ref="DM73:DX78"/>
    <mergeCell ref="BR25:BT30"/>
    <mergeCell ref="BU25:BY30"/>
    <mergeCell ref="BZ25:CD30"/>
    <mergeCell ref="CE25:CM30"/>
    <mergeCell ref="BR67:BT72"/>
    <mergeCell ref="BU67:BY72"/>
    <mergeCell ref="CE61:CM66"/>
    <mergeCell ref="CE67:CM72"/>
    <mergeCell ref="DC67:DK72"/>
    <mergeCell ref="DM61:DX66"/>
    <mergeCell ref="DM67:DX72"/>
    <mergeCell ref="DY67:EK72"/>
    <mergeCell ref="EL73:EQ78"/>
    <mergeCell ref="DL73:DL78"/>
    <mergeCell ref="DC73:DK78"/>
    <mergeCell ref="ER43:ES48"/>
    <mergeCell ref="CO31:DB36"/>
    <mergeCell ref="EL31:EQ36"/>
    <mergeCell ref="CN61:CN66"/>
    <mergeCell ref="DL61:DL66"/>
    <mergeCell ref="DC61:DK66"/>
    <mergeCell ref="BR43:BT48"/>
    <mergeCell ref="BU43:BY48"/>
    <mergeCell ref="BZ73:CD78"/>
    <mergeCell ref="DL55:DL60"/>
    <mergeCell ref="CN55:CN60"/>
    <mergeCell ref="DL67:DL72"/>
    <mergeCell ref="CN67:CN72"/>
    <mergeCell ref="CO61:DB66"/>
    <mergeCell ref="CO67:DB72"/>
    <mergeCell ref="CO73:DB78"/>
    <mergeCell ref="DC43:DK48"/>
    <mergeCell ref="DL43:DL48"/>
    <mergeCell ref="CN73:CN78"/>
    <mergeCell ref="DC55:DK60"/>
    <mergeCell ref="BZ55:CD60"/>
    <mergeCell ref="BU55:BY60"/>
    <mergeCell ref="CE55:CM60"/>
    <mergeCell ref="BP13:CD15"/>
    <mergeCell ref="DC20:DK24"/>
    <mergeCell ref="DL20:DL24"/>
    <mergeCell ref="CN25:CN30"/>
    <mergeCell ref="DL25:DL30"/>
    <mergeCell ref="DC25:DK30"/>
    <mergeCell ref="M51:N52"/>
    <mergeCell ref="M57:N58"/>
    <mergeCell ref="M63:N64"/>
    <mergeCell ref="CE13:DB15"/>
    <mergeCell ref="O37:T42"/>
    <mergeCell ref="O43:T48"/>
    <mergeCell ref="U43:AG48"/>
    <mergeCell ref="AH43:AZ48"/>
    <mergeCell ref="BP43:BQ48"/>
    <mergeCell ref="DC37:DK42"/>
    <mergeCell ref="CN31:CN36"/>
    <mergeCell ref="BZ43:CD48"/>
    <mergeCell ref="CE43:CM48"/>
    <mergeCell ref="CE31:CM36"/>
    <mergeCell ref="U37:AG42"/>
    <mergeCell ref="AH25:AZ30"/>
    <mergeCell ref="BA25:BO30"/>
    <mergeCell ref="BP25:BQ30"/>
    <mergeCell ref="BZ31:CD36"/>
    <mergeCell ref="BZ37:CD42"/>
    <mergeCell ref="EZ25:FA27"/>
    <mergeCell ref="EZ28:FA30"/>
    <mergeCell ref="EZ31:FA33"/>
    <mergeCell ref="EZ34:FA36"/>
    <mergeCell ref="EZ37:FA39"/>
    <mergeCell ref="EZ40:FA42"/>
    <mergeCell ref="FE37:FE42"/>
    <mergeCell ref="EL37:EQ42"/>
    <mergeCell ref="CN37:CN42"/>
    <mergeCell ref="DL37:DL42"/>
    <mergeCell ref="DC31:DK36"/>
    <mergeCell ref="DL31:DL36"/>
    <mergeCell ref="ER37:ES42"/>
    <mergeCell ref="ER25:ES30"/>
    <mergeCell ref="A49:F54"/>
    <mergeCell ref="A55:F60"/>
    <mergeCell ref="A61:F66"/>
    <mergeCell ref="A67:F72"/>
    <mergeCell ref="ET25:EU30"/>
    <mergeCell ref="EV25:EW30"/>
    <mergeCell ref="EX25:EY30"/>
    <mergeCell ref="ET31:EU36"/>
    <mergeCell ref="EV31:EW36"/>
    <mergeCell ref="EX31:EY36"/>
    <mergeCell ref="ET37:EU42"/>
    <mergeCell ref="EV37:EW42"/>
    <mergeCell ref="EX37:EY42"/>
    <mergeCell ref="ET43:EU48"/>
    <mergeCell ref="EV43:EW48"/>
    <mergeCell ref="EV67:EW72"/>
    <mergeCell ref="A31:F36"/>
    <mergeCell ref="A37:F42"/>
    <mergeCell ref="A43:F48"/>
    <mergeCell ref="G25:L30"/>
    <mergeCell ref="O25:T30"/>
    <mergeCell ref="U25:AG30"/>
    <mergeCell ref="A25:F30"/>
    <mergeCell ref="M33:N34"/>
    <mergeCell ref="FE61:FE66"/>
    <mergeCell ref="FE67:FE72"/>
    <mergeCell ref="FE73:FE78"/>
    <mergeCell ref="EX61:EY66"/>
    <mergeCell ref="ET67:EU72"/>
    <mergeCell ref="EZ43:FA45"/>
    <mergeCell ref="EZ46:FA48"/>
    <mergeCell ref="EZ49:FA51"/>
    <mergeCell ref="FE43:FE48"/>
    <mergeCell ref="EX43:EY48"/>
    <mergeCell ref="ET49:EU54"/>
    <mergeCell ref="EV49:EW54"/>
    <mergeCell ref="EX49:EY54"/>
    <mergeCell ref="ET55:EU60"/>
    <mergeCell ref="EV55:EW60"/>
    <mergeCell ref="EX55:EY60"/>
    <mergeCell ref="ET61:EU66"/>
    <mergeCell ref="EV61:EW66"/>
    <mergeCell ref="FB67:FC69"/>
    <mergeCell ref="FB70:FC72"/>
    <mergeCell ref="FB73:FC75"/>
    <mergeCell ref="FB64:FC66"/>
    <mergeCell ref="U13:BO15"/>
    <mergeCell ref="G31:L36"/>
    <mergeCell ref="O31:T36"/>
    <mergeCell ref="FF49:FF54"/>
    <mergeCell ref="FF55:FF60"/>
    <mergeCell ref="FF61:FF66"/>
    <mergeCell ref="FF67:FF72"/>
    <mergeCell ref="FF73:FF78"/>
    <mergeCell ref="FF79:FF84"/>
    <mergeCell ref="FF25:FF30"/>
    <mergeCell ref="FF31:FF36"/>
    <mergeCell ref="FF37:FF42"/>
    <mergeCell ref="BP20:BT24"/>
    <mergeCell ref="BU20:BY24"/>
    <mergeCell ref="BZ20:CD24"/>
    <mergeCell ref="U16:AG24"/>
    <mergeCell ref="AH16:AZ24"/>
    <mergeCell ref="BA16:BO24"/>
    <mergeCell ref="BP16:CD19"/>
    <mergeCell ref="M27:N28"/>
    <mergeCell ref="M39:N40"/>
    <mergeCell ref="M45:N46"/>
    <mergeCell ref="G43:L48"/>
    <mergeCell ref="G37:L42"/>
    <mergeCell ref="FG25:FG30"/>
    <mergeCell ref="FG31:FG36"/>
    <mergeCell ref="FG37:FG42"/>
    <mergeCell ref="FG43:FG48"/>
    <mergeCell ref="FG49:FG54"/>
    <mergeCell ref="FG55:FG60"/>
    <mergeCell ref="FG61:FG66"/>
    <mergeCell ref="FG67:FG72"/>
    <mergeCell ref="FG73:FG78"/>
    <mergeCell ref="DO124:FA126"/>
    <mergeCell ref="DO127:FA133"/>
    <mergeCell ref="BZ103:CD108"/>
    <mergeCell ref="CE103:CM108"/>
    <mergeCell ref="CN103:CN108"/>
    <mergeCell ref="CO103:DB108"/>
    <mergeCell ref="DC103:DK108"/>
    <mergeCell ref="DL103:DL108"/>
    <mergeCell ref="DM103:DX108"/>
    <mergeCell ref="DY103:EK108"/>
    <mergeCell ref="EL103:EQ108"/>
    <mergeCell ref="ER103:ES108"/>
    <mergeCell ref="ET103:EU108"/>
    <mergeCell ref="EV103:EW108"/>
    <mergeCell ref="DO120:DP123"/>
    <mergeCell ref="DQ120:DZ123"/>
    <mergeCell ref="EA120:EB123"/>
    <mergeCell ref="EJ112:EM115"/>
    <mergeCell ref="EN112:EQ115"/>
    <mergeCell ref="DL112:DN115"/>
    <mergeCell ref="DO112:DS115"/>
    <mergeCell ref="DT112:DW115"/>
    <mergeCell ref="DX112:EA115"/>
    <mergeCell ref="EB112:EE115"/>
    <mergeCell ref="EQ120:FA123"/>
    <mergeCell ref="EX103:EY108"/>
    <mergeCell ref="DO116:FA119"/>
    <mergeCell ref="EL97:EQ102"/>
    <mergeCell ref="ER97:ES102"/>
    <mergeCell ref="EX91:EY96"/>
    <mergeCell ref="EX97:EY102"/>
    <mergeCell ref="DM97:DX102"/>
    <mergeCell ref="DY97:EK102"/>
    <mergeCell ref="EF112:EI115"/>
    <mergeCell ref="ER91:ES96"/>
    <mergeCell ref="DY91:EK96"/>
    <mergeCell ref="BZ97:CD102"/>
    <mergeCell ref="CE97:CM102"/>
    <mergeCell ref="CN97:CN102"/>
    <mergeCell ref="CO97:DB102"/>
    <mergeCell ref="DC97:DK102"/>
    <mergeCell ref="CE85:CM90"/>
    <mergeCell ref="A103:F108"/>
    <mergeCell ref="G103:L108"/>
    <mergeCell ref="O103:T108"/>
    <mergeCell ref="U103:AG108"/>
    <mergeCell ref="AH103:AZ108"/>
    <mergeCell ref="BA103:BO108"/>
    <mergeCell ref="BP103:BQ108"/>
    <mergeCell ref="BR103:BT108"/>
    <mergeCell ref="BU103:BY108"/>
    <mergeCell ref="M105:N106"/>
    <mergeCell ref="A97:F102"/>
    <mergeCell ref="G97:L102"/>
    <mergeCell ref="O97:T102"/>
    <mergeCell ref="U97:AG102"/>
    <mergeCell ref="AH97:AZ102"/>
    <mergeCell ref="BA97:BO102"/>
    <mergeCell ref="M99:N100"/>
    <mergeCell ref="G91:L96"/>
    <mergeCell ref="A73:F78"/>
    <mergeCell ref="A79:F84"/>
    <mergeCell ref="A85:F90"/>
    <mergeCell ref="A91:F96"/>
    <mergeCell ref="G85:L90"/>
    <mergeCell ref="O85:T90"/>
    <mergeCell ref="U85:AG90"/>
    <mergeCell ref="M87:N88"/>
    <mergeCell ref="G73:L78"/>
    <mergeCell ref="M81:N82"/>
    <mergeCell ref="M75:N76"/>
    <mergeCell ref="O73:T78"/>
    <mergeCell ref="U73:AG78"/>
    <mergeCell ref="M93:N94"/>
    <mergeCell ref="G79:L84"/>
    <mergeCell ref="O79:T84"/>
    <mergeCell ref="EZ18:FA24"/>
    <mergeCell ref="DL116:DN119"/>
    <mergeCell ref="DL120:DN123"/>
    <mergeCell ref="DC13:DX15"/>
    <mergeCell ref="DY13:ES15"/>
    <mergeCell ref="ER73:ES78"/>
    <mergeCell ref="ER79:ES84"/>
    <mergeCell ref="ET91:EU96"/>
    <mergeCell ref="EV91:EW96"/>
    <mergeCell ref="ET97:EU102"/>
    <mergeCell ref="EV97:EW102"/>
    <mergeCell ref="EX67:EY72"/>
    <mergeCell ref="ET73:EU78"/>
    <mergeCell ref="EV73:EW78"/>
    <mergeCell ref="EX73:EY78"/>
    <mergeCell ref="ET79:EU84"/>
    <mergeCell ref="EV79:EW84"/>
    <mergeCell ref="EX79:EY84"/>
    <mergeCell ref="ET85:EU90"/>
    <mergeCell ref="DL97:DL102"/>
    <mergeCell ref="DC91:DK96"/>
    <mergeCell ref="DL91:DL96"/>
    <mergeCell ref="EC120:EL123"/>
    <mergeCell ref="EM120:EP123"/>
  </mergeCells>
  <phoneticPr fontId="10"/>
  <dataValidations count="2">
    <dataValidation type="list" allowBlank="1" showInputMessage="1" showErrorMessage="1" sqref="CE25:CM109 DC25:DK109" xr:uid="{43CF5E59-8965-4A34-9F23-2A1B7A5270CD}">
      <formula1>"県費,県費以外"</formula1>
    </dataValidation>
    <dataValidation type="list" allowBlank="1" showInputMessage="1" showErrorMessage="1" sqref="CN25:CN109 DL25:DL109" xr:uid="{6E09DA8A-9CE6-43D8-AB83-35A716B742E8}">
      <formula1>"正規職員,任期付職員,フルタイム再任用職員,フルタイム会計年度任用職員13月目以上,臨時的任用職員,再任用短時間勤務職員,定年前再任用短時間勤務職員,任期付短時間職員,パートタイム会計年度任用職員,フルタイム会計年度任用職員12か月目まで"</formula1>
    </dataValidation>
  </dataValidations>
  <printOptions horizontalCentered="1" verticalCentered="1"/>
  <pageMargins left="0.2" right="3.937007874015748E-2" top="0.19685039370078741" bottom="0.19685039370078741" header="0" footer="0"/>
  <pageSetup paperSize="9" scale="69" orientation="landscape" blackAndWhite="1" horizontalDpi="300" verticalDpi="300" r:id="rId1"/>
  <headerFooter alignWithMargins="0"/>
  <extLst>
    <ext xmlns:x14="http://schemas.microsoft.com/office/spreadsheetml/2009/9/main" uri="{CCE6A557-97BC-4b89-ADB6-D9C93CAAB3DF}">
      <x14:dataValidations xmlns:xm="http://schemas.microsoft.com/office/excel/2006/main" count="1">
        <x14:dataValidation imeMode="hiragana" allowBlank="1" showInputMessage="1" showErrorMessage="1" xr:uid="{17A41949-B117-4553-8074-D06668E5FD7A}">
          <xm:sqref>IP65580:JG65603 SL65580:TC65603 ACH65580:ACY65603 AMD65580:AMU65603 AVZ65580:AWQ65603 BFV65580:BGM65603 BPR65580:BQI65603 BZN65580:CAE65603 CJJ65580:CKA65603 CTF65580:CTW65603 DDB65580:DDS65603 DMX65580:DNO65603 DWT65580:DXK65603 EGP65580:EHG65603 EQL65580:ERC65603 FAH65580:FAY65603 FKD65580:FKU65603 FTZ65580:FUQ65603 GDV65580:GEM65603 GNR65580:GOI65603 GXN65580:GYE65603 HHJ65580:HIA65603 HRF65580:HRW65603 IBB65580:IBS65603 IKX65580:ILO65603 IUT65580:IVK65603 JEP65580:JFG65603 JOL65580:JPC65603 JYH65580:JYY65603 KID65580:KIU65603 KRZ65580:KSQ65603 LBV65580:LCM65603 LLR65580:LMI65603 LVN65580:LWE65603 MFJ65580:MGA65603 MPF65580:MPW65603 MZB65580:MZS65603 NIX65580:NJO65603 NST65580:NTK65603 OCP65580:ODG65603 OML65580:ONC65603 OWH65580:OWY65603 PGD65580:PGU65603 PPZ65580:PQQ65603 PZV65580:QAM65603 QJR65580:QKI65603 QTN65580:QUE65603 RDJ65580:REA65603 RNF65580:RNW65603 RXB65580:RXS65603 SGX65580:SHO65603 SQT65580:SRK65603 TAP65580:TBG65603 TKL65580:TLC65603 TUH65580:TUY65603 UED65580:UEU65603 UNZ65580:UOQ65603 UXV65580:UYM65603 VHR65580:VII65603 VRN65580:VSE65603 WBJ65580:WCA65603 WLF65580:WLW65603 WVB65580:WVS65603 IP131116:JG131139 SL131116:TC131139 ACH131116:ACY131139 AMD131116:AMU131139 AVZ131116:AWQ131139 BFV131116:BGM131139 BPR131116:BQI131139 BZN131116:CAE131139 CJJ131116:CKA131139 CTF131116:CTW131139 DDB131116:DDS131139 DMX131116:DNO131139 DWT131116:DXK131139 EGP131116:EHG131139 EQL131116:ERC131139 FAH131116:FAY131139 FKD131116:FKU131139 FTZ131116:FUQ131139 GDV131116:GEM131139 GNR131116:GOI131139 GXN131116:GYE131139 HHJ131116:HIA131139 HRF131116:HRW131139 IBB131116:IBS131139 IKX131116:ILO131139 IUT131116:IVK131139 JEP131116:JFG131139 JOL131116:JPC131139 JYH131116:JYY131139 KID131116:KIU131139 KRZ131116:KSQ131139 LBV131116:LCM131139 LLR131116:LMI131139 LVN131116:LWE131139 MFJ131116:MGA131139 MPF131116:MPW131139 MZB131116:MZS131139 NIX131116:NJO131139 NST131116:NTK131139 OCP131116:ODG131139 OML131116:ONC131139 OWH131116:OWY131139 PGD131116:PGU131139 PPZ131116:PQQ131139 PZV131116:QAM131139 QJR131116:QKI131139 QTN131116:QUE131139 RDJ131116:REA131139 RNF131116:RNW131139 RXB131116:RXS131139 SGX131116:SHO131139 SQT131116:SRK131139 TAP131116:TBG131139 TKL131116:TLC131139 TUH131116:TUY131139 UED131116:UEU131139 UNZ131116:UOQ131139 UXV131116:UYM131139 VHR131116:VII131139 VRN131116:VSE131139 WBJ131116:WCA131139 WLF131116:WLW131139 WVB131116:WVS131139 IP196652:JG196675 SL196652:TC196675 ACH196652:ACY196675 AMD196652:AMU196675 AVZ196652:AWQ196675 BFV196652:BGM196675 BPR196652:BQI196675 BZN196652:CAE196675 CJJ196652:CKA196675 CTF196652:CTW196675 DDB196652:DDS196675 DMX196652:DNO196675 DWT196652:DXK196675 EGP196652:EHG196675 EQL196652:ERC196675 FAH196652:FAY196675 FKD196652:FKU196675 FTZ196652:FUQ196675 GDV196652:GEM196675 GNR196652:GOI196675 GXN196652:GYE196675 HHJ196652:HIA196675 HRF196652:HRW196675 IBB196652:IBS196675 IKX196652:ILO196675 IUT196652:IVK196675 JEP196652:JFG196675 JOL196652:JPC196675 JYH196652:JYY196675 KID196652:KIU196675 KRZ196652:KSQ196675 LBV196652:LCM196675 LLR196652:LMI196675 LVN196652:LWE196675 MFJ196652:MGA196675 MPF196652:MPW196675 MZB196652:MZS196675 NIX196652:NJO196675 NST196652:NTK196675 OCP196652:ODG196675 OML196652:ONC196675 OWH196652:OWY196675 PGD196652:PGU196675 PPZ196652:PQQ196675 PZV196652:QAM196675 QJR196652:QKI196675 QTN196652:QUE196675 RDJ196652:REA196675 RNF196652:RNW196675 RXB196652:RXS196675 SGX196652:SHO196675 SQT196652:SRK196675 TAP196652:TBG196675 TKL196652:TLC196675 TUH196652:TUY196675 UED196652:UEU196675 UNZ196652:UOQ196675 UXV196652:UYM196675 VHR196652:VII196675 VRN196652:VSE196675 WBJ196652:WCA196675 WLF196652:WLW196675 WVB196652:WVS196675 IP262188:JG262211 SL262188:TC262211 ACH262188:ACY262211 AMD262188:AMU262211 AVZ262188:AWQ262211 BFV262188:BGM262211 BPR262188:BQI262211 BZN262188:CAE262211 CJJ262188:CKA262211 CTF262188:CTW262211 DDB262188:DDS262211 DMX262188:DNO262211 DWT262188:DXK262211 EGP262188:EHG262211 EQL262188:ERC262211 FAH262188:FAY262211 FKD262188:FKU262211 FTZ262188:FUQ262211 GDV262188:GEM262211 GNR262188:GOI262211 GXN262188:GYE262211 HHJ262188:HIA262211 HRF262188:HRW262211 IBB262188:IBS262211 IKX262188:ILO262211 IUT262188:IVK262211 JEP262188:JFG262211 JOL262188:JPC262211 JYH262188:JYY262211 KID262188:KIU262211 KRZ262188:KSQ262211 LBV262188:LCM262211 LLR262188:LMI262211 LVN262188:LWE262211 MFJ262188:MGA262211 MPF262188:MPW262211 MZB262188:MZS262211 NIX262188:NJO262211 NST262188:NTK262211 OCP262188:ODG262211 OML262188:ONC262211 OWH262188:OWY262211 PGD262188:PGU262211 PPZ262188:PQQ262211 PZV262188:QAM262211 QJR262188:QKI262211 QTN262188:QUE262211 RDJ262188:REA262211 RNF262188:RNW262211 RXB262188:RXS262211 SGX262188:SHO262211 SQT262188:SRK262211 TAP262188:TBG262211 TKL262188:TLC262211 TUH262188:TUY262211 UED262188:UEU262211 UNZ262188:UOQ262211 UXV262188:UYM262211 VHR262188:VII262211 VRN262188:VSE262211 WBJ262188:WCA262211 WLF262188:WLW262211 WVB262188:WVS262211 IP327724:JG327747 SL327724:TC327747 ACH327724:ACY327747 AMD327724:AMU327747 AVZ327724:AWQ327747 BFV327724:BGM327747 BPR327724:BQI327747 BZN327724:CAE327747 CJJ327724:CKA327747 CTF327724:CTW327747 DDB327724:DDS327747 DMX327724:DNO327747 DWT327724:DXK327747 EGP327724:EHG327747 EQL327724:ERC327747 FAH327724:FAY327747 FKD327724:FKU327747 FTZ327724:FUQ327747 GDV327724:GEM327747 GNR327724:GOI327747 GXN327724:GYE327747 HHJ327724:HIA327747 HRF327724:HRW327747 IBB327724:IBS327747 IKX327724:ILO327747 IUT327724:IVK327747 JEP327724:JFG327747 JOL327724:JPC327747 JYH327724:JYY327747 KID327724:KIU327747 KRZ327724:KSQ327747 LBV327724:LCM327747 LLR327724:LMI327747 LVN327724:LWE327747 MFJ327724:MGA327747 MPF327724:MPW327747 MZB327724:MZS327747 NIX327724:NJO327747 NST327724:NTK327747 OCP327724:ODG327747 OML327724:ONC327747 OWH327724:OWY327747 PGD327724:PGU327747 PPZ327724:PQQ327747 PZV327724:QAM327747 QJR327724:QKI327747 QTN327724:QUE327747 RDJ327724:REA327747 RNF327724:RNW327747 RXB327724:RXS327747 SGX327724:SHO327747 SQT327724:SRK327747 TAP327724:TBG327747 TKL327724:TLC327747 TUH327724:TUY327747 UED327724:UEU327747 UNZ327724:UOQ327747 UXV327724:UYM327747 VHR327724:VII327747 VRN327724:VSE327747 WBJ327724:WCA327747 WLF327724:WLW327747 WVB327724:WVS327747 IP393260:JG393283 SL393260:TC393283 ACH393260:ACY393283 AMD393260:AMU393283 AVZ393260:AWQ393283 BFV393260:BGM393283 BPR393260:BQI393283 BZN393260:CAE393283 CJJ393260:CKA393283 CTF393260:CTW393283 DDB393260:DDS393283 DMX393260:DNO393283 DWT393260:DXK393283 EGP393260:EHG393283 EQL393260:ERC393283 FAH393260:FAY393283 FKD393260:FKU393283 FTZ393260:FUQ393283 GDV393260:GEM393283 GNR393260:GOI393283 GXN393260:GYE393283 HHJ393260:HIA393283 HRF393260:HRW393283 IBB393260:IBS393283 IKX393260:ILO393283 IUT393260:IVK393283 JEP393260:JFG393283 JOL393260:JPC393283 JYH393260:JYY393283 KID393260:KIU393283 KRZ393260:KSQ393283 LBV393260:LCM393283 LLR393260:LMI393283 LVN393260:LWE393283 MFJ393260:MGA393283 MPF393260:MPW393283 MZB393260:MZS393283 NIX393260:NJO393283 NST393260:NTK393283 OCP393260:ODG393283 OML393260:ONC393283 OWH393260:OWY393283 PGD393260:PGU393283 PPZ393260:PQQ393283 PZV393260:QAM393283 QJR393260:QKI393283 QTN393260:QUE393283 RDJ393260:REA393283 RNF393260:RNW393283 RXB393260:RXS393283 SGX393260:SHO393283 SQT393260:SRK393283 TAP393260:TBG393283 TKL393260:TLC393283 TUH393260:TUY393283 UED393260:UEU393283 UNZ393260:UOQ393283 UXV393260:UYM393283 VHR393260:VII393283 VRN393260:VSE393283 WBJ393260:WCA393283 WLF393260:WLW393283 WVB393260:WVS393283 IP458796:JG458819 SL458796:TC458819 ACH458796:ACY458819 AMD458796:AMU458819 AVZ458796:AWQ458819 BFV458796:BGM458819 BPR458796:BQI458819 BZN458796:CAE458819 CJJ458796:CKA458819 CTF458796:CTW458819 DDB458796:DDS458819 DMX458796:DNO458819 DWT458796:DXK458819 EGP458796:EHG458819 EQL458796:ERC458819 FAH458796:FAY458819 FKD458796:FKU458819 FTZ458796:FUQ458819 GDV458796:GEM458819 GNR458796:GOI458819 GXN458796:GYE458819 HHJ458796:HIA458819 HRF458796:HRW458819 IBB458796:IBS458819 IKX458796:ILO458819 IUT458796:IVK458819 JEP458796:JFG458819 JOL458796:JPC458819 JYH458796:JYY458819 KID458796:KIU458819 KRZ458796:KSQ458819 LBV458796:LCM458819 LLR458796:LMI458819 LVN458796:LWE458819 MFJ458796:MGA458819 MPF458796:MPW458819 MZB458796:MZS458819 NIX458796:NJO458819 NST458796:NTK458819 OCP458796:ODG458819 OML458796:ONC458819 OWH458796:OWY458819 PGD458796:PGU458819 PPZ458796:PQQ458819 PZV458796:QAM458819 QJR458796:QKI458819 QTN458796:QUE458819 RDJ458796:REA458819 RNF458796:RNW458819 RXB458796:RXS458819 SGX458796:SHO458819 SQT458796:SRK458819 TAP458796:TBG458819 TKL458796:TLC458819 TUH458796:TUY458819 UED458796:UEU458819 UNZ458796:UOQ458819 UXV458796:UYM458819 VHR458796:VII458819 VRN458796:VSE458819 WBJ458796:WCA458819 WLF458796:WLW458819 WVB458796:WVS458819 IP524332:JG524355 SL524332:TC524355 ACH524332:ACY524355 AMD524332:AMU524355 AVZ524332:AWQ524355 BFV524332:BGM524355 BPR524332:BQI524355 BZN524332:CAE524355 CJJ524332:CKA524355 CTF524332:CTW524355 DDB524332:DDS524355 DMX524332:DNO524355 DWT524332:DXK524355 EGP524332:EHG524355 EQL524332:ERC524355 FAH524332:FAY524355 FKD524332:FKU524355 FTZ524332:FUQ524355 GDV524332:GEM524355 GNR524332:GOI524355 GXN524332:GYE524355 HHJ524332:HIA524355 HRF524332:HRW524355 IBB524332:IBS524355 IKX524332:ILO524355 IUT524332:IVK524355 JEP524332:JFG524355 JOL524332:JPC524355 JYH524332:JYY524355 KID524332:KIU524355 KRZ524332:KSQ524355 LBV524332:LCM524355 LLR524332:LMI524355 LVN524332:LWE524355 MFJ524332:MGA524355 MPF524332:MPW524355 MZB524332:MZS524355 NIX524332:NJO524355 NST524332:NTK524355 OCP524332:ODG524355 OML524332:ONC524355 OWH524332:OWY524355 PGD524332:PGU524355 PPZ524332:PQQ524355 PZV524332:QAM524355 QJR524332:QKI524355 QTN524332:QUE524355 RDJ524332:REA524355 RNF524332:RNW524355 RXB524332:RXS524355 SGX524332:SHO524355 SQT524332:SRK524355 TAP524332:TBG524355 TKL524332:TLC524355 TUH524332:TUY524355 UED524332:UEU524355 UNZ524332:UOQ524355 UXV524332:UYM524355 VHR524332:VII524355 VRN524332:VSE524355 WBJ524332:WCA524355 WLF524332:WLW524355 WVB524332:WVS524355 IP589868:JG589891 SL589868:TC589891 ACH589868:ACY589891 AMD589868:AMU589891 AVZ589868:AWQ589891 BFV589868:BGM589891 BPR589868:BQI589891 BZN589868:CAE589891 CJJ589868:CKA589891 CTF589868:CTW589891 DDB589868:DDS589891 DMX589868:DNO589891 DWT589868:DXK589891 EGP589868:EHG589891 EQL589868:ERC589891 FAH589868:FAY589891 FKD589868:FKU589891 FTZ589868:FUQ589891 GDV589868:GEM589891 GNR589868:GOI589891 GXN589868:GYE589891 HHJ589868:HIA589891 HRF589868:HRW589891 IBB589868:IBS589891 IKX589868:ILO589891 IUT589868:IVK589891 JEP589868:JFG589891 JOL589868:JPC589891 JYH589868:JYY589891 KID589868:KIU589891 KRZ589868:KSQ589891 LBV589868:LCM589891 LLR589868:LMI589891 LVN589868:LWE589891 MFJ589868:MGA589891 MPF589868:MPW589891 MZB589868:MZS589891 NIX589868:NJO589891 NST589868:NTK589891 OCP589868:ODG589891 OML589868:ONC589891 OWH589868:OWY589891 PGD589868:PGU589891 PPZ589868:PQQ589891 PZV589868:QAM589891 QJR589868:QKI589891 QTN589868:QUE589891 RDJ589868:REA589891 RNF589868:RNW589891 RXB589868:RXS589891 SGX589868:SHO589891 SQT589868:SRK589891 TAP589868:TBG589891 TKL589868:TLC589891 TUH589868:TUY589891 UED589868:UEU589891 UNZ589868:UOQ589891 UXV589868:UYM589891 VHR589868:VII589891 VRN589868:VSE589891 WBJ589868:WCA589891 WLF589868:WLW589891 WVB589868:WVS589891 IP655404:JG655427 SL655404:TC655427 ACH655404:ACY655427 AMD655404:AMU655427 AVZ655404:AWQ655427 BFV655404:BGM655427 BPR655404:BQI655427 BZN655404:CAE655427 CJJ655404:CKA655427 CTF655404:CTW655427 DDB655404:DDS655427 DMX655404:DNO655427 DWT655404:DXK655427 EGP655404:EHG655427 EQL655404:ERC655427 FAH655404:FAY655427 FKD655404:FKU655427 FTZ655404:FUQ655427 GDV655404:GEM655427 GNR655404:GOI655427 GXN655404:GYE655427 HHJ655404:HIA655427 HRF655404:HRW655427 IBB655404:IBS655427 IKX655404:ILO655427 IUT655404:IVK655427 JEP655404:JFG655427 JOL655404:JPC655427 JYH655404:JYY655427 KID655404:KIU655427 KRZ655404:KSQ655427 LBV655404:LCM655427 LLR655404:LMI655427 LVN655404:LWE655427 MFJ655404:MGA655427 MPF655404:MPW655427 MZB655404:MZS655427 NIX655404:NJO655427 NST655404:NTK655427 OCP655404:ODG655427 OML655404:ONC655427 OWH655404:OWY655427 PGD655404:PGU655427 PPZ655404:PQQ655427 PZV655404:QAM655427 QJR655404:QKI655427 QTN655404:QUE655427 RDJ655404:REA655427 RNF655404:RNW655427 RXB655404:RXS655427 SGX655404:SHO655427 SQT655404:SRK655427 TAP655404:TBG655427 TKL655404:TLC655427 TUH655404:TUY655427 UED655404:UEU655427 UNZ655404:UOQ655427 UXV655404:UYM655427 VHR655404:VII655427 VRN655404:VSE655427 WBJ655404:WCA655427 WLF655404:WLW655427 WVB655404:WVS655427 IP720940:JG720963 SL720940:TC720963 ACH720940:ACY720963 AMD720940:AMU720963 AVZ720940:AWQ720963 BFV720940:BGM720963 BPR720940:BQI720963 BZN720940:CAE720963 CJJ720940:CKA720963 CTF720940:CTW720963 DDB720940:DDS720963 DMX720940:DNO720963 DWT720940:DXK720963 EGP720940:EHG720963 EQL720940:ERC720963 FAH720940:FAY720963 FKD720940:FKU720963 FTZ720940:FUQ720963 GDV720940:GEM720963 GNR720940:GOI720963 GXN720940:GYE720963 HHJ720940:HIA720963 HRF720940:HRW720963 IBB720940:IBS720963 IKX720940:ILO720963 IUT720940:IVK720963 JEP720940:JFG720963 JOL720940:JPC720963 JYH720940:JYY720963 KID720940:KIU720963 KRZ720940:KSQ720963 LBV720940:LCM720963 LLR720940:LMI720963 LVN720940:LWE720963 MFJ720940:MGA720963 MPF720940:MPW720963 MZB720940:MZS720963 NIX720940:NJO720963 NST720940:NTK720963 OCP720940:ODG720963 OML720940:ONC720963 OWH720940:OWY720963 PGD720940:PGU720963 PPZ720940:PQQ720963 PZV720940:QAM720963 QJR720940:QKI720963 QTN720940:QUE720963 RDJ720940:REA720963 RNF720940:RNW720963 RXB720940:RXS720963 SGX720940:SHO720963 SQT720940:SRK720963 TAP720940:TBG720963 TKL720940:TLC720963 TUH720940:TUY720963 UED720940:UEU720963 UNZ720940:UOQ720963 UXV720940:UYM720963 VHR720940:VII720963 VRN720940:VSE720963 WBJ720940:WCA720963 WLF720940:WLW720963 WVB720940:WVS720963 IP786476:JG786499 SL786476:TC786499 ACH786476:ACY786499 AMD786476:AMU786499 AVZ786476:AWQ786499 BFV786476:BGM786499 BPR786476:BQI786499 BZN786476:CAE786499 CJJ786476:CKA786499 CTF786476:CTW786499 DDB786476:DDS786499 DMX786476:DNO786499 DWT786476:DXK786499 EGP786476:EHG786499 EQL786476:ERC786499 FAH786476:FAY786499 FKD786476:FKU786499 FTZ786476:FUQ786499 GDV786476:GEM786499 GNR786476:GOI786499 GXN786476:GYE786499 HHJ786476:HIA786499 HRF786476:HRW786499 IBB786476:IBS786499 IKX786476:ILO786499 IUT786476:IVK786499 JEP786476:JFG786499 JOL786476:JPC786499 JYH786476:JYY786499 KID786476:KIU786499 KRZ786476:KSQ786499 LBV786476:LCM786499 LLR786476:LMI786499 LVN786476:LWE786499 MFJ786476:MGA786499 MPF786476:MPW786499 MZB786476:MZS786499 NIX786476:NJO786499 NST786476:NTK786499 OCP786476:ODG786499 OML786476:ONC786499 OWH786476:OWY786499 PGD786476:PGU786499 PPZ786476:PQQ786499 PZV786476:QAM786499 QJR786476:QKI786499 QTN786476:QUE786499 RDJ786476:REA786499 RNF786476:RNW786499 RXB786476:RXS786499 SGX786476:SHO786499 SQT786476:SRK786499 TAP786476:TBG786499 TKL786476:TLC786499 TUH786476:TUY786499 UED786476:UEU786499 UNZ786476:UOQ786499 UXV786476:UYM786499 VHR786476:VII786499 VRN786476:VSE786499 WBJ786476:WCA786499 WLF786476:WLW786499 WVB786476:WVS786499 IP852012:JG852035 SL852012:TC852035 ACH852012:ACY852035 AMD852012:AMU852035 AVZ852012:AWQ852035 BFV852012:BGM852035 BPR852012:BQI852035 BZN852012:CAE852035 CJJ852012:CKA852035 CTF852012:CTW852035 DDB852012:DDS852035 DMX852012:DNO852035 DWT852012:DXK852035 EGP852012:EHG852035 EQL852012:ERC852035 FAH852012:FAY852035 FKD852012:FKU852035 FTZ852012:FUQ852035 GDV852012:GEM852035 GNR852012:GOI852035 GXN852012:GYE852035 HHJ852012:HIA852035 HRF852012:HRW852035 IBB852012:IBS852035 IKX852012:ILO852035 IUT852012:IVK852035 JEP852012:JFG852035 JOL852012:JPC852035 JYH852012:JYY852035 KID852012:KIU852035 KRZ852012:KSQ852035 LBV852012:LCM852035 LLR852012:LMI852035 LVN852012:LWE852035 MFJ852012:MGA852035 MPF852012:MPW852035 MZB852012:MZS852035 NIX852012:NJO852035 NST852012:NTK852035 OCP852012:ODG852035 OML852012:ONC852035 OWH852012:OWY852035 PGD852012:PGU852035 PPZ852012:PQQ852035 PZV852012:QAM852035 QJR852012:QKI852035 QTN852012:QUE852035 RDJ852012:REA852035 RNF852012:RNW852035 RXB852012:RXS852035 SGX852012:SHO852035 SQT852012:SRK852035 TAP852012:TBG852035 TKL852012:TLC852035 TUH852012:TUY852035 UED852012:UEU852035 UNZ852012:UOQ852035 UXV852012:UYM852035 VHR852012:VII852035 VRN852012:VSE852035 WBJ852012:WCA852035 WLF852012:WLW852035 WVB852012:WVS852035 IP917548:JG917571 SL917548:TC917571 ACH917548:ACY917571 AMD917548:AMU917571 AVZ917548:AWQ917571 BFV917548:BGM917571 BPR917548:BQI917571 BZN917548:CAE917571 CJJ917548:CKA917571 CTF917548:CTW917571 DDB917548:DDS917571 DMX917548:DNO917571 DWT917548:DXK917571 EGP917548:EHG917571 EQL917548:ERC917571 FAH917548:FAY917571 FKD917548:FKU917571 FTZ917548:FUQ917571 GDV917548:GEM917571 GNR917548:GOI917571 GXN917548:GYE917571 HHJ917548:HIA917571 HRF917548:HRW917571 IBB917548:IBS917571 IKX917548:ILO917571 IUT917548:IVK917571 JEP917548:JFG917571 JOL917548:JPC917571 JYH917548:JYY917571 KID917548:KIU917571 KRZ917548:KSQ917571 LBV917548:LCM917571 LLR917548:LMI917571 LVN917548:LWE917571 MFJ917548:MGA917571 MPF917548:MPW917571 MZB917548:MZS917571 NIX917548:NJO917571 NST917548:NTK917571 OCP917548:ODG917571 OML917548:ONC917571 OWH917548:OWY917571 PGD917548:PGU917571 PPZ917548:PQQ917571 PZV917548:QAM917571 QJR917548:QKI917571 QTN917548:QUE917571 RDJ917548:REA917571 RNF917548:RNW917571 RXB917548:RXS917571 SGX917548:SHO917571 SQT917548:SRK917571 TAP917548:TBG917571 TKL917548:TLC917571 TUH917548:TUY917571 UED917548:UEU917571 UNZ917548:UOQ917571 UXV917548:UYM917571 VHR917548:VII917571 VRN917548:VSE917571 WBJ917548:WCA917571 WLF917548:WLW917571 WVB917548:WVS917571 IP983084:JG983107 SL983084:TC983107 ACH983084:ACY983107 AMD983084:AMU983107 AVZ983084:AWQ983107 BFV983084:BGM983107 BPR983084:BQI983107 BZN983084:CAE983107 CJJ983084:CKA983107 CTF983084:CTW983107 DDB983084:DDS983107 DMX983084:DNO983107 DWT983084:DXK983107 EGP983084:EHG983107 EQL983084:ERC983107 FAH983084:FAY983107 FKD983084:FKU983107 FTZ983084:FUQ983107 GDV983084:GEM983107 GNR983084:GOI983107 GXN983084:GYE983107 HHJ983084:HIA983107 HRF983084:HRW983107 IBB983084:IBS983107 IKX983084:ILO983107 IUT983084:IVK983107 JEP983084:JFG983107 JOL983084:JPC983107 JYH983084:JYY983107 KID983084:KIU983107 KRZ983084:KSQ983107 LBV983084:LCM983107 LLR983084:LMI983107 LVN983084:LWE983107 MFJ983084:MGA983107 MPF983084:MPW983107 MZB983084:MZS983107 NIX983084:NJO983107 NST983084:NTK983107 OCP983084:ODG983107 OML983084:ONC983107 OWH983084:OWY983107 PGD983084:PGU983107 PPZ983084:PQQ983107 PZV983084:QAM983107 QJR983084:QKI983107 QTN983084:QUE983107 RDJ983084:REA983107 RNF983084:RNW983107 RXB983084:RXS983107 SGX983084:SHO983107 SQT983084:SRK983107 TAP983084:TBG983107 TKL983084:TLC983107 TUH983084:TUY983107 UED983084:UEU983107 UNZ983084:UOQ983107 UXV983084:UYM983107 VHR983084:VII983107 VRN983084:VSE983107 WBJ983084:WCA983107 WLF983084:WLW983107 WVB983084:WVS983107 KE65580:KM65603 UA65580:UI65603 ADW65580:AEE65603 ANS65580:AOA65603 AXO65580:AXW65603 BHK65580:BHS65603 BRG65580:BRO65603 CBC65580:CBK65603 CKY65580:CLG65603 CUU65580:CVC65603 DEQ65580:DEY65603 DOM65580:DOU65603 DYI65580:DYQ65603 EIE65580:EIM65603 ESA65580:ESI65603 FBW65580:FCE65603 FLS65580:FMA65603 FVO65580:FVW65603 GFK65580:GFS65603 GPG65580:GPO65603 GZC65580:GZK65603 HIY65580:HJG65603 HSU65580:HTC65603 ICQ65580:ICY65603 IMM65580:IMU65603 IWI65580:IWQ65603 JGE65580:JGM65603 JQA65580:JQI65603 JZW65580:KAE65603 KJS65580:KKA65603 KTO65580:KTW65603 LDK65580:LDS65603 LNG65580:LNO65603 LXC65580:LXK65603 MGY65580:MHG65603 MQU65580:MRC65603 NAQ65580:NAY65603 NKM65580:NKU65603 NUI65580:NUQ65603 OEE65580:OEM65603 OOA65580:OOI65603 OXW65580:OYE65603 PHS65580:PIA65603 PRO65580:PRW65603 QBK65580:QBS65603 QLG65580:QLO65603 QVC65580:QVK65603 REY65580:RFG65603 ROU65580:RPC65603 RYQ65580:RYY65603 SIM65580:SIU65603 SSI65580:SSQ65603 TCE65580:TCM65603 TMA65580:TMI65603 TVW65580:TWE65603 UFS65580:UGA65603 UPO65580:UPW65603 UZK65580:UZS65603 VJG65580:VJO65603 VTC65580:VTK65603 WCY65580:WDG65603 WMU65580:WNC65603 WWQ65580:WWY65603 KE131116:KM131139 UA131116:UI131139 ADW131116:AEE131139 ANS131116:AOA131139 AXO131116:AXW131139 BHK131116:BHS131139 BRG131116:BRO131139 CBC131116:CBK131139 CKY131116:CLG131139 CUU131116:CVC131139 DEQ131116:DEY131139 DOM131116:DOU131139 DYI131116:DYQ131139 EIE131116:EIM131139 ESA131116:ESI131139 FBW131116:FCE131139 FLS131116:FMA131139 FVO131116:FVW131139 GFK131116:GFS131139 GPG131116:GPO131139 GZC131116:GZK131139 HIY131116:HJG131139 HSU131116:HTC131139 ICQ131116:ICY131139 IMM131116:IMU131139 IWI131116:IWQ131139 JGE131116:JGM131139 JQA131116:JQI131139 JZW131116:KAE131139 KJS131116:KKA131139 KTO131116:KTW131139 LDK131116:LDS131139 LNG131116:LNO131139 LXC131116:LXK131139 MGY131116:MHG131139 MQU131116:MRC131139 NAQ131116:NAY131139 NKM131116:NKU131139 NUI131116:NUQ131139 OEE131116:OEM131139 OOA131116:OOI131139 OXW131116:OYE131139 PHS131116:PIA131139 PRO131116:PRW131139 QBK131116:QBS131139 QLG131116:QLO131139 QVC131116:QVK131139 REY131116:RFG131139 ROU131116:RPC131139 RYQ131116:RYY131139 SIM131116:SIU131139 SSI131116:SSQ131139 TCE131116:TCM131139 TMA131116:TMI131139 TVW131116:TWE131139 UFS131116:UGA131139 UPO131116:UPW131139 UZK131116:UZS131139 VJG131116:VJO131139 VTC131116:VTK131139 WCY131116:WDG131139 WMU131116:WNC131139 WWQ131116:WWY131139 KE196652:KM196675 UA196652:UI196675 ADW196652:AEE196675 ANS196652:AOA196675 AXO196652:AXW196675 BHK196652:BHS196675 BRG196652:BRO196675 CBC196652:CBK196675 CKY196652:CLG196675 CUU196652:CVC196675 DEQ196652:DEY196675 DOM196652:DOU196675 DYI196652:DYQ196675 EIE196652:EIM196675 ESA196652:ESI196675 FBW196652:FCE196675 FLS196652:FMA196675 FVO196652:FVW196675 GFK196652:GFS196675 GPG196652:GPO196675 GZC196652:GZK196675 HIY196652:HJG196675 HSU196652:HTC196675 ICQ196652:ICY196675 IMM196652:IMU196675 IWI196652:IWQ196675 JGE196652:JGM196675 JQA196652:JQI196675 JZW196652:KAE196675 KJS196652:KKA196675 KTO196652:KTW196675 LDK196652:LDS196675 LNG196652:LNO196675 LXC196652:LXK196675 MGY196652:MHG196675 MQU196652:MRC196675 NAQ196652:NAY196675 NKM196652:NKU196675 NUI196652:NUQ196675 OEE196652:OEM196675 OOA196652:OOI196675 OXW196652:OYE196675 PHS196652:PIA196675 PRO196652:PRW196675 QBK196652:QBS196675 QLG196652:QLO196675 QVC196652:QVK196675 REY196652:RFG196675 ROU196652:RPC196675 RYQ196652:RYY196675 SIM196652:SIU196675 SSI196652:SSQ196675 TCE196652:TCM196675 TMA196652:TMI196675 TVW196652:TWE196675 UFS196652:UGA196675 UPO196652:UPW196675 UZK196652:UZS196675 VJG196652:VJO196675 VTC196652:VTK196675 WCY196652:WDG196675 WMU196652:WNC196675 WWQ196652:WWY196675 KE262188:KM262211 UA262188:UI262211 ADW262188:AEE262211 ANS262188:AOA262211 AXO262188:AXW262211 BHK262188:BHS262211 BRG262188:BRO262211 CBC262188:CBK262211 CKY262188:CLG262211 CUU262188:CVC262211 DEQ262188:DEY262211 DOM262188:DOU262211 DYI262188:DYQ262211 EIE262188:EIM262211 ESA262188:ESI262211 FBW262188:FCE262211 FLS262188:FMA262211 FVO262188:FVW262211 GFK262188:GFS262211 GPG262188:GPO262211 GZC262188:GZK262211 HIY262188:HJG262211 HSU262188:HTC262211 ICQ262188:ICY262211 IMM262188:IMU262211 IWI262188:IWQ262211 JGE262188:JGM262211 JQA262188:JQI262211 JZW262188:KAE262211 KJS262188:KKA262211 KTO262188:KTW262211 LDK262188:LDS262211 LNG262188:LNO262211 LXC262188:LXK262211 MGY262188:MHG262211 MQU262188:MRC262211 NAQ262188:NAY262211 NKM262188:NKU262211 NUI262188:NUQ262211 OEE262188:OEM262211 OOA262188:OOI262211 OXW262188:OYE262211 PHS262188:PIA262211 PRO262188:PRW262211 QBK262188:QBS262211 QLG262188:QLO262211 QVC262188:QVK262211 REY262188:RFG262211 ROU262188:RPC262211 RYQ262188:RYY262211 SIM262188:SIU262211 SSI262188:SSQ262211 TCE262188:TCM262211 TMA262188:TMI262211 TVW262188:TWE262211 UFS262188:UGA262211 UPO262188:UPW262211 UZK262188:UZS262211 VJG262188:VJO262211 VTC262188:VTK262211 WCY262188:WDG262211 WMU262188:WNC262211 WWQ262188:WWY262211 KE327724:KM327747 UA327724:UI327747 ADW327724:AEE327747 ANS327724:AOA327747 AXO327724:AXW327747 BHK327724:BHS327747 BRG327724:BRO327747 CBC327724:CBK327747 CKY327724:CLG327747 CUU327724:CVC327747 DEQ327724:DEY327747 DOM327724:DOU327747 DYI327724:DYQ327747 EIE327724:EIM327747 ESA327724:ESI327747 FBW327724:FCE327747 FLS327724:FMA327747 FVO327724:FVW327747 GFK327724:GFS327747 GPG327724:GPO327747 GZC327724:GZK327747 HIY327724:HJG327747 HSU327724:HTC327747 ICQ327724:ICY327747 IMM327724:IMU327747 IWI327724:IWQ327747 JGE327724:JGM327747 JQA327724:JQI327747 JZW327724:KAE327747 KJS327724:KKA327747 KTO327724:KTW327747 LDK327724:LDS327747 LNG327724:LNO327747 LXC327724:LXK327747 MGY327724:MHG327747 MQU327724:MRC327747 NAQ327724:NAY327747 NKM327724:NKU327747 NUI327724:NUQ327747 OEE327724:OEM327747 OOA327724:OOI327747 OXW327724:OYE327747 PHS327724:PIA327747 PRO327724:PRW327747 QBK327724:QBS327747 QLG327724:QLO327747 QVC327724:QVK327747 REY327724:RFG327747 ROU327724:RPC327747 RYQ327724:RYY327747 SIM327724:SIU327747 SSI327724:SSQ327747 TCE327724:TCM327747 TMA327724:TMI327747 TVW327724:TWE327747 UFS327724:UGA327747 UPO327724:UPW327747 UZK327724:UZS327747 VJG327724:VJO327747 VTC327724:VTK327747 WCY327724:WDG327747 WMU327724:WNC327747 WWQ327724:WWY327747 KE393260:KM393283 UA393260:UI393283 ADW393260:AEE393283 ANS393260:AOA393283 AXO393260:AXW393283 BHK393260:BHS393283 BRG393260:BRO393283 CBC393260:CBK393283 CKY393260:CLG393283 CUU393260:CVC393283 DEQ393260:DEY393283 DOM393260:DOU393283 DYI393260:DYQ393283 EIE393260:EIM393283 ESA393260:ESI393283 FBW393260:FCE393283 FLS393260:FMA393283 FVO393260:FVW393283 GFK393260:GFS393283 GPG393260:GPO393283 GZC393260:GZK393283 HIY393260:HJG393283 HSU393260:HTC393283 ICQ393260:ICY393283 IMM393260:IMU393283 IWI393260:IWQ393283 JGE393260:JGM393283 JQA393260:JQI393283 JZW393260:KAE393283 KJS393260:KKA393283 KTO393260:KTW393283 LDK393260:LDS393283 LNG393260:LNO393283 LXC393260:LXK393283 MGY393260:MHG393283 MQU393260:MRC393283 NAQ393260:NAY393283 NKM393260:NKU393283 NUI393260:NUQ393283 OEE393260:OEM393283 OOA393260:OOI393283 OXW393260:OYE393283 PHS393260:PIA393283 PRO393260:PRW393283 QBK393260:QBS393283 QLG393260:QLO393283 QVC393260:QVK393283 REY393260:RFG393283 ROU393260:RPC393283 RYQ393260:RYY393283 SIM393260:SIU393283 SSI393260:SSQ393283 TCE393260:TCM393283 TMA393260:TMI393283 TVW393260:TWE393283 UFS393260:UGA393283 UPO393260:UPW393283 UZK393260:UZS393283 VJG393260:VJO393283 VTC393260:VTK393283 WCY393260:WDG393283 WMU393260:WNC393283 WWQ393260:WWY393283 KE458796:KM458819 UA458796:UI458819 ADW458796:AEE458819 ANS458796:AOA458819 AXO458796:AXW458819 BHK458796:BHS458819 BRG458796:BRO458819 CBC458796:CBK458819 CKY458796:CLG458819 CUU458796:CVC458819 DEQ458796:DEY458819 DOM458796:DOU458819 DYI458796:DYQ458819 EIE458796:EIM458819 ESA458796:ESI458819 FBW458796:FCE458819 FLS458796:FMA458819 FVO458796:FVW458819 GFK458796:GFS458819 GPG458796:GPO458819 GZC458796:GZK458819 HIY458796:HJG458819 HSU458796:HTC458819 ICQ458796:ICY458819 IMM458796:IMU458819 IWI458796:IWQ458819 JGE458796:JGM458819 JQA458796:JQI458819 JZW458796:KAE458819 KJS458796:KKA458819 KTO458796:KTW458819 LDK458796:LDS458819 LNG458796:LNO458819 LXC458796:LXK458819 MGY458796:MHG458819 MQU458796:MRC458819 NAQ458796:NAY458819 NKM458796:NKU458819 NUI458796:NUQ458819 OEE458796:OEM458819 OOA458796:OOI458819 OXW458796:OYE458819 PHS458796:PIA458819 PRO458796:PRW458819 QBK458796:QBS458819 QLG458796:QLO458819 QVC458796:QVK458819 REY458796:RFG458819 ROU458796:RPC458819 RYQ458796:RYY458819 SIM458796:SIU458819 SSI458796:SSQ458819 TCE458796:TCM458819 TMA458796:TMI458819 TVW458796:TWE458819 UFS458796:UGA458819 UPO458796:UPW458819 UZK458796:UZS458819 VJG458796:VJO458819 VTC458796:VTK458819 WCY458796:WDG458819 WMU458796:WNC458819 WWQ458796:WWY458819 KE524332:KM524355 UA524332:UI524355 ADW524332:AEE524355 ANS524332:AOA524355 AXO524332:AXW524355 BHK524332:BHS524355 BRG524332:BRO524355 CBC524332:CBK524355 CKY524332:CLG524355 CUU524332:CVC524355 DEQ524332:DEY524355 DOM524332:DOU524355 DYI524332:DYQ524355 EIE524332:EIM524355 ESA524332:ESI524355 FBW524332:FCE524355 FLS524332:FMA524355 FVO524332:FVW524355 GFK524332:GFS524355 GPG524332:GPO524355 GZC524332:GZK524355 HIY524332:HJG524355 HSU524332:HTC524355 ICQ524332:ICY524355 IMM524332:IMU524355 IWI524332:IWQ524355 JGE524332:JGM524355 JQA524332:JQI524355 JZW524332:KAE524355 KJS524332:KKA524355 KTO524332:KTW524355 LDK524332:LDS524355 LNG524332:LNO524355 LXC524332:LXK524355 MGY524332:MHG524355 MQU524332:MRC524355 NAQ524332:NAY524355 NKM524332:NKU524355 NUI524332:NUQ524355 OEE524332:OEM524355 OOA524332:OOI524355 OXW524332:OYE524355 PHS524332:PIA524355 PRO524332:PRW524355 QBK524332:QBS524355 QLG524332:QLO524355 QVC524332:QVK524355 REY524332:RFG524355 ROU524332:RPC524355 RYQ524332:RYY524355 SIM524332:SIU524355 SSI524332:SSQ524355 TCE524332:TCM524355 TMA524332:TMI524355 TVW524332:TWE524355 UFS524332:UGA524355 UPO524332:UPW524355 UZK524332:UZS524355 VJG524332:VJO524355 VTC524332:VTK524355 WCY524332:WDG524355 WMU524332:WNC524355 WWQ524332:WWY524355 KE589868:KM589891 UA589868:UI589891 ADW589868:AEE589891 ANS589868:AOA589891 AXO589868:AXW589891 BHK589868:BHS589891 BRG589868:BRO589891 CBC589868:CBK589891 CKY589868:CLG589891 CUU589868:CVC589891 DEQ589868:DEY589891 DOM589868:DOU589891 DYI589868:DYQ589891 EIE589868:EIM589891 ESA589868:ESI589891 FBW589868:FCE589891 FLS589868:FMA589891 FVO589868:FVW589891 GFK589868:GFS589891 GPG589868:GPO589891 GZC589868:GZK589891 HIY589868:HJG589891 HSU589868:HTC589891 ICQ589868:ICY589891 IMM589868:IMU589891 IWI589868:IWQ589891 JGE589868:JGM589891 JQA589868:JQI589891 JZW589868:KAE589891 KJS589868:KKA589891 KTO589868:KTW589891 LDK589868:LDS589891 LNG589868:LNO589891 LXC589868:LXK589891 MGY589868:MHG589891 MQU589868:MRC589891 NAQ589868:NAY589891 NKM589868:NKU589891 NUI589868:NUQ589891 OEE589868:OEM589891 OOA589868:OOI589891 OXW589868:OYE589891 PHS589868:PIA589891 PRO589868:PRW589891 QBK589868:QBS589891 QLG589868:QLO589891 QVC589868:QVK589891 REY589868:RFG589891 ROU589868:RPC589891 RYQ589868:RYY589891 SIM589868:SIU589891 SSI589868:SSQ589891 TCE589868:TCM589891 TMA589868:TMI589891 TVW589868:TWE589891 UFS589868:UGA589891 UPO589868:UPW589891 UZK589868:UZS589891 VJG589868:VJO589891 VTC589868:VTK589891 WCY589868:WDG589891 WMU589868:WNC589891 WWQ589868:WWY589891 KE655404:KM655427 UA655404:UI655427 ADW655404:AEE655427 ANS655404:AOA655427 AXO655404:AXW655427 BHK655404:BHS655427 BRG655404:BRO655427 CBC655404:CBK655427 CKY655404:CLG655427 CUU655404:CVC655427 DEQ655404:DEY655427 DOM655404:DOU655427 DYI655404:DYQ655427 EIE655404:EIM655427 ESA655404:ESI655427 FBW655404:FCE655427 FLS655404:FMA655427 FVO655404:FVW655427 GFK655404:GFS655427 GPG655404:GPO655427 GZC655404:GZK655427 HIY655404:HJG655427 HSU655404:HTC655427 ICQ655404:ICY655427 IMM655404:IMU655427 IWI655404:IWQ655427 JGE655404:JGM655427 JQA655404:JQI655427 JZW655404:KAE655427 KJS655404:KKA655427 KTO655404:KTW655427 LDK655404:LDS655427 LNG655404:LNO655427 LXC655404:LXK655427 MGY655404:MHG655427 MQU655404:MRC655427 NAQ655404:NAY655427 NKM655404:NKU655427 NUI655404:NUQ655427 OEE655404:OEM655427 OOA655404:OOI655427 OXW655404:OYE655427 PHS655404:PIA655427 PRO655404:PRW655427 QBK655404:QBS655427 QLG655404:QLO655427 QVC655404:QVK655427 REY655404:RFG655427 ROU655404:RPC655427 RYQ655404:RYY655427 SIM655404:SIU655427 SSI655404:SSQ655427 TCE655404:TCM655427 TMA655404:TMI655427 TVW655404:TWE655427 UFS655404:UGA655427 UPO655404:UPW655427 UZK655404:UZS655427 VJG655404:VJO655427 VTC655404:VTK655427 WCY655404:WDG655427 WMU655404:WNC655427 WWQ655404:WWY655427 KE720940:KM720963 UA720940:UI720963 ADW720940:AEE720963 ANS720940:AOA720963 AXO720940:AXW720963 BHK720940:BHS720963 BRG720940:BRO720963 CBC720940:CBK720963 CKY720940:CLG720963 CUU720940:CVC720963 DEQ720940:DEY720963 DOM720940:DOU720963 DYI720940:DYQ720963 EIE720940:EIM720963 ESA720940:ESI720963 FBW720940:FCE720963 FLS720940:FMA720963 FVO720940:FVW720963 GFK720940:GFS720963 GPG720940:GPO720963 GZC720940:GZK720963 HIY720940:HJG720963 HSU720940:HTC720963 ICQ720940:ICY720963 IMM720940:IMU720963 IWI720940:IWQ720963 JGE720940:JGM720963 JQA720940:JQI720963 JZW720940:KAE720963 KJS720940:KKA720963 KTO720940:KTW720963 LDK720940:LDS720963 LNG720940:LNO720963 LXC720940:LXK720963 MGY720940:MHG720963 MQU720940:MRC720963 NAQ720940:NAY720963 NKM720940:NKU720963 NUI720940:NUQ720963 OEE720940:OEM720963 OOA720940:OOI720963 OXW720940:OYE720963 PHS720940:PIA720963 PRO720940:PRW720963 QBK720940:QBS720963 QLG720940:QLO720963 QVC720940:QVK720963 REY720940:RFG720963 ROU720940:RPC720963 RYQ720940:RYY720963 SIM720940:SIU720963 SSI720940:SSQ720963 TCE720940:TCM720963 TMA720940:TMI720963 TVW720940:TWE720963 UFS720940:UGA720963 UPO720940:UPW720963 UZK720940:UZS720963 VJG720940:VJO720963 VTC720940:VTK720963 WCY720940:WDG720963 WMU720940:WNC720963 WWQ720940:WWY720963 KE786476:KM786499 UA786476:UI786499 ADW786476:AEE786499 ANS786476:AOA786499 AXO786476:AXW786499 BHK786476:BHS786499 BRG786476:BRO786499 CBC786476:CBK786499 CKY786476:CLG786499 CUU786476:CVC786499 DEQ786476:DEY786499 DOM786476:DOU786499 DYI786476:DYQ786499 EIE786476:EIM786499 ESA786476:ESI786499 FBW786476:FCE786499 FLS786476:FMA786499 FVO786476:FVW786499 GFK786476:GFS786499 GPG786476:GPO786499 GZC786476:GZK786499 HIY786476:HJG786499 HSU786476:HTC786499 ICQ786476:ICY786499 IMM786476:IMU786499 IWI786476:IWQ786499 JGE786476:JGM786499 JQA786476:JQI786499 JZW786476:KAE786499 KJS786476:KKA786499 KTO786476:KTW786499 LDK786476:LDS786499 LNG786476:LNO786499 LXC786476:LXK786499 MGY786476:MHG786499 MQU786476:MRC786499 NAQ786476:NAY786499 NKM786476:NKU786499 NUI786476:NUQ786499 OEE786476:OEM786499 OOA786476:OOI786499 OXW786476:OYE786499 PHS786476:PIA786499 PRO786476:PRW786499 QBK786476:QBS786499 QLG786476:QLO786499 QVC786476:QVK786499 REY786476:RFG786499 ROU786476:RPC786499 RYQ786476:RYY786499 SIM786476:SIU786499 SSI786476:SSQ786499 TCE786476:TCM786499 TMA786476:TMI786499 TVW786476:TWE786499 UFS786476:UGA786499 UPO786476:UPW786499 UZK786476:UZS786499 VJG786476:VJO786499 VTC786476:VTK786499 WCY786476:WDG786499 WMU786476:WNC786499 WWQ786476:WWY786499 KE852012:KM852035 UA852012:UI852035 ADW852012:AEE852035 ANS852012:AOA852035 AXO852012:AXW852035 BHK852012:BHS852035 BRG852012:BRO852035 CBC852012:CBK852035 CKY852012:CLG852035 CUU852012:CVC852035 DEQ852012:DEY852035 DOM852012:DOU852035 DYI852012:DYQ852035 EIE852012:EIM852035 ESA852012:ESI852035 FBW852012:FCE852035 FLS852012:FMA852035 FVO852012:FVW852035 GFK852012:GFS852035 GPG852012:GPO852035 GZC852012:GZK852035 HIY852012:HJG852035 HSU852012:HTC852035 ICQ852012:ICY852035 IMM852012:IMU852035 IWI852012:IWQ852035 JGE852012:JGM852035 JQA852012:JQI852035 JZW852012:KAE852035 KJS852012:KKA852035 KTO852012:KTW852035 LDK852012:LDS852035 LNG852012:LNO852035 LXC852012:LXK852035 MGY852012:MHG852035 MQU852012:MRC852035 NAQ852012:NAY852035 NKM852012:NKU852035 NUI852012:NUQ852035 OEE852012:OEM852035 OOA852012:OOI852035 OXW852012:OYE852035 PHS852012:PIA852035 PRO852012:PRW852035 QBK852012:QBS852035 QLG852012:QLO852035 QVC852012:QVK852035 REY852012:RFG852035 ROU852012:RPC852035 RYQ852012:RYY852035 SIM852012:SIU852035 SSI852012:SSQ852035 TCE852012:TCM852035 TMA852012:TMI852035 TVW852012:TWE852035 UFS852012:UGA852035 UPO852012:UPW852035 UZK852012:UZS852035 VJG852012:VJO852035 VTC852012:VTK852035 WCY852012:WDG852035 WMU852012:WNC852035 WWQ852012:WWY852035 KE917548:KM917571 UA917548:UI917571 ADW917548:AEE917571 ANS917548:AOA917571 AXO917548:AXW917571 BHK917548:BHS917571 BRG917548:BRO917571 CBC917548:CBK917571 CKY917548:CLG917571 CUU917548:CVC917571 DEQ917548:DEY917571 DOM917548:DOU917571 DYI917548:DYQ917571 EIE917548:EIM917571 ESA917548:ESI917571 FBW917548:FCE917571 FLS917548:FMA917571 FVO917548:FVW917571 GFK917548:GFS917571 GPG917548:GPO917571 GZC917548:GZK917571 HIY917548:HJG917571 HSU917548:HTC917571 ICQ917548:ICY917571 IMM917548:IMU917571 IWI917548:IWQ917571 JGE917548:JGM917571 JQA917548:JQI917571 JZW917548:KAE917571 KJS917548:KKA917571 KTO917548:KTW917571 LDK917548:LDS917571 LNG917548:LNO917571 LXC917548:LXK917571 MGY917548:MHG917571 MQU917548:MRC917571 NAQ917548:NAY917571 NKM917548:NKU917571 NUI917548:NUQ917571 OEE917548:OEM917571 OOA917548:OOI917571 OXW917548:OYE917571 PHS917548:PIA917571 PRO917548:PRW917571 QBK917548:QBS917571 QLG917548:QLO917571 QVC917548:QVK917571 REY917548:RFG917571 ROU917548:RPC917571 RYQ917548:RYY917571 SIM917548:SIU917571 SSI917548:SSQ917571 TCE917548:TCM917571 TMA917548:TMI917571 TVW917548:TWE917571 UFS917548:UGA917571 UPO917548:UPW917571 UZK917548:UZS917571 VJG917548:VJO917571 VTC917548:VTK917571 WCY917548:WDG917571 WMU917548:WNC917571 WWQ917548:WWY917571 KE983084:KM983107 UA983084:UI983107 ADW983084:AEE983107 ANS983084:AOA983107 AXO983084:AXW983107 BHK983084:BHS983107 BRG983084:BRO983107 CBC983084:CBK983107 CKY983084:CLG983107 CUU983084:CVC983107 DEQ983084:DEY983107 DOM983084:DOU983107 DYI983084:DYQ983107 EIE983084:EIM983107 ESA983084:ESI983107 FBW983084:FCE983107 FLS983084:FMA983107 FVO983084:FVW983107 GFK983084:GFS983107 GPG983084:GPO983107 GZC983084:GZK983107 HIY983084:HJG983107 HSU983084:HTC983107 ICQ983084:ICY983107 IMM983084:IMU983107 IWI983084:IWQ983107 JGE983084:JGM983107 JQA983084:JQI983107 JZW983084:KAE983107 KJS983084:KKA983107 KTO983084:KTW983107 LDK983084:LDS983107 LNG983084:LNO983107 LXC983084:LXK983107 MGY983084:MHG983107 MQU983084:MRC983107 NAQ983084:NAY983107 NKM983084:NKU983107 NUI983084:NUQ983107 OEE983084:OEM983107 OOA983084:OOI983107 OXW983084:OYE983107 PHS983084:PIA983107 PRO983084:PRW983107 QBK983084:QBS983107 QLG983084:QLO983107 QVC983084:QVK983107 REY983084:RFG983107 ROU983084:RPC983107 RYQ983084:RYY983107 SIM983084:SIU983107 SSI983084:SSQ983107 TCE983084:TCM983107 TMA983084:TMI983107 TVW983084:TWE983107 UFS983084:UGA983107 UPO983084:UPW983107 UZK983084:UZS983107 VJG983084:VJO983107 VTC983084:VTK983107 WCY983084:WDG983107 WMU983084:WNC983107 WWQ983084:WWY983107 KO65580:LJ65603 UK65580:VF65603 AEG65580:AFB65603 AOC65580:AOX65603 AXY65580:AYT65603 BHU65580:BIP65603 BRQ65580:BSL65603 CBM65580:CCH65603 CLI65580:CMD65603 CVE65580:CVZ65603 DFA65580:DFV65603 DOW65580:DPR65603 DYS65580:DZN65603 EIO65580:EJJ65603 ESK65580:ETF65603 FCG65580:FDB65603 FMC65580:FMX65603 FVY65580:FWT65603 GFU65580:GGP65603 GPQ65580:GQL65603 GZM65580:HAH65603 HJI65580:HKD65603 HTE65580:HTZ65603 IDA65580:IDV65603 IMW65580:INR65603 IWS65580:IXN65603 JGO65580:JHJ65603 JQK65580:JRF65603 KAG65580:KBB65603 KKC65580:KKX65603 KTY65580:KUT65603 LDU65580:LEP65603 LNQ65580:LOL65603 LXM65580:LYH65603 MHI65580:MID65603 MRE65580:MRZ65603 NBA65580:NBV65603 NKW65580:NLR65603 NUS65580:NVN65603 OEO65580:OFJ65603 OOK65580:OPF65603 OYG65580:OZB65603 PIC65580:PIX65603 PRY65580:PST65603 QBU65580:QCP65603 QLQ65580:QML65603 QVM65580:QWH65603 RFI65580:RGD65603 RPE65580:RPZ65603 RZA65580:RZV65603 SIW65580:SJR65603 SSS65580:STN65603 TCO65580:TDJ65603 TMK65580:TNF65603 TWG65580:TXB65603 UGC65580:UGX65603 UPY65580:UQT65603 UZU65580:VAP65603 VJQ65580:VKL65603 VTM65580:VUH65603 WDI65580:WED65603 WNE65580:WNZ65603 WXA65580:WXV65603 KO131116:LJ131139 UK131116:VF131139 AEG131116:AFB131139 AOC131116:AOX131139 AXY131116:AYT131139 BHU131116:BIP131139 BRQ131116:BSL131139 CBM131116:CCH131139 CLI131116:CMD131139 CVE131116:CVZ131139 DFA131116:DFV131139 DOW131116:DPR131139 DYS131116:DZN131139 EIO131116:EJJ131139 ESK131116:ETF131139 FCG131116:FDB131139 FMC131116:FMX131139 FVY131116:FWT131139 GFU131116:GGP131139 GPQ131116:GQL131139 GZM131116:HAH131139 HJI131116:HKD131139 HTE131116:HTZ131139 IDA131116:IDV131139 IMW131116:INR131139 IWS131116:IXN131139 JGO131116:JHJ131139 JQK131116:JRF131139 KAG131116:KBB131139 KKC131116:KKX131139 KTY131116:KUT131139 LDU131116:LEP131139 LNQ131116:LOL131139 LXM131116:LYH131139 MHI131116:MID131139 MRE131116:MRZ131139 NBA131116:NBV131139 NKW131116:NLR131139 NUS131116:NVN131139 OEO131116:OFJ131139 OOK131116:OPF131139 OYG131116:OZB131139 PIC131116:PIX131139 PRY131116:PST131139 QBU131116:QCP131139 QLQ131116:QML131139 QVM131116:QWH131139 RFI131116:RGD131139 RPE131116:RPZ131139 RZA131116:RZV131139 SIW131116:SJR131139 SSS131116:STN131139 TCO131116:TDJ131139 TMK131116:TNF131139 TWG131116:TXB131139 UGC131116:UGX131139 UPY131116:UQT131139 UZU131116:VAP131139 VJQ131116:VKL131139 VTM131116:VUH131139 WDI131116:WED131139 WNE131116:WNZ131139 WXA131116:WXV131139 KO196652:LJ196675 UK196652:VF196675 AEG196652:AFB196675 AOC196652:AOX196675 AXY196652:AYT196675 BHU196652:BIP196675 BRQ196652:BSL196675 CBM196652:CCH196675 CLI196652:CMD196675 CVE196652:CVZ196675 DFA196652:DFV196675 DOW196652:DPR196675 DYS196652:DZN196675 EIO196652:EJJ196675 ESK196652:ETF196675 FCG196652:FDB196675 FMC196652:FMX196675 FVY196652:FWT196675 GFU196652:GGP196675 GPQ196652:GQL196675 GZM196652:HAH196675 HJI196652:HKD196675 HTE196652:HTZ196675 IDA196652:IDV196675 IMW196652:INR196675 IWS196652:IXN196675 JGO196652:JHJ196675 JQK196652:JRF196675 KAG196652:KBB196675 KKC196652:KKX196675 KTY196652:KUT196675 LDU196652:LEP196675 LNQ196652:LOL196675 LXM196652:LYH196675 MHI196652:MID196675 MRE196652:MRZ196675 NBA196652:NBV196675 NKW196652:NLR196675 NUS196652:NVN196675 OEO196652:OFJ196675 OOK196652:OPF196675 OYG196652:OZB196675 PIC196652:PIX196675 PRY196652:PST196675 QBU196652:QCP196675 QLQ196652:QML196675 QVM196652:QWH196675 RFI196652:RGD196675 RPE196652:RPZ196675 RZA196652:RZV196675 SIW196652:SJR196675 SSS196652:STN196675 TCO196652:TDJ196675 TMK196652:TNF196675 TWG196652:TXB196675 UGC196652:UGX196675 UPY196652:UQT196675 UZU196652:VAP196675 VJQ196652:VKL196675 VTM196652:VUH196675 WDI196652:WED196675 WNE196652:WNZ196675 WXA196652:WXV196675 KO262188:LJ262211 UK262188:VF262211 AEG262188:AFB262211 AOC262188:AOX262211 AXY262188:AYT262211 BHU262188:BIP262211 BRQ262188:BSL262211 CBM262188:CCH262211 CLI262188:CMD262211 CVE262188:CVZ262211 DFA262188:DFV262211 DOW262188:DPR262211 DYS262188:DZN262211 EIO262188:EJJ262211 ESK262188:ETF262211 FCG262188:FDB262211 FMC262188:FMX262211 FVY262188:FWT262211 GFU262188:GGP262211 GPQ262188:GQL262211 GZM262188:HAH262211 HJI262188:HKD262211 HTE262188:HTZ262211 IDA262188:IDV262211 IMW262188:INR262211 IWS262188:IXN262211 JGO262188:JHJ262211 JQK262188:JRF262211 KAG262188:KBB262211 KKC262188:KKX262211 KTY262188:KUT262211 LDU262188:LEP262211 LNQ262188:LOL262211 LXM262188:LYH262211 MHI262188:MID262211 MRE262188:MRZ262211 NBA262188:NBV262211 NKW262188:NLR262211 NUS262188:NVN262211 OEO262188:OFJ262211 OOK262188:OPF262211 OYG262188:OZB262211 PIC262188:PIX262211 PRY262188:PST262211 QBU262188:QCP262211 QLQ262188:QML262211 QVM262188:QWH262211 RFI262188:RGD262211 RPE262188:RPZ262211 RZA262188:RZV262211 SIW262188:SJR262211 SSS262188:STN262211 TCO262188:TDJ262211 TMK262188:TNF262211 TWG262188:TXB262211 UGC262188:UGX262211 UPY262188:UQT262211 UZU262188:VAP262211 VJQ262188:VKL262211 VTM262188:VUH262211 WDI262188:WED262211 WNE262188:WNZ262211 WXA262188:WXV262211 KO327724:LJ327747 UK327724:VF327747 AEG327724:AFB327747 AOC327724:AOX327747 AXY327724:AYT327747 BHU327724:BIP327747 BRQ327724:BSL327747 CBM327724:CCH327747 CLI327724:CMD327747 CVE327724:CVZ327747 DFA327724:DFV327747 DOW327724:DPR327747 DYS327724:DZN327747 EIO327724:EJJ327747 ESK327724:ETF327747 FCG327724:FDB327747 FMC327724:FMX327747 FVY327724:FWT327747 GFU327724:GGP327747 GPQ327724:GQL327747 GZM327724:HAH327747 HJI327724:HKD327747 HTE327724:HTZ327747 IDA327724:IDV327747 IMW327724:INR327747 IWS327724:IXN327747 JGO327724:JHJ327747 JQK327724:JRF327747 KAG327724:KBB327747 KKC327724:KKX327747 KTY327724:KUT327747 LDU327724:LEP327747 LNQ327724:LOL327747 LXM327724:LYH327747 MHI327724:MID327747 MRE327724:MRZ327747 NBA327724:NBV327747 NKW327724:NLR327747 NUS327724:NVN327747 OEO327724:OFJ327747 OOK327724:OPF327747 OYG327724:OZB327747 PIC327724:PIX327747 PRY327724:PST327747 QBU327724:QCP327747 QLQ327724:QML327747 QVM327724:QWH327747 RFI327724:RGD327747 RPE327724:RPZ327747 RZA327724:RZV327747 SIW327724:SJR327747 SSS327724:STN327747 TCO327724:TDJ327747 TMK327724:TNF327747 TWG327724:TXB327747 UGC327724:UGX327747 UPY327724:UQT327747 UZU327724:VAP327747 VJQ327724:VKL327747 VTM327724:VUH327747 WDI327724:WED327747 WNE327724:WNZ327747 WXA327724:WXV327747 KO393260:LJ393283 UK393260:VF393283 AEG393260:AFB393283 AOC393260:AOX393283 AXY393260:AYT393283 BHU393260:BIP393283 BRQ393260:BSL393283 CBM393260:CCH393283 CLI393260:CMD393283 CVE393260:CVZ393283 DFA393260:DFV393283 DOW393260:DPR393283 DYS393260:DZN393283 EIO393260:EJJ393283 ESK393260:ETF393283 FCG393260:FDB393283 FMC393260:FMX393283 FVY393260:FWT393283 GFU393260:GGP393283 GPQ393260:GQL393283 GZM393260:HAH393283 HJI393260:HKD393283 HTE393260:HTZ393283 IDA393260:IDV393283 IMW393260:INR393283 IWS393260:IXN393283 JGO393260:JHJ393283 JQK393260:JRF393283 KAG393260:KBB393283 KKC393260:KKX393283 KTY393260:KUT393283 LDU393260:LEP393283 LNQ393260:LOL393283 LXM393260:LYH393283 MHI393260:MID393283 MRE393260:MRZ393283 NBA393260:NBV393283 NKW393260:NLR393283 NUS393260:NVN393283 OEO393260:OFJ393283 OOK393260:OPF393283 OYG393260:OZB393283 PIC393260:PIX393283 PRY393260:PST393283 QBU393260:QCP393283 QLQ393260:QML393283 QVM393260:QWH393283 RFI393260:RGD393283 RPE393260:RPZ393283 RZA393260:RZV393283 SIW393260:SJR393283 SSS393260:STN393283 TCO393260:TDJ393283 TMK393260:TNF393283 TWG393260:TXB393283 UGC393260:UGX393283 UPY393260:UQT393283 UZU393260:VAP393283 VJQ393260:VKL393283 VTM393260:VUH393283 WDI393260:WED393283 WNE393260:WNZ393283 WXA393260:WXV393283 KO458796:LJ458819 UK458796:VF458819 AEG458796:AFB458819 AOC458796:AOX458819 AXY458796:AYT458819 BHU458796:BIP458819 BRQ458796:BSL458819 CBM458796:CCH458819 CLI458796:CMD458819 CVE458796:CVZ458819 DFA458796:DFV458819 DOW458796:DPR458819 DYS458796:DZN458819 EIO458796:EJJ458819 ESK458796:ETF458819 FCG458796:FDB458819 FMC458796:FMX458819 FVY458796:FWT458819 GFU458796:GGP458819 GPQ458796:GQL458819 GZM458796:HAH458819 HJI458796:HKD458819 HTE458796:HTZ458819 IDA458796:IDV458819 IMW458796:INR458819 IWS458796:IXN458819 JGO458796:JHJ458819 JQK458796:JRF458819 KAG458796:KBB458819 KKC458796:KKX458819 KTY458796:KUT458819 LDU458796:LEP458819 LNQ458796:LOL458819 LXM458796:LYH458819 MHI458796:MID458819 MRE458796:MRZ458819 NBA458796:NBV458819 NKW458796:NLR458819 NUS458796:NVN458819 OEO458796:OFJ458819 OOK458796:OPF458819 OYG458796:OZB458819 PIC458796:PIX458819 PRY458796:PST458819 QBU458796:QCP458819 QLQ458796:QML458819 QVM458796:QWH458819 RFI458796:RGD458819 RPE458796:RPZ458819 RZA458796:RZV458819 SIW458796:SJR458819 SSS458796:STN458819 TCO458796:TDJ458819 TMK458796:TNF458819 TWG458796:TXB458819 UGC458796:UGX458819 UPY458796:UQT458819 UZU458796:VAP458819 VJQ458796:VKL458819 VTM458796:VUH458819 WDI458796:WED458819 WNE458796:WNZ458819 WXA458796:WXV458819 KO524332:LJ524355 UK524332:VF524355 AEG524332:AFB524355 AOC524332:AOX524355 AXY524332:AYT524355 BHU524332:BIP524355 BRQ524332:BSL524355 CBM524332:CCH524355 CLI524332:CMD524355 CVE524332:CVZ524355 DFA524332:DFV524355 DOW524332:DPR524355 DYS524332:DZN524355 EIO524332:EJJ524355 ESK524332:ETF524355 FCG524332:FDB524355 FMC524332:FMX524355 FVY524332:FWT524355 GFU524332:GGP524355 GPQ524332:GQL524355 GZM524332:HAH524355 HJI524332:HKD524355 HTE524332:HTZ524355 IDA524332:IDV524355 IMW524332:INR524355 IWS524332:IXN524355 JGO524332:JHJ524355 JQK524332:JRF524355 KAG524332:KBB524355 KKC524332:KKX524355 KTY524332:KUT524355 LDU524332:LEP524355 LNQ524332:LOL524355 LXM524332:LYH524355 MHI524332:MID524355 MRE524332:MRZ524355 NBA524332:NBV524355 NKW524332:NLR524355 NUS524332:NVN524355 OEO524332:OFJ524355 OOK524332:OPF524355 OYG524332:OZB524355 PIC524332:PIX524355 PRY524332:PST524355 QBU524332:QCP524355 QLQ524332:QML524355 QVM524332:QWH524355 RFI524332:RGD524355 RPE524332:RPZ524355 RZA524332:RZV524355 SIW524332:SJR524355 SSS524332:STN524355 TCO524332:TDJ524355 TMK524332:TNF524355 TWG524332:TXB524355 UGC524332:UGX524355 UPY524332:UQT524355 UZU524332:VAP524355 VJQ524332:VKL524355 VTM524332:VUH524355 WDI524332:WED524355 WNE524332:WNZ524355 WXA524332:WXV524355 KO589868:LJ589891 UK589868:VF589891 AEG589868:AFB589891 AOC589868:AOX589891 AXY589868:AYT589891 BHU589868:BIP589891 BRQ589868:BSL589891 CBM589868:CCH589891 CLI589868:CMD589891 CVE589868:CVZ589891 DFA589868:DFV589891 DOW589868:DPR589891 DYS589868:DZN589891 EIO589868:EJJ589891 ESK589868:ETF589891 FCG589868:FDB589891 FMC589868:FMX589891 FVY589868:FWT589891 GFU589868:GGP589891 GPQ589868:GQL589891 GZM589868:HAH589891 HJI589868:HKD589891 HTE589868:HTZ589891 IDA589868:IDV589891 IMW589868:INR589891 IWS589868:IXN589891 JGO589868:JHJ589891 JQK589868:JRF589891 KAG589868:KBB589891 KKC589868:KKX589891 KTY589868:KUT589891 LDU589868:LEP589891 LNQ589868:LOL589891 LXM589868:LYH589891 MHI589868:MID589891 MRE589868:MRZ589891 NBA589868:NBV589891 NKW589868:NLR589891 NUS589868:NVN589891 OEO589868:OFJ589891 OOK589868:OPF589891 OYG589868:OZB589891 PIC589868:PIX589891 PRY589868:PST589891 QBU589868:QCP589891 QLQ589868:QML589891 QVM589868:QWH589891 RFI589868:RGD589891 RPE589868:RPZ589891 RZA589868:RZV589891 SIW589868:SJR589891 SSS589868:STN589891 TCO589868:TDJ589891 TMK589868:TNF589891 TWG589868:TXB589891 UGC589868:UGX589891 UPY589868:UQT589891 UZU589868:VAP589891 VJQ589868:VKL589891 VTM589868:VUH589891 WDI589868:WED589891 WNE589868:WNZ589891 WXA589868:WXV589891 KO655404:LJ655427 UK655404:VF655427 AEG655404:AFB655427 AOC655404:AOX655427 AXY655404:AYT655427 BHU655404:BIP655427 BRQ655404:BSL655427 CBM655404:CCH655427 CLI655404:CMD655427 CVE655404:CVZ655427 DFA655404:DFV655427 DOW655404:DPR655427 DYS655404:DZN655427 EIO655404:EJJ655427 ESK655404:ETF655427 FCG655404:FDB655427 FMC655404:FMX655427 FVY655404:FWT655427 GFU655404:GGP655427 GPQ655404:GQL655427 GZM655404:HAH655427 HJI655404:HKD655427 HTE655404:HTZ655427 IDA655404:IDV655427 IMW655404:INR655427 IWS655404:IXN655427 JGO655404:JHJ655427 JQK655404:JRF655427 KAG655404:KBB655427 KKC655404:KKX655427 KTY655404:KUT655427 LDU655404:LEP655427 LNQ655404:LOL655427 LXM655404:LYH655427 MHI655404:MID655427 MRE655404:MRZ655427 NBA655404:NBV655427 NKW655404:NLR655427 NUS655404:NVN655427 OEO655404:OFJ655427 OOK655404:OPF655427 OYG655404:OZB655427 PIC655404:PIX655427 PRY655404:PST655427 QBU655404:QCP655427 QLQ655404:QML655427 QVM655404:QWH655427 RFI655404:RGD655427 RPE655404:RPZ655427 RZA655404:RZV655427 SIW655404:SJR655427 SSS655404:STN655427 TCO655404:TDJ655427 TMK655404:TNF655427 TWG655404:TXB655427 UGC655404:UGX655427 UPY655404:UQT655427 UZU655404:VAP655427 VJQ655404:VKL655427 VTM655404:VUH655427 WDI655404:WED655427 WNE655404:WNZ655427 WXA655404:WXV655427 KO720940:LJ720963 UK720940:VF720963 AEG720940:AFB720963 AOC720940:AOX720963 AXY720940:AYT720963 BHU720940:BIP720963 BRQ720940:BSL720963 CBM720940:CCH720963 CLI720940:CMD720963 CVE720940:CVZ720963 DFA720940:DFV720963 DOW720940:DPR720963 DYS720940:DZN720963 EIO720940:EJJ720963 ESK720940:ETF720963 FCG720940:FDB720963 FMC720940:FMX720963 FVY720940:FWT720963 GFU720940:GGP720963 GPQ720940:GQL720963 GZM720940:HAH720963 HJI720940:HKD720963 HTE720940:HTZ720963 IDA720940:IDV720963 IMW720940:INR720963 IWS720940:IXN720963 JGO720940:JHJ720963 JQK720940:JRF720963 KAG720940:KBB720963 KKC720940:KKX720963 KTY720940:KUT720963 LDU720940:LEP720963 LNQ720940:LOL720963 LXM720940:LYH720963 MHI720940:MID720963 MRE720940:MRZ720963 NBA720940:NBV720963 NKW720940:NLR720963 NUS720940:NVN720963 OEO720940:OFJ720963 OOK720940:OPF720963 OYG720940:OZB720963 PIC720940:PIX720963 PRY720940:PST720963 QBU720940:QCP720963 QLQ720940:QML720963 QVM720940:QWH720963 RFI720940:RGD720963 RPE720940:RPZ720963 RZA720940:RZV720963 SIW720940:SJR720963 SSS720940:STN720963 TCO720940:TDJ720963 TMK720940:TNF720963 TWG720940:TXB720963 UGC720940:UGX720963 UPY720940:UQT720963 UZU720940:VAP720963 VJQ720940:VKL720963 VTM720940:VUH720963 WDI720940:WED720963 WNE720940:WNZ720963 WXA720940:WXV720963 KO786476:LJ786499 UK786476:VF786499 AEG786476:AFB786499 AOC786476:AOX786499 AXY786476:AYT786499 BHU786476:BIP786499 BRQ786476:BSL786499 CBM786476:CCH786499 CLI786476:CMD786499 CVE786476:CVZ786499 DFA786476:DFV786499 DOW786476:DPR786499 DYS786476:DZN786499 EIO786476:EJJ786499 ESK786476:ETF786499 FCG786476:FDB786499 FMC786476:FMX786499 FVY786476:FWT786499 GFU786476:GGP786499 GPQ786476:GQL786499 GZM786476:HAH786499 HJI786476:HKD786499 HTE786476:HTZ786499 IDA786476:IDV786499 IMW786476:INR786499 IWS786476:IXN786499 JGO786476:JHJ786499 JQK786476:JRF786499 KAG786476:KBB786499 KKC786476:KKX786499 KTY786476:KUT786499 LDU786476:LEP786499 LNQ786476:LOL786499 LXM786476:LYH786499 MHI786476:MID786499 MRE786476:MRZ786499 NBA786476:NBV786499 NKW786476:NLR786499 NUS786476:NVN786499 OEO786476:OFJ786499 OOK786476:OPF786499 OYG786476:OZB786499 PIC786476:PIX786499 PRY786476:PST786499 QBU786476:QCP786499 QLQ786476:QML786499 QVM786476:QWH786499 RFI786476:RGD786499 RPE786476:RPZ786499 RZA786476:RZV786499 SIW786476:SJR786499 SSS786476:STN786499 TCO786476:TDJ786499 TMK786476:TNF786499 TWG786476:TXB786499 UGC786476:UGX786499 UPY786476:UQT786499 UZU786476:VAP786499 VJQ786476:VKL786499 VTM786476:VUH786499 WDI786476:WED786499 WNE786476:WNZ786499 WXA786476:WXV786499 KO852012:LJ852035 UK852012:VF852035 AEG852012:AFB852035 AOC852012:AOX852035 AXY852012:AYT852035 BHU852012:BIP852035 BRQ852012:BSL852035 CBM852012:CCH852035 CLI852012:CMD852035 CVE852012:CVZ852035 DFA852012:DFV852035 DOW852012:DPR852035 DYS852012:DZN852035 EIO852012:EJJ852035 ESK852012:ETF852035 FCG852012:FDB852035 FMC852012:FMX852035 FVY852012:FWT852035 GFU852012:GGP852035 GPQ852012:GQL852035 GZM852012:HAH852035 HJI852012:HKD852035 HTE852012:HTZ852035 IDA852012:IDV852035 IMW852012:INR852035 IWS852012:IXN852035 JGO852012:JHJ852035 JQK852012:JRF852035 KAG852012:KBB852035 KKC852012:KKX852035 KTY852012:KUT852035 LDU852012:LEP852035 LNQ852012:LOL852035 LXM852012:LYH852035 MHI852012:MID852035 MRE852012:MRZ852035 NBA852012:NBV852035 NKW852012:NLR852035 NUS852012:NVN852035 OEO852012:OFJ852035 OOK852012:OPF852035 OYG852012:OZB852035 PIC852012:PIX852035 PRY852012:PST852035 QBU852012:QCP852035 QLQ852012:QML852035 QVM852012:QWH852035 RFI852012:RGD852035 RPE852012:RPZ852035 RZA852012:RZV852035 SIW852012:SJR852035 SSS852012:STN852035 TCO852012:TDJ852035 TMK852012:TNF852035 TWG852012:TXB852035 UGC852012:UGX852035 UPY852012:UQT852035 UZU852012:VAP852035 VJQ852012:VKL852035 VTM852012:VUH852035 WDI852012:WED852035 WNE852012:WNZ852035 WXA852012:WXV852035 KO917548:LJ917571 UK917548:VF917571 AEG917548:AFB917571 AOC917548:AOX917571 AXY917548:AYT917571 BHU917548:BIP917571 BRQ917548:BSL917571 CBM917548:CCH917571 CLI917548:CMD917571 CVE917548:CVZ917571 DFA917548:DFV917571 DOW917548:DPR917571 DYS917548:DZN917571 EIO917548:EJJ917571 ESK917548:ETF917571 FCG917548:FDB917571 FMC917548:FMX917571 FVY917548:FWT917571 GFU917548:GGP917571 GPQ917548:GQL917571 GZM917548:HAH917571 HJI917548:HKD917571 HTE917548:HTZ917571 IDA917548:IDV917571 IMW917548:INR917571 IWS917548:IXN917571 JGO917548:JHJ917571 JQK917548:JRF917571 KAG917548:KBB917571 KKC917548:KKX917571 KTY917548:KUT917571 LDU917548:LEP917571 LNQ917548:LOL917571 LXM917548:LYH917571 MHI917548:MID917571 MRE917548:MRZ917571 NBA917548:NBV917571 NKW917548:NLR917571 NUS917548:NVN917571 OEO917548:OFJ917571 OOK917548:OPF917571 OYG917548:OZB917571 PIC917548:PIX917571 PRY917548:PST917571 QBU917548:QCP917571 QLQ917548:QML917571 QVM917548:QWH917571 RFI917548:RGD917571 RPE917548:RPZ917571 RZA917548:RZV917571 SIW917548:SJR917571 SSS917548:STN917571 TCO917548:TDJ917571 TMK917548:TNF917571 TWG917548:TXB917571 UGC917548:UGX917571 UPY917548:UQT917571 UZU917548:VAP917571 VJQ917548:VKL917571 VTM917548:VUH917571 WDI917548:WED917571 WNE917548:WNZ917571 WXA917548:WXV917571 KO983084:LJ983107 UK983084:VF983107 AEG983084:AFB983107 AOC983084:AOX983107 AXY983084:AYT983107 BHU983084:BIP983107 BRQ983084:BSL983107 CBM983084:CCH983107 CLI983084:CMD983107 CVE983084:CVZ983107 DFA983084:DFV983107 DOW983084:DPR983107 DYS983084:DZN983107 EIO983084:EJJ983107 ESK983084:ETF983107 FCG983084:FDB983107 FMC983084:FMX983107 FVY983084:FWT983107 GFU983084:GGP983107 GPQ983084:GQL983107 GZM983084:HAH983107 HJI983084:HKD983107 HTE983084:HTZ983107 IDA983084:IDV983107 IMW983084:INR983107 IWS983084:IXN983107 JGO983084:JHJ983107 JQK983084:JRF983107 KAG983084:KBB983107 KKC983084:KKX983107 KTY983084:KUT983107 LDU983084:LEP983107 LNQ983084:LOL983107 LXM983084:LYH983107 MHI983084:MID983107 MRE983084:MRZ983107 NBA983084:NBV983107 NKW983084:NLR983107 NUS983084:NVN983107 OEO983084:OFJ983107 OOK983084:OPF983107 OYG983084:OZB983107 PIC983084:PIX983107 PRY983084:PST983107 QBU983084:QCP983107 QLQ983084:QML983107 QVM983084:QWH983107 RFI983084:RGD983107 RPE983084:RPZ983107 RZA983084:RZV983107 SIW983084:SJR983107 SSS983084:STN983107 TCO983084:TDJ983107 TMK983084:TNF983107 TWG983084:TXB983107 UGC983084:UGX983107 UPY983084:UQT983107 UZU983084:VAP983107 VJQ983084:VKL983107 VTM983084:VUH983107 WDI983084:WED983107 WNE983084:WNZ983107 WXA983084:WXV983107 LQ65580:LX65603 VM65580:VT65603 AFI65580:AFP65603 APE65580:APL65603 AZA65580:AZH65603 BIW65580:BJD65603 BSS65580:BSZ65603 CCO65580:CCV65603 CMK65580:CMR65603 CWG65580:CWN65603 DGC65580:DGJ65603 DPY65580:DQF65603 DZU65580:EAB65603 EJQ65580:EJX65603 ETM65580:ETT65603 FDI65580:FDP65603 FNE65580:FNL65603 FXA65580:FXH65603 GGW65580:GHD65603 GQS65580:GQZ65603 HAO65580:HAV65603 HKK65580:HKR65603 HUG65580:HUN65603 IEC65580:IEJ65603 INY65580:IOF65603 IXU65580:IYB65603 JHQ65580:JHX65603 JRM65580:JRT65603 KBI65580:KBP65603 KLE65580:KLL65603 KVA65580:KVH65603 LEW65580:LFD65603 LOS65580:LOZ65603 LYO65580:LYV65603 MIK65580:MIR65603 MSG65580:MSN65603 NCC65580:NCJ65603 NLY65580:NMF65603 NVU65580:NWB65603 OFQ65580:OFX65603 OPM65580:OPT65603 OZI65580:OZP65603 PJE65580:PJL65603 PTA65580:PTH65603 QCW65580:QDD65603 QMS65580:QMZ65603 QWO65580:QWV65603 RGK65580:RGR65603 RQG65580:RQN65603 SAC65580:SAJ65603 SJY65580:SKF65603 STU65580:SUB65603 TDQ65580:TDX65603 TNM65580:TNT65603 TXI65580:TXP65603 UHE65580:UHL65603 URA65580:URH65603 VAW65580:VBD65603 VKS65580:VKZ65603 VUO65580:VUV65603 WEK65580:WER65603 WOG65580:WON65603 WYC65580:WYJ65603 LQ131116:LX131139 VM131116:VT131139 AFI131116:AFP131139 APE131116:APL131139 AZA131116:AZH131139 BIW131116:BJD131139 BSS131116:BSZ131139 CCO131116:CCV131139 CMK131116:CMR131139 CWG131116:CWN131139 DGC131116:DGJ131139 DPY131116:DQF131139 DZU131116:EAB131139 EJQ131116:EJX131139 ETM131116:ETT131139 FDI131116:FDP131139 FNE131116:FNL131139 FXA131116:FXH131139 GGW131116:GHD131139 GQS131116:GQZ131139 HAO131116:HAV131139 HKK131116:HKR131139 HUG131116:HUN131139 IEC131116:IEJ131139 INY131116:IOF131139 IXU131116:IYB131139 JHQ131116:JHX131139 JRM131116:JRT131139 KBI131116:KBP131139 KLE131116:KLL131139 KVA131116:KVH131139 LEW131116:LFD131139 LOS131116:LOZ131139 LYO131116:LYV131139 MIK131116:MIR131139 MSG131116:MSN131139 NCC131116:NCJ131139 NLY131116:NMF131139 NVU131116:NWB131139 OFQ131116:OFX131139 OPM131116:OPT131139 OZI131116:OZP131139 PJE131116:PJL131139 PTA131116:PTH131139 QCW131116:QDD131139 QMS131116:QMZ131139 QWO131116:QWV131139 RGK131116:RGR131139 RQG131116:RQN131139 SAC131116:SAJ131139 SJY131116:SKF131139 STU131116:SUB131139 TDQ131116:TDX131139 TNM131116:TNT131139 TXI131116:TXP131139 UHE131116:UHL131139 URA131116:URH131139 VAW131116:VBD131139 VKS131116:VKZ131139 VUO131116:VUV131139 WEK131116:WER131139 WOG131116:WON131139 WYC131116:WYJ131139 LQ196652:LX196675 VM196652:VT196675 AFI196652:AFP196675 APE196652:APL196675 AZA196652:AZH196675 BIW196652:BJD196675 BSS196652:BSZ196675 CCO196652:CCV196675 CMK196652:CMR196675 CWG196652:CWN196675 DGC196652:DGJ196675 DPY196652:DQF196675 DZU196652:EAB196675 EJQ196652:EJX196675 ETM196652:ETT196675 FDI196652:FDP196675 FNE196652:FNL196675 FXA196652:FXH196675 GGW196652:GHD196675 GQS196652:GQZ196675 HAO196652:HAV196675 HKK196652:HKR196675 HUG196652:HUN196675 IEC196652:IEJ196675 INY196652:IOF196675 IXU196652:IYB196675 JHQ196652:JHX196675 JRM196652:JRT196675 KBI196652:KBP196675 KLE196652:KLL196675 KVA196652:KVH196675 LEW196652:LFD196675 LOS196652:LOZ196675 LYO196652:LYV196675 MIK196652:MIR196675 MSG196652:MSN196675 NCC196652:NCJ196675 NLY196652:NMF196675 NVU196652:NWB196675 OFQ196652:OFX196675 OPM196652:OPT196675 OZI196652:OZP196675 PJE196652:PJL196675 PTA196652:PTH196675 QCW196652:QDD196675 QMS196652:QMZ196675 QWO196652:QWV196675 RGK196652:RGR196675 RQG196652:RQN196675 SAC196652:SAJ196675 SJY196652:SKF196675 STU196652:SUB196675 TDQ196652:TDX196675 TNM196652:TNT196675 TXI196652:TXP196675 UHE196652:UHL196675 URA196652:URH196675 VAW196652:VBD196675 VKS196652:VKZ196675 VUO196652:VUV196675 WEK196652:WER196675 WOG196652:WON196675 WYC196652:WYJ196675 LQ262188:LX262211 VM262188:VT262211 AFI262188:AFP262211 APE262188:APL262211 AZA262188:AZH262211 BIW262188:BJD262211 BSS262188:BSZ262211 CCO262188:CCV262211 CMK262188:CMR262211 CWG262188:CWN262211 DGC262188:DGJ262211 DPY262188:DQF262211 DZU262188:EAB262211 EJQ262188:EJX262211 ETM262188:ETT262211 FDI262188:FDP262211 FNE262188:FNL262211 FXA262188:FXH262211 GGW262188:GHD262211 GQS262188:GQZ262211 HAO262188:HAV262211 HKK262188:HKR262211 HUG262188:HUN262211 IEC262188:IEJ262211 INY262188:IOF262211 IXU262188:IYB262211 JHQ262188:JHX262211 JRM262188:JRT262211 KBI262188:KBP262211 KLE262188:KLL262211 KVA262188:KVH262211 LEW262188:LFD262211 LOS262188:LOZ262211 LYO262188:LYV262211 MIK262188:MIR262211 MSG262188:MSN262211 NCC262188:NCJ262211 NLY262188:NMF262211 NVU262188:NWB262211 OFQ262188:OFX262211 OPM262188:OPT262211 OZI262188:OZP262211 PJE262188:PJL262211 PTA262188:PTH262211 QCW262188:QDD262211 QMS262188:QMZ262211 QWO262188:QWV262211 RGK262188:RGR262211 RQG262188:RQN262211 SAC262188:SAJ262211 SJY262188:SKF262211 STU262188:SUB262211 TDQ262188:TDX262211 TNM262188:TNT262211 TXI262188:TXP262211 UHE262188:UHL262211 URA262188:URH262211 VAW262188:VBD262211 VKS262188:VKZ262211 VUO262188:VUV262211 WEK262188:WER262211 WOG262188:WON262211 WYC262188:WYJ262211 LQ327724:LX327747 VM327724:VT327747 AFI327724:AFP327747 APE327724:APL327747 AZA327724:AZH327747 BIW327724:BJD327747 BSS327724:BSZ327747 CCO327724:CCV327747 CMK327724:CMR327747 CWG327724:CWN327747 DGC327724:DGJ327747 DPY327724:DQF327747 DZU327724:EAB327747 EJQ327724:EJX327747 ETM327724:ETT327747 FDI327724:FDP327747 FNE327724:FNL327747 FXA327724:FXH327747 GGW327724:GHD327747 GQS327724:GQZ327747 HAO327724:HAV327747 HKK327724:HKR327747 HUG327724:HUN327747 IEC327724:IEJ327747 INY327724:IOF327747 IXU327724:IYB327747 JHQ327724:JHX327747 JRM327724:JRT327747 KBI327724:KBP327747 KLE327724:KLL327747 KVA327724:KVH327747 LEW327724:LFD327747 LOS327724:LOZ327747 LYO327724:LYV327747 MIK327724:MIR327747 MSG327724:MSN327747 NCC327724:NCJ327747 NLY327724:NMF327747 NVU327724:NWB327747 OFQ327724:OFX327747 OPM327724:OPT327747 OZI327724:OZP327747 PJE327724:PJL327747 PTA327724:PTH327747 QCW327724:QDD327747 QMS327724:QMZ327747 QWO327724:QWV327747 RGK327724:RGR327747 RQG327724:RQN327747 SAC327724:SAJ327747 SJY327724:SKF327747 STU327724:SUB327747 TDQ327724:TDX327747 TNM327724:TNT327747 TXI327724:TXP327747 UHE327724:UHL327747 URA327724:URH327747 VAW327724:VBD327747 VKS327724:VKZ327747 VUO327724:VUV327747 WEK327724:WER327747 WOG327724:WON327747 WYC327724:WYJ327747 LQ393260:LX393283 VM393260:VT393283 AFI393260:AFP393283 APE393260:APL393283 AZA393260:AZH393283 BIW393260:BJD393283 BSS393260:BSZ393283 CCO393260:CCV393283 CMK393260:CMR393283 CWG393260:CWN393283 DGC393260:DGJ393283 DPY393260:DQF393283 DZU393260:EAB393283 EJQ393260:EJX393283 ETM393260:ETT393283 FDI393260:FDP393283 FNE393260:FNL393283 FXA393260:FXH393283 GGW393260:GHD393283 GQS393260:GQZ393283 HAO393260:HAV393283 HKK393260:HKR393283 HUG393260:HUN393283 IEC393260:IEJ393283 INY393260:IOF393283 IXU393260:IYB393283 JHQ393260:JHX393283 JRM393260:JRT393283 KBI393260:KBP393283 KLE393260:KLL393283 KVA393260:KVH393283 LEW393260:LFD393283 LOS393260:LOZ393283 LYO393260:LYV393283 MIK393260:MIR393283 MSG393260:MSN393283 NCC393260:NCJ393283 NLY393260:NMF393283 NVU393260:NWB393283 OFQ393260:OFX393283 OPM393260:OPT393283 OZI393260:OZP393283 PJE393260:PJL393283 PTA393260:PTH393283 QCW393260:QDD393283 QMS393260:QMZ393283 QWO393260:QWV393283 RGK393260:RGR393283 RQG393260:RQN393283 SAC393260:SAJ393283 SJY393260:SKF393283 STU393260:SUB393283 TDQ393260:TDX393283 TNM393260:TNT393283 TXI393260:TXP393283 UHE393260:UHL393283 URA393260:URH393283 VAW393260:VBD393283 VKS393260:VKZ393283 VUO393260:VUV393283 WEK393260:WER393283 WOG393260:WON393283 WYC393260:WYJ393283 LQ458796:LX458819 VM458796:VT458819 AFI458796:AFP458819 APE458796:APL458819 AZA458796:AZH458819 BIW458796:BJD458819 BSS458796:BSZ458819 CCO458796:CCV458819 CMK458796:CMR458819 CWG458796:CWN458819 DGC458796:DGJ458819 DPY458796:DQF458819 DZU458796:EAB458819 EJQ458796:EJX458819 ETM458796:ETT458819 FDI458796:FDP458819 FNE458796:FNL458819 FXA458796:FXH458819 GGW458796:GHD458819 GQS458796:GQZ458819 HAO458796:HAV458819 HKK458796:HKR458819 HUG458796:HUN458819 IEC458796:IEJ458819 INY458796:IOF458819 IXU458796:IYB458819 JHQ458796:JHX458819 JRM458796:JRT458819 KBI458796:KBP458819 KLE458796:KLL458819 KVA458796:KVH458819 LEW458796:LFD458819 LOS458796:LOZ458819 LYO458796:LYV458819 MIK458796:MIR458819 MSG458796:MSN458819 NCC458796:NCJ458819 NLY458796:NMF458819 NVU458796:NWB458819 OFQ458796:OFX458819 OPM458796:OPT458819 OZI458796:OZP458819 PJE458796:PJL458819 PTA458796:PTH458819 QCW458796:QDD458819 QMS458796:QMZ458819 QWO458796:QWV458819 RGK458796:RGR458819 RQG458796:RQN458819 SAC458796:SAJ458819 SJY458796:SKF458819 STU458796:SUB458819 TDQ458796:TDX458819 TNM458796:TNT458819 TXI458796:TXP458819 UHE458796:UHL458819 URA458796:URH458819 VAW458796:VBD458819 VKS458796:VKZ458819 VUO458796:VUV458819 WEK458796:WER458819 WOG458796:WON458819 WYC458796:WYJ458819 LQ524332:LX524355 VM524332:VT524355 AFI524332:AFP524355 APE524332:APL524355 AZA524332:AZH524355 BIW524332:BJD524355 BSS524332:BSZ524355 CCO524332:CCV524355 CMK524332:CMR524355 CWG524332:CWN524355 DGC524332:DGJ524355 DPY524332:DQF524355 DZU524332:EAB524355 EJQ524332:EJX524355 ETM524332:ETT524355 FDI524332:FDP524355 FNE524332:FNL524355 FXA524332:FXH524355 GGW524332:GHD524355 GQS524332:GQZ524355 HAO524332:HAV524355 HKK524332:HKR524355 HUG524332:HUN524355 IEC524332:IEJ524355 INY524332:IOF524355 IXU524332:IYB524355 JHQ524332:JHX524355 JRM524332:JRT524355 KBI524332:KBP524355 KLE524332:KLL524355 KVA524332:KVH524355 LEW524332:LFD524355 LOS524332:LOZ524355 LYO524332:LYV524355 MIK524332:MIR524355 MSG524332:MSN524355 NCC524332:NCJ524355 NLY524332:NMF524355 NVU524332:NWB524355 OFQ524332:OFX524355 OPM524332:OPT524355 OZI524332:OZP524355 PJE524332:PJL524355 PTA524332:PTH524355 QCW524332:QDD524355 QMS524332:QMZ524355 QWO524332:QWV524355 RGK524332:RGR524355 RQG524332:RQN524355 SAC524332:SAJ524355 SJY524332:SKF524355 STU524332:SUB524355 TDQ524332:TDX524355 TNM524332:TNT524355 TXI524332:TXP524355 UHE524332:UHL524355 URA524332:URH524355 VAW524332:VBD524355 VKS524332:VKZ524355 VUO524332:VUV524355 WEK524332:WER524355 WOG524332:WON524355 WYC524332:WYJ524355 LQ589868:LX589891 VM589868:VT589891 AFI589868:AFP589891 APE589868:APL589891 AZA589868:AZH589891 BIW589868:BJD589891 BSS589868:BSZ589891 CCO589868:CCV589891 CMK589868:CMR589891 CWG589868:CWN589891 DGC589868:DGJ589891 DPY589868:DQF589891 DZU589868:EAB589891 EJQ589868:EJX589891 ETM589868:ETT589891 FDI589868:FDP589891 FNE589868:FNL589891 FXA589868:FXH589891 GGW589868:GHD589891 GQS589868:GQZ589891 HAO589868:HAV589891 HKK589868:HKR589891 HUG589868:HUN589891 IEC589868:IEJ589891 INY589868:IOF589891 IXU589868:IYB589891 JHQ589868:JHX589891 JRM589868:JRT589891 KBI589868:KBP589891 KLE589868:KLL589891 KVA589868:KVH589891 LEW589868:LFD589891 LOS589868:LOZ589891 LYO589868:LYV589891 MIK589868:MIR589891 MSG589868:MSN589891 NCC589868:NCJ589891 NLY589868:NMF589891 NVU589868:NWB589891 OFQ589868:OFX589891 OPM589868:OPT589891 OZI589868:OZP589891 PJE589868:PJL589891 PTA589868:PTH589891 QCW589868:QDD589891 QMS589868:QMZ589891 QWO589868:QWV589891 RGK589868:RGR589891 RQG589868:RQN589891 SAC589868:SAJ589891 SJY589868:SKF589891 STU589868:SUB589891 TDQ589868:TDX589891 TNM589868:TNT589891 TXI589868:TXP589891 UHE589868:UHL589891 URA589868:URH589891 VAW589868:VBD589891 VKS589868:VKZ589891 VUO589868:VUV589891 WEK589868:WER589891 WOG589868:WON589891 WYC589868:WYJ589891 LQ655404:LX655427 VM655404:VT655427 AFI655404:AFP655427 APE655404:APL655427 AZA655404:AZH655427 BIW655404:BJD655427 BSS655404:BSZ655427 CCO655404:CCV655427 CMK655404:CMR655427 CWG655404:CWN655427 DGC655404:DGJ655427 DPY655404:DQF655427 DZU655404:EAB655427 EJQ655404:EJX655427 ETM655404:ETT655427 FDI655404:FDP655427 FNE655404:FNL655427 FXA655404:FXH655427 GGW655404:GHD655427 GQS655404:GQZ655427 HAO655404:HAV655427 HKK655404:HKR655427 HUG655404:HUN655427 IEC655404:IEJ655427 INY655404:IOF655427 IXU655404:IYB655427 JHQ655404:JHX655427 JRM655404:JRT655427 KBI655404:KBP655427 KLE655404:KLL655427 KVA655404:KVH655427 LEW655404:LFD655427 LOS655404:LOZ655427 LYO655404:LYV655427 MIK655404:MIR655427 MSG655404:MSN655427 NCC655404:NCJ655427 NLY655404:NMF655427 NVU655404:NWB655427 OFQ655404:OFX655427 OPM655404:OPT655427 OZI655404:OZP655427 PJE655404:PJL655427 PTA655404:PTH655427 QCW655404:QDD655427 QMS655404:QMZ655427 QWO655404:QWV655427 RGK655404:RGR655427 RQG655404:RQN655427 SAC655404:SAJ655427 SJY655404:SKF655427 STU655404:SUB655427 TDQ655404:TDX655427 TNM655404:TNT655427 TXI655404:TXP655427 UHE655404:UHL655427 URA655404:URH655427 VAW655404:VBD655427 VKS655404:VKZ655427 VUO655404:VUV655427 WEK655404:WER655427 WOG655404:WON655427 WYC655404:WYJ655427 LQ720940:LX720963 VM720940:VT720963 AFI720940:AFP720963 APE720940:APL720963 AZA720940:AZH720963 BIW720940:BJD720963 BSS720940:BSZ720963 CCO720940:CCV720963 CMK720940:CMR720963 CWG720940:CWN720963 DGC720940:DGJ720963 DPY720940:DQF720963 DZU720940:EAB720963 EJQ720940:EJX720963 ETM720940:ETT720963 FDI720940:FDP720963 FNE720940:FNL720963 FXA720940:FXH720963 GGW720940:GHD720963 GQS720940:GQZ720963 HAO720940:HAV720963 HKK720940:HKR720963 HUG720940:HUN720963 IEC720940:IEJ720963 INY720940:IOF720963 IXU720940:IYB720963 JHQ720940:JHX720963 JRM720940:JRT720963 KBI720940:KBP720963 KLE720940:KLL720963 KVA720940:KVH720963 LEW720940:LFD720963 LOS720940:LOZ720963 LYO720940:LYV720963 MIK720940:MIR720963 MSG720940:MSN720963 NCC720940:NCJ720963 NLY720940:NMF720963 NVU720940:NWB720963 OFQ720940:OFX720963 OPM720940:OPT720963 OZI720940:OZP720963 PJE720940:PJL720963 PTA720940:PTH720963 QCW720940:QDD720963 QMS720940:QMZ720963 QWO720940:QWV720963 RGK720940:RGR720963 RQG720940:RQN720963 SAC720940:SAJ720963 SJY720940:SKF720963 STU720940:SUB720963 TDQ720940:TDX720963 TNM720940:TNT720963 TXI720940:TXP720963 UHE720940:UHL720963 URA720940:URH720963 VAW720940:VBD720963 VKS720940:VKZ720963 VUO720940:VUV720963 WEK720940:WER720963 WOG720940:WON720963 WYC720940:WYJ720963 LQ786476:LX786499 VM786476:VT786499 AFI786476:AFP786499 APE786476:APL786499 AZA786476:AZH786499 BIW786476:BJD786499 BSS786476:BSZ786499 CCO786476:CCV786499 CMK786476:CMR786499 CWG786476:CWN786499 DGC786476:DGJ786499 DPY786476:DQF786499 DZU786476:EAB786499 EJQ786476:EJX786499 ETM786476:ETT786499 FDI786476:FDP786499 FNE786476:FNL786499 FXA786476:FXH786499 GGW786476:GHD786499 GQS786476:GQZ786499 HAO786476:HAV786499 HKK786476:HKR786499 HUG786476:HUN786499 IEC786476:IEJ786499 INY786476:IOF786499 IXU786476:IYB786499 JHQ786476:JHX786499 JRM786476:JRT786499 KBI786476:KBP786499 KLE786476:KLL786499 KVA786476:KVH786499 LEW786476:LFD786499 LOS786476:LOZ786499 LYO786476:LYV786499 MIK786476:MIR786499 MSG786476:MSN786499 NCC786476:NCJ786499 NLY786476:NMF786499 NVU786476:NWB786499 OFQ786476:OFX786499 OPM786476:OPT786499 OZI786476:OZP786499 PJE786476:PJL786499 PTA786476:PTH786499 QCW786476:QDD786499 QMS786476:QMZ786499 QWO786476:QWV786499 RGK786476:RGR786499 RQG786476:RQN786499 SAC786476:SAJ786499 SJY786476:SKF786499 STU786476:SUB786499 TDQ786476:TDX786499 TNM786476:TNT786499 TXI786476:TXP786499 UHE786476:UHL786499 URA786476:URH786499 VAW786476:VBD786499 VKS786476:VKZ786499 VUO786476:VUV786499 WEK786476:WER786499 WOG786476:WON786499 WYC786476:WYJ786499 LQ852012:LX852035 VM852012:VT852035 AFI852012:AFP852035 APE852012:APL852035 AZA852012:AZH852035 BIW852012:BJD852035 BSS852012:BSZ852035 CCO852012:CCV852035 CMK852012:CMR852035 CWG852012:CWN852035 DGC852012:DGJ852035 DPY852012:DQF852035 DZU852012:EAB852035 EJQ852012:EJX852035 ETM852012:ETT852035 FDI852012:FDP852035 FNE852012:FNL852035 FXA852012:FXH852035 GGW852012:GHD852035 GQS852012:GQZ852035 HAO852012:HAV852035 HKK852012:HKR852035 HUG852012:HUN852035 IEC852012:IEJ852035 INY852012:IOF852035 IXU852012:IYB852035 JHQ852012:JHX852035 JRM852012:JRT852035 KBI852012:KBP852035 KLE852012:KLL852035 KVA852012:KVH852035 LEW852012:LFD852035 LOS852012:LOZ852035 LYO852012:LYV852035 MIK852012:MIR852035 MSG852012:MSN852035 NCC852012:NCJ852035 NLY852012:NMF852035 NVU852012:NWB852035 OFQ852012:OFX852035 OPM852012:OPT852035 OZI852012:OZP852035 PJE852012:PJL852035 PTA852012:PTH852035 QCW852012:QDD852035 QMS852012:QMZ852035 QWO852012:QWV852035 RGK852012:RGR852035 RQG852012:RQN852035 SAC852012:SAJ852035 SJY852012:SKF852035 STU852012:SUB852035 TDQ852012:TDX852035 TNM852012:TNT852035 TXI852012:TXP852035 UHE852012:UHL852035 URA852012:URH852035 VAW852012:VBD852035 VKS852012:VKZ852035 VUO852012:VUV852035 WEK852012:WER852035 WOG852012:WON852035 WYC852012:WYJ852035 LQ917548:LX917571 VM917548:VT917571 AFI917548:AFP917571 APE917548:APL917571 AZA917548:AZH917571 BIW917548:BJD917571 BSS917548:BSZ917571 CCO917548:CCV917571 CMK917548:CMR917571 CWG917548:CWN917571 DGC917548:DGJ917571 DPY917548:DQF917571 DZU917548:EAB917571 EJQ917548:EJX917571 ETM917548:ETT917571 FDI917548:FDP917571 FNE917548:FNL917571 FXA917548:FXH917571 GGW917548:GHD917571 GQS917548:GQZ917571 HAO917548:HAV917571 HKK917548:HKR917571 HUG917548:HUN917571 IEC917548:IEJ917571 INY917548:IOF917571 IXU917548:IYB917571 JHQ917548:JHX917571 JRM917548:JRT917571 KBI917548:KBP917571 KLE917548:KLL917571 KVA917548:KVH917571 LEW917548:LFD917571 LOS917548:LOZ917571 LYO917548:LYV917571 MIK917548:MIR917571 MSG917548:MSN917571 NCC917548:NCJ917571 NLY917548:NMF917571 NVU917548:NWB917571 OFQ917548:OFX917571 OPM917548:OPT917571 OZI917548:OZP917571 PJE917548:PJL917571 PTA917548:PTH917571 QCW917548:QDD917571 QMS917548:QMZ917571 QWO917548:QWV917571 RGK917548:RGR917571 RQG917548:RQN917571 SAC917548:SAJ917571 SJY917548:SKF917571 STU917548:SUB917571 TDQ917548:TDX917571 TNM917548:TNT917571 TXI917548:TXP917571 UHE917548:UHL917571 URA917548:URH917571 VAW917548:VBD917571 VKS917548:VKZ917571 VUO917548:VUV917571 WEK917548:WER917571 WOG917548:WON917571 WYC917548:WYJ917571 LQ983084:LX983107 VM983084:VT983107 AFI983084:AFP983107 APE983084:APL983107 AZA983084:AZH983107 BIW983084:BJD983107 BSS983084:BSZ983107 CCO983084:CCV983107 CMK983084:CMR983107 CWG983084:CWN983107 DGC983084:DGJ983107 DPY983084:DQF983107 DZU983084:EAB983107 EJQ983084:EJX983107 ETM983084:ETT983107 FDI983084:FDP983107 FNE983084:FNL983107 FXA983084:FXH983107 GGW983084:GHD983107 GQS983084:GQZ983107 HAO983084:HAV983107 HKK983084:HKR983107 HUG983084:HUN983107 IEC983084:IEJ983107 INY983084:IOF983107 IXU983084:IYB983107 JHQ983084:JHX983107 JRM983084:JRT983107 KBI983084:KBP983107 KLE983084:KLL983107 KVA983084:KVH983107 LEW983084:LFD983107 LOS983084:LOZ983107 LYO983084:LYV983107 MIK983084:MIR983107 MSG983084:MSN983107 NCC983084:NCJ983107 NLY983084:NMF983107 NVU983084:NWB983107 OFQ983084:OFX983107 OPM983084:OPT983107 OZI983084:OZP983107 PJE983084:PJL983107 PTA983084:PTH983107 QCW983084:QDD983107 QMS983084:QMZ983107 QWO983084:QWV983107 RGK983084:RGR983107 RQG983084:RQN983107 SAC983084:SAJ983107 SJY983084:SKF983107 STU983084:SUB983107 TDQ983084:TDX983107 TNM983084:TNT983107 TXI983084:TXP983107 UHE983084:UHL983107 URA983084:URH983107 VAW983084:VBD983107 VKS983084:VKZ983107 VUO983084:VUV983107 WEK983084:WER983107 WOG983084:WON983107 WYC983084:WYJ983107 VAK983149:VBH983149 KY65621:LY65623 UU65621:VU65623 AEQ65621:AFQ65623 AOM65621:APM65623 AYI65621:AZI65623 BIE65621:BJE65623 BSA65621:BTA65623 CBW65621:CCW65623 CLS65621:CMS65623 CVO65621:CWO65623 DFK65621:DGK65623 DPG65621:DQG65623 DZC65621:EAC65623 EIY65621:EJY65623 ESU65621:ETU65623 FCQ65621:FDQ65623 FMM65621:FNM65623 FWI65621:FXI65623 GGE65621:GHE65623 GQA65621:GRA65623 GZW65621:HAW65623 HJS65621:HKS65623 HTO65621:HUO65623 IDK65621:IEK65623 ING65621:IOG65623 IXC65621:IYC65623 JGY65621:JHY65623 JQU65621:JRU65623 KAQ65621:KBQ65623 KKM65621:KLM65623 KUI65621:KVI65623 LEE65621:LFE65623 LOA65621:LPA65623 LXW65621:LYW65623 MHS65621:MIS65623 MRO65621:MSO65623 NBK65621:NCK65623 NLG65621:NMG65623 NVC65621:NWC65623 OEY65621:OFY65623 OOU65621:OPU65623 OYQ65621:OZQ65623 PIM65621:PJM65623 PSI65621:PTI65623 QCE65621:QDE65623 QMA65621:QNA65623 QVW65621:QWW65623 RFS65621:RGS65623 RPO65621:RQO65623 RZK65621:SAK65623 SJG65621:SKG65623 STC65621:SUC65623 TCY65621:TDY65623 TMU65621:TNU65623 TWQ65621:TXQ65623 UGM65621:UHM65623 UQI65621:URI65623 VAE65621:VBE65623 VKA65621:VLA65623 VTW65621:VUW65623 WDS65621:WES65623 WNO65621:WOO65623 WXK65621:WYK65623 KY131157:LY131159 UU131157:VU131159 AEQ131157:AFQ131159 AOM131157:APM131159 AYI131157:AZI131159 BIE131157:BJE131159 BSA131157:BTA131159 CBW131157:CCW131159 CLS131157:CMS131159 CVO131157:CWO131159 DFK131157:DGK131159 DPG131157:DQG131159 DZC131157:EAC131159 EIY131157:EJY131159 ESU131157:ETU131159 FCQ131157:FDQ131159 FMM131157:FNM131159 FWI131157:FXI131159 GGE131157:GHE131159 GQA131157:GRA131159 GZW131157:HAW131159 HJS131157:HKS131159 HTO131157:HUO131159 IDK131157:IEK131159 ING131157:IOG131159 IXC131157:IYC131159 JGY131157:JHY131159 JQU131157:JRU131159 KAQ131157:KBQ131159 KKM131157:KLM131159 KUI131157:KVI131159 LEE131157:LFE131159 LOA131157:LPA131159 LXW131157:LYW131159 MHS131157:MIS131159 MRO131157:MSO131159 NBK131157:NCK131159 NLG131157:NMG131159 NVC131157:NWC131159 OEY131157:OFY131159 OOU131157:OPU131159 OYQ131157:OZQ131159 PIM131157:PJM131159 PSI131157:PTI131159 QCE131157:QDE131159 QMA131157:QNA131159 QVW131157:QWW131159 RFS131157:RGS131159 RPO131157:RQO131159 RZK131157:SAK131159 SJG131157:SKG131159 STC131157:SUC131159 TCY131157:TDY131159 TMU131157:TNU131159 TWQ131157:TXQ131159 UGM131157:UHM131159 UQI131157:URI131159 VAE131157:VBE131159 VKA131157:VLA131159 VTW131157:VUW131159 WDS131157:WES131159 WNO131157:WOO131159 WXK131157:WYK131159 KY196693:LY196695 UU196693:VU196695 AEQ196693:AFQ196695 AOM196693:APM196695 AYI196693:AZI196695 BIE196693:BJE196695 BSA196693:BTA196695 CBW196693:CCW196695 CLS196693:CMS196695 CVO196693:CWO196695 DFK196693:DGK196695 DPG196693:DQG196695 DZC196693:EAC196695 EIY196693:EJY196695 ESU196693:ETU196695 FCQ196693:FDQ196695 FMM196693:FNM196695 FWI196693:FXI196695 GGE196693:GHE196695 GQA196693:GRA196695 GZW196693:HAW196695 HJS196693:HKS196695 HTO196693:HUO196695 IDK196693:IEK196695 ING196693:IOG196695 IXC196693:IYC196695 JGY196693:JHY196695 JQU196693:JRU196695 KAQ196693:KBQ196695 KKM196693:KLM196695 KUI196693:KVI196695 LEE196693:LFE196695 LOA196693:LPA196695 LXW196693:LYW196695 MHS196693:MIS196695 MRO196693:MSO196695 NBK196693:NCK196695 NLG196693:NMG196695 NVC196693:NWC196695 OEY196693:OFY196695 OOU196693:OPU196695 OYQ196693:OZQ196695 PIM196693:PJM196695 PSI196693:PTI196695 QCE196693:QDE196695 QMA196693:QNA196695 QVW196693:QWW196695 RFS196693:RGS196695 RPO196693:RQO196695 RZK196693:SAK196695 SJG196693:SKG196695 STC196693:SUC196695 TCY196693:TDY196695 TMU196693:TNU196695 TWQ196693:TXQ196695 UGM196693:UHM196695 UQI196693:URI196695 VAE196693:VBE196695 VKA196693:VLA196695 VTW196693:VUW196695 WDS196693:WES196695 WNO196693:WOO196695 WXK196693:WYK196695 KY262229:LY262231 UU262229:VU262231 AEQ262229:AFQ262231 AOM262229:APM262231 AYI262229:AZI262231 BIE262229:BJE262231 BSA262229:BTA262231 CBW262229:CCW262231 CLS262229:CMS262231 CVO262229:CWO262231 DFK262229:DGK262231 DPG262229:DQG262231 DZC262229:EAC262231 EIY262229:EJY262231 ESU262229:ETU262231 FCQ262229:FDQ262231 FMM262229:FNM262231 FWI262229:FXI262231 GGE262229:GHE262231 GQA262229:GRA262231 GZW262229:HAW262231 HJS262229:HKS262231 HTO262229:HUO262231 IDK262229:IEK262231 ING262229:IOG262231 IXC262229:IYC262231 JGY262229:JHY262231 JQU262229:JRU262231 KAQ262229:KBQ262231 KKM262229:KLM262231 KUI262229:KVI262231 LEE262229:LFE262231 LOA262229:LPA262231 LXW262229:LYW262231 MHS262229:MIS262231 MRO262229:MSO262231 NBK262229:NCK262231 NLG262229:NMG262231 NVC262229:NWC262231 OEY262229:OFY262231 OOU262229:OPU262231 OYQ262229:OZQ262231 PIM262229:PJM262231 PSI262229:PTI262231 QCE262229:QDE262231 QMA262229:QNA262231 QVW262229:QWW262231 RFS262229:RGS262231 RPO262229:RQO262231 RZK262229:SAK262231 SJG262229:SKG262231 STC262229:SUC262231 TCY262229:TDY262231 TMU262229:TNU262231 TWQ262229:TXQ262231 UGM262229:UHM262231 UQI262229:URI262231 VAE262229:VBE262231 VKA262229:VLA262231 VTW262229:VUW262231 WDS262229:WES262231 WNO262229:WOO262231 WXK262229:WYK262231 KY327765:LY327767 UU327765:VU327767 AEQ327765:AFQ327767 AOM327765:APM327767 AYI327765:AZI327767 BIE327765:BJE327767 BSA327765:BTA327767 CBW327765:CCW327767 CLS327765:CMS327767 CVO327765:CWO327767 DFK327765:DGK327767 DPG327765:DQG327767 DZC327765:EAC327767 EIY327765:EJY327767 ESU327765:ETU327767 FCQ327765:FDQ327767 FMM327765:FNM327767 FWI327765:FXI327767 GGE327765:GHE327767 GQA327765:GRA327767 GZW327765:HAW327767 HJS327765:HKS327767 HTO327765:HUO327767 IDK327765:IEK327767 ING327765:IOG327767 IXC327765:IYC327767 JGY327765:JHY327767 JQU327765:JRU327767 KAQ327765:KBQ327767 KKM327765:KLM327767 KUI327765:KVI327767 LEE327765:LFE327767 LOA327765:LPA327767 LXW327765:LYW327767 MHS327765:MIS327767 MRO327765:MSO327767 NBK327765:NCK327767 NLG327765:NMG327767 NVC327765:NWC327767 OEY327765:OFY327767 OOU327765:OPU327767 OYQ327765:OZQ327767 PIM327765:PJM327767 PSI327765:PTI327767 QCE327765:QDE327767 QMA327765:QNA327767 QVW327765:QWW327767 RFS327765:RGS327767 RPO327765:RQO327767 RZK327765:SAK327767 SJG327765:SKG327767 STC327765:SUC327767 TCY327765:TDY327767 TMU327765:TNU327767 TWQ327765:TXQ327767 UGM327765:UHM327767 UQI327765:URI327767 VAE327765:VBE327767 VKA327765:VLA327767 VTW327765:VUW327767 WDS327765:WES327767 WNO327765:WOO327767 WXK327765:WYK327767 KY393301:LY393303 UU393301:VU393303 AEQ393301:AFQ393303 AOM393301:APM393303 AYI393301:AZI393303 BIE393301:BJE393303 BSA393301:BTA393303 CBW393301:CCW393303 CLS393301:CMS393303 CVO393301:CWO393303 DFK393301:DGK393303 DPG393301:DQG393303 DZC393301:EAC393303 EIY393301:EJY393303 ESU393301:ETU393303 FCQ393301:FDQ393303 FMM393301:FNM393303 FWI393301:FXI393303 GGE393301:GHE393303 GQA393301:GRA393303 GZW393301:HAW393303 HJS393301:HKS393303 HTO393301:HUO393303 IDK393301:IEK393303 ING393301:IOG393303 IXC393301:IYC393303 JGY393301:JHY393303 JQU393301:JRU393303 KAQ393301:KBQ393303 KKM393301:KLM393303 KUI393301:KVI393303 LEE393301:LFE393303 LOA393301:LPA393303 LXW393301:LYW393303 MHS393301:MIS393303 MRO393301:MSO393303 NBK393301:NCK393303 NLG393301:NMG393303 NVC393301:NWC393303 OEY393301:OFY393303 OOU393301:OPU393303 OYQ393301:OZQ393303 PIM393301:PJM393303 PSI393301:PTI393303 QCE393301:QDE393303 QMA393301:QNA393303 QVW393301:QWW393303 RFS393301:RGS393303 RPO393301:RQO393303 RZK393301:SAK393303 SJG393301:SKG393303 STC393301:SUC393303 TCY393301:TDY393303 TMU393301:TNU393303 TWQ393301:TXQ393303 UGM393301:UHM393303 UQI393301:URI393303 VAE393301:VBE393303 VKA393301:VLA393303 VTW393301:VUW393303 WDS393301:WES393303 WNO393301:WOO393303 WXK393301:WYK393303 KY458837:LY458839 UU458837:VU458839 AEQ458837:AFQ458839 AOM458837:APM458839 AYI458837:AZI458839 BIE458837:BJE458839 BSA458837:BTA458839 CBW458837:CCW458839 CLS458837:CMS458839 CVO458837:CWO458839 DFK458837:DGK458839 DPG458837:DQG458839 DZC458837:EAC458839 EIY458837:EJY458839 ESU458837:ETU458839 FCQ458837:FDQ458839 FMM458837:FNM458839 FWI458837:FXI458839 GGE458837:GHE458839 GQA458837:GRA458839 GZW458837:HAW458839 HJS458837:HKS458839 HTO458837:HUO458839 IDK458837:IEK458839 ING458837:IOG458839 IXC458837:IYC458839 JGY458837:JHY458839 JQU458837:JRU458839 KAQ458837:KBQ458839 KKM458837:KLM458839 KUI458837:KVI458839 LEE458837:LFE458839 LOA458837:LPA458839 LXW458837:LYW458839 MHS458837:MIS458839 MRO458837:MSO458839 NBK458837:NCK458839 NLG458837:NMG458839 NVC458837:NWC458839 OEY458837:OFY458839 OOU458837:OPU458839 OYQ458837:OZQ458839 PIM458837:PJM458839 PSI458837:PTI458839 QCE458837:QDE458839 QMA458837:QNA458839 QVW458837:QWW458839 RFS458837:RGS458839 RPO458837:RQO458839 RZK458837:SAK458839 SJG458837:SKG458839 STC458837:SUC458839 TCY458837:TDY458839 TMU458837:TNU458839 TWQ458837:TXQ458839 UGM458837:UHM458839 UQI458837:URI458839 VAE458837:VBE458839 VKA458837:VLA458839 VTW458837:VUW458839 WDS458837:WES458839 WNO458837:WOO458839 WXK458837:WYK458839 KY524373:LY524375 UU524373:VU524375 AEQ524373:AFQ524375 AOM524373:APM524375 AYI524373:AZI524375 BIE524373:BJE524375 BSA524373:BTA524375 CBW524373:CCW524375 CLS524373:CMS524375 CVO524373:CWO524375 DFK524373:DGK524375 DPG524373:DQG524375 DZC524373:EAC524375 EIY524373:EJY524375 ESU524373:ETU524375 FCQ524373:FDQ524375 FMM524373:FNM524375 FWI524373:FXI524375 GGE524373:GHE524375 GQA524373:GRA524375 GZW524373:HAW524375 HJS524373:HKS524375 HTO524373:HUO524375 IDK524373:IEK524375 ING524373:IOG524375 IXC524373:IYC524375 JGY524373:JHY524375 JQU524373:JRU524375 KAQ524373:KBQ524375 KKM524373:KLM524375 KUI524373:KVI524375 LEE524373:LFE524375 LOA524373:LPA524375 LXW524373:LYW524375 MHS524373:MIS524375 MRO524373:MSO524375 NBK524373:NCK524375 NLG524373:NMG524375 NVC524373:NWC524375 OEY524373:OFY524375 OOU524373:OPU524375 OYQ524373:OZQ524375 PIM524373:PJM524375 PSI524373:PTI524375 QCE524373:QDE524375 QMA524373:QNA524375 QVW524373:QWW524375 RFS524373:RGS524375 RPO524373:RQO524375 RZK524373:SAK524375 SJG524373:SKG524375 STC524373:SUC524375 TCY524373:TDY524375 TMU524373:TNU524375 TWQ524373:TXQ524375 UGM524373:UHM524375 UQI524373:URI524375 VAE524373:VBE524375 VKA524373:VLA524375 VTW524373:VUW524375 WDS524373:WES524375 WNO524373:WOO524375 WXK524373:WYK524375 KY589909:LY589911 UU589909:VU589911 AEQ589909:AFQ589911 AOM589909:APM589911 AYI589909:AZI589911 BIE589909:BJE589911 BSA589909:BTA589911 CBW589909:CCW589911 CLS589909:CMS589911 CVO589909:CWO589911 DFK589909:DGK589911 DPG589909:DQG589911 DZC589909:EAC589911 EIY589909:EJY589911 ESU589909:ETU589911 FCQ589909:FDQ589911 FMM589909:FNM589911 FWI589909:FXI589911 GGE589909:GHE589911 GQA589909:GRA589911 GZW589909:HAW589911 HJS589909:HKS589911 HTO589909:HUO589911 IDK589909:IEK589911 ING589909:IOG589911 IXC589909:IYC589911 JGY589909:JHY589911 JQU589909:JRU589911 KAQ589909:KBQ589911 KKM589909:KLM589911 KUI589909:KVI589911 LEE589909:LFE589911 LOA589909:LPA589911 LXW589909:LYW589911 MHS589909:MIS589911 MRO589909:MSO589911 NBK589909:NCK589911 NLG589909:NMG589911 NVC589909:NWC589911 OEY589909:OFY589911 OOU589909:OPU589911 OYQ589909:OZQ589911 PIM589909:PJM589911 PSI589909:PTI589911 QCE589909:QDE589911 QMA589909:QNA589911 QVW589909:QWW589911 RFS589909:RGS589911 RPO589909:RQO589911 RZK589909:SAK589911 SJG589909:SKG589911 STC589909:SUC589911 TCY589909:TDY589911 TMU589909:TNU589911 TWQ589909:TXQ589911 UGM589909:UHM589911 UQI589909:URI589911 VAE589909:VBE589911 VKA589909:VLA589911 VTW589909:VUW589911 WDS589909:WES589911 WNO589909:WOO589911 WXK589909:WYK589911 KY655445:LY655447 UU655445:VU655447 AEQ655445:AFQ655447 AOM655445:APM655447 AYI655445:AZI655447 BIE655445:BJE655447 BSA655445:BTA655447 CBW655445:CCW655447 CLS655445:CMS655447 CVO655445:CWO655447 DFK655445:DGK655447 DPG655445:DQG655447 DZC655445:EAC655447 EIY655445:EJY655447 ESU655445:ETU655447 FCQ655445:FDQ655447 FMM655445:FNM655447 FWI655445:FXI655447 GGE655445:GHE655447 GQA655445:GRA655447 GZW655445:HAW655447 HJS655445:HKS655447 HTO655445:HUO655447 IDK655445:IEK655447 ING655445:IOG655447 IXC655445:IYC655447 JGY655445:JHY655447 JQU655445:JRU655447 KAQ655445:KBQ655447 KKM655445:KLM655447 KUI655445:KVI655447 LEE655445:LFE655447 LOA655445:LPA655447 LXW655445:LYW655447 MHS655445:MIS655447 MRO655445:MSO655447 NBK655445:NCK655447 NLG655445:NMG655447 NVC655445:NWC655447 OEY655445:OFY655447 OOU655445:OPU655447 OYQ655445:OZQ655447 PIM655445:PJM655447 PSI655445:PTI655447 QCE655445:QDE655447 QMA655445:QNA655447 QVW655445:QWW655447 RFS655445:RGS655447 RPO655445:RQO655447 RZK655445:SAK655447 SJG655445:SKG655447 STC655445:SUC655447 TCY655445:TDY655447 TMU655445:TNU655447 TWQ655445:TXQ655447 UGM655445:UHM655447 UQI655445:URI655447 VAE655445:VBE655447 VKA655445:VLA655447 VTW655445:VUW655447 WDS655445:WES655447 WNO655445:WOO655447 WXK655445:WYK655447 KY720981:LY720983 UU720981:VU720983 AEQ720981:AFQ720983 AOM720981:APM720983 AYI720981:AZI720983 BIE720981:BJE720983 BSA720981:BTA720983 CBW720981:CCW720983 CLS720981:CMS720983 CVO720981:CWO720983 DFK720981:DGK720983 DPG720981:DQG720983 DZC720981:EAC720983 EIY720981:EJY720983 ESU720981:ETU720983 FCQ720981:FDQ720983 FMM720981:FNM720983 FWI720981:FXI720983 GGE720981:GHE720983 GQA720981:GRA720983 GZW720981:HAW720983 HJS720981:HKS720983 HTO720981:HUO720983 IDK720981:IEK720983 ING720981:IOG720983 IXC720981:IYC720983 JGY720981:JHY720983 JQU720981:JRU720983 KAQ720981:KBQ720983 KKM720981:KLM720983 KUI720981:KVI720983 LEE720981:LFE720983 LOA720981:LPA720983 LXW720981:LYW720983 MHS720981:MIS720983 MRO720981:MSO720983 NBK720981:NCK720983 NLG720981:NMG720983 NVC720981:NWC720983 OEY720981:OFY720983 OOU720981:OPU720983 OYQ720981:OZQ720983 PIM720981:PJM720983 PSI720981:PTI720983 QCE720981:QDE720983 QMA720981:QNA720983 QVW720981:QWW720983 RFS720981:RGS720983 RPO720981:RQO720983 RZK720981:SAK720983 SJG720981:SKG720983 STC720981:SUC720983 TCY720981:TDY720983 TMU720981:TNU720983 TWQ720981:TXQ720983 UGM720981:UHM720983 UQI720981:URI720983 VAE720981:VBE720983 VKA720981:VLA720983 VTW720981:VUW720983 WDS720981:WES720983 WNO720981:WOO720983 WXK720981:WYK720983 KY786517:LY786519 UU786517:VU786519 AEQ786517:AFQ786519 AOM786517:APM786519 AYI786517:AZI786519 BIE786517:BJE786519 BSA786517:BTA786519 CBW786517:CCW786519 CLS786517:CMS786519 CVO786517:CWO786519 DFK786517:DGK786519 DPG786517:DQG786519 DZC786517:EAC786519 EIY786517:EJY786519 ESU786517:ETU786519 FCQ786517:FDQ786519 FMM786517:FNM786519 FWI786517:FXI786519 GGE786517:GHE786519 GQA786517:GRA786519 GZW786517:HAW786519 HJS786517:HKS786519 HTO786517:HUO786519 IDK786517:IEK786519 ING786517:IOG786519 IXC786517:IYC786519 JGY786517:JHY786519 JQU786517:JRU786519 KAQ786517:KBQ786519 KKM786517:KLM786519 KUI786517:KVI786519 LEE786517:LFE786519 LOA786517:LPA786519 LXW786517:LYW786519 MHS786517:MIS786519 MRO786517:MSO786519 NBK786517:NCK786519 NLG786517:NMG786519 NVC786517:NWC786519 OEY786517:OFY786519 OOU786517:OPU786519 OYQ786517:OZQ786519 PIM786517:PJM786519 PSI786517:PTI786519 QCE786517:QDE786519 QMA786517:QNA786519 QVW786517:QWW786519 RFS786517:RGS786519 RPO786517:RQO786519 RZK786517:SAK786519 SJG786517:SKG786519 STC786517:SUC786519 TCY786517:TDY786519 TMU786517:TNU786519 TWQ786517:TXQ786519 UGM786517:UHM786519 UQI786517:URI786519 VAE786517:VBE786519 VKA786517:VLA786519 VTW786517:VUW786519 WDS786517:WES786519 WNO786517:WOO786519 WXK786517:WYK786519 KY852053:LY852055 UU852053:VU852055 AEQ852053:AFQ852055 AOM852053:APM852055 AYI852053:AZI852055 BIE852053:BJE852055 BSA852053:BTA852055 CBW852053:CCW852055 CLS852053:CMS852055 CVO852053:CWO852055 DFK852053:DGK852055 DPG852053:DQG852055 DZC852053:EAC852055 EIY852053:EJY852055 ESU852053:ETU852055 FCQ852053:FDQ852055 FMM852053:FNM852055 FWI852053:FXI852055 GGE852053:GHE852055 GQA852053:GRA852055 GZW852053:HAW852055 HJS852053:HKS852055 HTO852053:HUO852055 IDK852053:IEK852055 ING852053:IOG852055 IXC852053:IYC852055 JGY852053:JHY852055 JQU852053:JRU852055 KAQ852053:KBQ852055 KKM852053:KLM852055 KUI852053:KVI852055 LEE852053:LFE852055 LOA852053:LPA852055 LXW852053:LYW852055 MHS852053:MIS852055 MRO852053:MSO852055 NBK852053:NCK852055 NLG852053:NMG852055 NVC852053:NWC852055 OEY852053:OFY852055 OOU852053:OPU852055 OYQ852053:OZQ852055 PIM852053:PJM852055 PSI852053:PTI852055 QCE852053:QDE852055 QMA852053:QNA852055 QVW852053:QWW852055 RFS852053:RGS852055 RPO852053:RQO852055 RZK852053:SAK852055 SJG852053:SKG852055 STC852053:SUC852055 TCY852053:TDY852055 TMU852053:TNU852055 TWQ852053:TXQ852055 UGM852053:UHM852055 UQI852053:URI852055 VAE852053:VBE852055 VKA852053:VLA852055 VTW852053:VUW852055 WDS852053:WES852055 WNO852053:WOO852055 WXK852053:WYK852055 KY917589:LY917591 UU917589:VU917591 AEQ917589:AFQ917591 AOM917589:APM917591 AYI917589:AZI917591 BIE917589:BJE917591 BSA917589:BTA917591 CBW917589:CCW917591 CLS917589:CMS917591 CVO917589:CWO917591 DFK917589:DGK917591 DPG917589:DQG917591 DZC917589:EAC917591 EIY917589:EJY917591 ESU917589:ETU917591 FCQ917589:FDQ917591 FMM917589:FNM917591 FWI917589:FXI917591 GGE917589:GHE917591 GQA917589:GRA917591 GZW917589:HAW917591 HJS917589:HKS917591 HTO917589:HUO917591 IDK917589:IEK917591 ING917589:IOG917591 IXC917589:IYC917591 JGY917589:JHY917591 JQU917589:JRU917591 KAQ917589:KBQ917591 KKM917589:KLM917591 KUI917589:KVI917591 LEE917589:LFE917591 LOA917589:LPA917591 LXW917589:LYW917591 MHS917589:MIS917591 MRO917589:MSO917591 NBK917589:NCK917591 NLG917589:NMG917591 NVC917589:NWC917591 OEY917589:OFY917591 OOU917589:OPU917591 OYQ917589:OZQ917591 PIM917589:PJM917591 PSI917589:PTI917591 QCE917589:QDE917591 QMA917589:QNA917591 QVW917589:QWW917591 RFS917589:RGS917591 RPO917589:RQO917591 RZK917589:SAK917591 SJG917589:SKG917591 STC917589:SUC917591 TCY917589:TDY917591 TMU917589:TNU917591 TWQ917589:TXQ917591 UGM917589:UHM917591 UQI917589:URI917591 VAE917589:VBE917591 VKA917589:VLA917591 VTW917589:VUW917591 WDS917589:WES917591 WNO917589:WOO917591 WXK917589:WYK917591 KY983125:LY983127 UU983125:VU983127 AEQ983125:AFQ983127 AOM983125:APM983127 AYI983125:AZI983127 BIE983125:BJE983127 BSA983125:BTA983127 CBW983125:CCW983127 CLS983125:CMS983127 CVO983125:CWO983127 DFK983125:DGK983127 DPG983125:DQG983127 DZC983125:EAC983127 EIY983125:EJY983127 ESU983125:ETU983127 FCQ983125:FDQ983127 FMM983125:FNM983127 FWI983125:FXI983127 GGE983125:GHE983127 GQA983125:GRA983127 GZW983125:HAW983127 HJS983125:HKS983127 HTO983125:HUO983127 IDK983125:IEK983127 ING983125:IOG983127 IXC983125:IYC983127 JGY983125:JHY983127 JQU983125:JRU983127 KAQ983125:KBQ983127 KKM983125:KLM983127 KUI983125:KVI983127 LEE983125:LFE983127 LOA983125:LPA983127 LXW983125:LYW983127 MHS983125:MIS983127 MRO983125:MSO983127 NBK983125:NCK983127 NLG983125:NMG983127 NVC983125:NWC983127 OEY983125:OFY983127 OOU983125:OPU983127 OYQ983125:OZQ983127 PIM983125:PJM983127 PSI983125:PTI983127 QCE983125:QDE983127 QMA983125:QNA983127 QVW983125:QWW983127 RFS983125:RGS983127 RPO983125:RQO983127 RZK983125:SAK983127 SJG983125:SKG983127 STC983125:SUC983127 TCY983125:TDY983127 TMU983125:TNU983127 TWQ983125:TXQ983127 UGM983125:UHM983127 UQI983125:URI983127 VAE983125:VBE983127 VKA983125:VLA983127 VTW983125:VUW983127 WDS983125:WES983127 WNO983125:WOO983127 WXK983125:WYK983127 VKG983149:VLD983149 KZ65625:LU65627 UV65625:VQ65627 AER65625:AFM65627 AON65625:API65627 AYJ65625:AZE65627 BIF65625:BJA65627 BSB65625:BSW65627 CBX65625:CCS65627 CLT65625:CMO65627 CVP65625:CWK65627 DFL65625:DGG65627 DPH65625:DQC65627 DZD65625:DZY65627 EIZ65625:EJU65627 ESV65625:ETQ65627 FCR65625:FDM65627 FMN65625:FNI65627 FWJ65625:FXE65627 GGF65625:GHA65627 GQB65625:GQW65627 GZX65625:HAS65627 HJT65625:HKO65627 HTP65625:HUK65627 IDL65625:IEG65627 INH65625:IOC65627 IXD65625:IXY65627 JGZ65625:JHU65627 JQV65625:JRQ65627 KAR65625:KBM65627 KKN65625:KLI65627 KUJ65625:KVE65627 LEF65625:LFA65627 LOB65625:LOW65627 LXX65625:LYS65627 MHT65625:MIO65627 MRP65625:MSK65627 NBL65625:NCG65627 NLH65625:NMC65627 NVD65625:NVY65627 OEZ65625:OFU65627 OOV65625:OPQ65627 OYR65625:OZM65627 PIN65625:PJI65627 PSJ65625:PTE65627 QCF65625:QDA65627 QMB65625:QMW65627 QVX65625:QWS65627 RFT65625:RGO65627 RPP65625:RQK65627 RZL65625:SAG65627 SJH65625:SKC65627 STD65625:STY65627 TCZ65625:TDU65627 TMV65625:TNQ65627 TWR65625:TXM65627 UGN65625:UHI65627 UQJ65625:URE65627 VAF65625:VBA65627 VKB65625:VKW65627 VTX65625:VUS65627 WDT65625:WEO65627 WNP65625:WOK65627 WXL65625:WYG65627 KZ131161:LU131163 UV131161:VQ131163 AER131161:AFM131163 AON131161:API131163 AYJ131161:AZE131163 BIF131161:BJA131163 BSB131161:BSW131163 CBX131161:CCS131163 CLT131161:CMO131163 CVP131161:CWK131163 DFL131161:DGG131163 DPH131161:DQC131163 DZD131161:DZY131163 EIZ131161:EJU131163 ESV131161:ETQ131163 FCR131161:FDM131163 FMN131161:FNI131163 FWJ131161:FXE131163 GGF131161:GHA131163 GQB131161:GQW131163 GZX131161:HAS131163 HJT131161:HKO131163 HTP131161:HUK131163 IDL131161:IEG131163 INH131161:IOC131163 IXD131161:IXY131163 JGZ131161:JHU131163 JQV131161:JRQ131163 KAR131161:KBM131163 KKN131161:KLI131163 KUJ131161:KVE131163 LEF131161:LFA131163 LOB131161:LOW131163 LXX131161:LYS131163 MHT131161:MIO131163 MRP131161:MSK131163 NBL131161:NCG131163 NLH131161:NMC131163 NVD131161:NVY131163 OEZ131161:OFU131163 OOV131161:OPQ131163 OYR131161:OZM131163 PIN131161:PJI131163 PSJ131161:PTE131163 QCF131161:QDA131163 QMB131161:QMW131163 QVX131161:QWS131163 RFT131161:RGO131163 RPP131161:RQK131163 RZL131161:SAG131163 SJH131161:SKC131163 STD131161:STY131163 TCZ131161:TDU131163 TMV131161:TNQ131163 TWR131161:TXM131163 UGN131161:UHI131163 UQJ131161:URE131163 VAF131161:VBA131163 VKB131161:VKW131163 VTX131161:VUS131163 WDT131161:WEO131163 WNP131161:WOK131163 WXL131161:WYG131163 KZ196697:LU196699 UV196697:VQ196699 AER196697:AFM196699 AON196697:API196699 AYJ196697:AZE196699 BIF196697:BJA196699 BSB196697:BSW196699 CBX196697:CCS196699 CLT196697:CMO196699 CVP196697:CWK196699 DFL196697:DGG196699 DPH196697:DQC196699 DZD196697:DZY196699 EIZ196697:EJU196699 ESV196697:ETQ196699 FCR196697:FDM196699 FMN196697:FNI196699 FWJ196697:FXE196699 GGF196697:GHA196699 GQB196697:GQW196699 GZX196697:HAS196699 HJT196697:HKO196699 HTP196697:HUK196699 IDL196697:IEG196699 INH196697:IOC196699 IXD196697:IXY196699 JGZ196697:JHU196699 JQV196697:JRQ196699 KAR196697:KBM196699 KKN196697:KLI196699 KUJ196697:KVE196699 LEF196697:LFA196699 LOB196697:LOW196699 LXX196697:LYS196699 MHT196697:MIO196699 MRP196697:MSK196699 NBL196697:NCG196699 NLH196697:NMC196699 NVD196697:NVY196699 OEZ196697:OFU196699 OOV196697:OPQ196699 OYR196697:OZM196699 PIN196697:PJI196699 PSJ196697:PTE196699 QCF196697:QDA196699 QMB196697:QMW196699 QVX196697:QWS196699 RFT196697:RGO196699 RPP196697:RQK196699 RZL196697:SAG196699 SJH196697:SKC196699 STD196697:STY196699 TCZ196697:TDU196699 TMV196697:TNQ196699 TWR196697:TXM196699 UGN196697:UHI196699 UQJ196697:URE196699 VAF196697:VBA196699 VKB196697:VKW196699 VTX196697:VUS196699 WDT196697:WEO196699 WNP196697:WOK196699 WXL196697:WYG196699 KZ262233:LU262235 UV262233:VQ262235 AER262233:AFM262235 AON262233:API262235 AYJ262233:AZE262235 BIF262233:BJA262235 BSB262233:BSW262235 CBX262233:CCS262235 CLT262233:CMO262235 CVP262233:CWK262235 DFL262233:DGG262235 DPH262233:DQC262235 DZD262233:DZY262235 EIZ262233:EJU262235 ESV262233:ETQ262235 FCR262233:FDM262235 FMN262233:FNI262235 FWJ262233:FXE262235 GGF262233:GHA262235 GQB262233:GQW262235 GZX262233:HAS262235 HJT262233:HKO262235 HTP262233:HUK262235 IDL262233:IEG262235 INH262233:IOC262235 IXD262233:IXY262235 JGZ262233:JHU262235 JQV262233:JRQ262235 KAR262233:KBM262235 KKN262233:KLI262235 KUJ262233:KVE262235 LEF262233:LFA262235 LOB262233:LOW262235 LXX262233:LYS262235 MHT262233:MIO262235 MRP262233:MSK262235 NBL262233:NCG262235 NLH262233:NMC262235 NVD262233:NVY262235 OEZ262233:OFU262235 OOV262233:OPQ262235 OYR262233:OZM262235 PIN262233:PJI262235 PSJ262233:PTE262235 QCF262233:QDA262235 QMB262233:QMW262235 QVX262233:QWS262235 RFT262233:RGO262235 RPP262233:RQK262235 RZL262233:SAG262235 SJH262233:SKC262235 STD262233:STY262235 TCZ262233:TDU262235 TMV262233:TNQ262235 TWR262233:TXM262235 UGN262233:UHI262235 UQJ262233:URE262235 VAF262233:VBA262235 VKB262233:VKW262235 VTX262233:VUS262235 WDT262233:WEO262235 WNP262233:WOK262235 WXL262233:WYG262235 KZ327769:LU327771 UV327769:VQ327771 AER327769:AFM327771 AON327769:API327771 AYJ327769:AZE327771 BIF327769:BJA327771 BSB327769:BSW327771 CBX327769:CCS327771 CLT327769:CMO327771 CVP327769:CWK327771 DFL327769:DGG327771 DPH327769:DQC327771 DZD327769:DZY327771 EIZ327769:EJU327771 ESV327769:ETQ327771 FCR327769:FDM327771 FMN327769:FNI327771 FWJ327769:FXE327771 GGF327769:GHA327771 GQB327769:GQW327771 GZX327769:HAS327771 HJT327769:HKO327771 HTP327769:HUK327771 IDL327769:IEG327771 INH327769:IOC327771 IXD327769:IXY327771 JGZ327769:JHU327771 JQV327769:JRQ327771 KAR327769:KBM327771 KKN327769:KLI327771 KUJ327769:KVE327771 LEF327769:LFA327771 LOB327769:LOW327771 LXX327769:LYS327771 MHT327769:MIO327771 MRP327769:MSK327771 NBL327769:NCG327771 NLH327769:NMC327771 NVD327769:NVY327771 OEZ327769:OFU327771 OOV327769:OPQ327771 OYR327769:OZM327771 PIN327769:PJI327771 PSJ327769:PTE327771 QCF327769:QDA327771 QMB327769:QMW327771 QVX327769:QWS327771 RFT327769:RGO327771 RPP327769:RQK327771 RZL327769:SAG327771 SJH327769:SKC327771 STD327769:STY327771 TCZ327769:TDU327771 TMV327769:TNQ327771 TWR327769:TXM327771 UGN327769:UHI327771 UQJ327769:URE327771 VAF327769:VBA327771 VKB327769:VKW327771 VTX327769:VUS327771 WDT327769:WEO327771 WNP327769:WOK327771 WXL327769:WYG327771 KZ393305:LU393307 UV393305:VQ393307 AER393305:AFM393307 AON393305:API393307 AYJ393305:AZE393307 BIF393305:BJA393307 BSB393305:BSW393307 CBX393305:CCS393307 CLT393305:CMO393307 CVP393305:CWK393307 DFL393305:DGG393307 DPH393305:DQC393307 DZD393305:DZY393307 EIZ393305:EJU393307 ESV393305:ETQ393307 FCR393305:FDM393307 FMN393305:FNI393307 FWJ393305:FXE393307 GGF393305:GHA393307 GQB393305:GQW393307 GZX393305:HAS393307 HJT393305:HKO393307 HTP393305:HUK393307 IDL393305:IEG393307 INH393305:IOC393307 IXD393305:IXY393307 JGZ393305:JHU393307 JQV393305:JRQ393307 KAR393305:KBM393307 KKN393305:KLI393307 KUJ393305:KVE393307 LEF393305:LFA393307 LOB393305:LOW393307 LXX393305:LYS393307 MHT393305:MIO393307 MRP393305:MSK393307 NBL393305:NCG393307 NLH393305:NMC393307 NVD393305:NVY393307 OEZ393305:OFU393307 OOV393305:OPQ393307 OYR393305:OZM393307 PIN393305:PJI393307 PSJ393305:PTE393307 QCF393305:QDA393307 QMB393305:QMW393307 QVX393305:QWS393307 RFT393305:RGO393307 RPP393305:RQK393307 RZL393305:SAG393307 SJH393305:SKC393307 STD393305:STY393307 TCZ393305:TDU393307 TMV393305:TNQ393307 TWR393305:TXM393307 UGN393305:UHI393307 UQJ393305:URE393307 VAF393305:VBA393307 VKB393305:VKW393307 VTX393305:VUS393307 WDT393305:WEO393307 WNP393305:WOK393307 WXL393305:WYG393307 KZ458841:LU458843 UV458841:VQ458843 AER458841:AFM458843 AON458841:API458843 AYJ458841:AZE458843 BIF458841:BJA458843 BSB458841:BSW458843 CBX458841:CCS458843 CLT458841:CMO458843 CVP458841:CWK458843 DFL458841:DGG458843 DPH458841:DQC458843 DZD458841:DZY458843 EIZ458841:EJU458843 ESV458841:ETQ458843 FCR458841:FDM458843 FMN458841:FNI458843 FWJ458841:FXE458843 GGF458841:GHA458843 GQB458841:GQW458843 GZX458841:HAS458843 HJT458841:HKO458843 HTP458841:HUK458843 IDL458841:IEG458843 INH458841:IOC458843 IXD458841:IXY458843 JGZ458841:JHU458843 JQV458841:JRQ458843 KAR458841:KBM458843 KKN458841:KLI458843 KUJ458841:KVE458843 LEF458841:LFA458843 LOB458841:LOW458843 LXX458841:LYS458843 MHT458841:MIO458843 MRP458841:MSK458843 NBL458841:NCG458843 NLH458841:NMC458843 NVD458841:NVY458843 OEZ458841:OFU458843 OOV458841:OPQ458843 OYR458841:OZM458843 PIN458841:PJI458843 PSJ458841:PTE458843 QCF458841:QDA458843 QMB458841:QMW458843 QVX458841:QWS458843 RFT458841:RGO458843 RPP458841:RQK458843 RZL458841:SAG458843 SJH458841:SKC458843 STD458841:STY458843 TCZ458841:TDU458843 TMV458841:TNQ458843 TWR458841:TXM458843 UGN458841:UHI458843 UQJ458841:URE458843 VAF458841:VBA458843 VKB458841:VKW458843 VTX458841:VUS458843 WDT458841:WEO458843 WNP458841:WOK458843 WXL458841:WYG458843 KZ524377:LU524379 UV524377:VQ524379 AER524377:AFM524379 AON524377:API524379 AYJ524377:AZE524379 BIF524377:BJA524379 BSB524377:BSW524379 CBX524377:CCS524379 CLT524377:CMO524379 CVP524377:CWK524379 DFL524377:DGG524379 DPH524377:DQC524379 DZD524377:DZY524379 EIZ524377:EJU524379 ESV524377:ETQ524379 FCR524377:FDM524379 FMN524377:FNI524379 FWJ524377:FXE524379 GGF524377:GHA524379 GQB524377:GQW524379 GZX524377:HAS524379 HJT524377:HKO524379 HTP524377:HUK524379 IDL524377:IEG524379 INH524377:IOC524379 IXD524377:IXY524379 JGZ524377:JHU524379 JQV524377:JRQ524379 KAR524377:KBM524379 KKN524377:KLI524379 KUJ524377:KVE524379 LEF524377:LFA524379 LOB524377:LOW524379 LXX524377:LYS524379 MHT524377:MIO524379 MRP524377:MSK524379 NBL524377:NCG524379 NLH524377:NMC524379 NVD524377:NVY524379 OEZ524377:OFU524379 OOV524377:OPQ524379 OYR524377:OZM524379 PIN524377:PJI524379 PSJ524377:PTE524379 QCF524377:QDA524379 QMB524377:QMW524379 QVX524377:QWS524379 RFT524377:RGO524379 RPP524377:RQK524379 RZL524377:SAG524379 SJH524377:SKC524379 STD524377:STY524379 TCZ524377:TDU524379 TMV524377:TNQ524379 TWR524377:TXM524379 UGN524377:UHI524379 UQJ524377:URE524379 VAF524377:VBA524379 VKB524377:VKW524379 VTX524377:VUS524379 WDT524377:WEO524379 WNP524377:WOK524379 WXL524377:WYG524379 KZ589913:LU589915 UV589913:VQ589915 AER589913:AFM589915 AON589913:API589915 AYJ589913:AZE589915 BIF589913:BJA589915 BSB589913:BSW589915 CBX589913:CCS589915 CLT589913:CMO589915 CVP589913:CWK589915 DFL589913:DGG589915 DPH589913:DQC589915 DZD589913:DZY589915 EIZ589913:EJU589915 ESV589913:ETQ589915 FCR589913:FDM589915 FMN589913:FNI589915 FWJ589913:FXE589915 GGF589913:GHA589915 GQB589913:GQW589915 GZX589913:HAS589915 HJT589913:HKO589915 HTP589913:HUK589915 IDL589913:IEG589915 INH589913:IOC589915 IXD589913:IXY589915 JGZ589913:JHU589915 JQV589913:JRQ589915 KAR589913:KBM589915 KKN589913:KLI589915 KUJ589913:KVE589915 LEF589913:LFA589915 LOB589913:LOW589915 LXX589913:LYS589915 MHT589913:MIO589915 MRP589913:MSK589915 NBL589913:NCG589915 NLH589913:NMC589915 NVD589913:NVY589915 OEZ589913:OFU589915 OOV589913:OPQ589915 OYR589913:OZM589915 PIN589913:PJI589915 PSJ589913:PTE589915 QCF589913:QDA589915 QMB589913:QMW589915 QVX589913:QWS589915 RFT589913:RGO589915 RPP589913:RQK589915 RZL589913:SAG589915 SJH589913:SKC589915 STD589913:STY589915 TCZ589913:TDU589915 TMV589913:TNQ589915 TWR589913:TXM589915 UGN589913:UHI589915 UQJ589913:URE589915 VAF589913:VBA589915 VKB589913:VKW589915 VTX589913:VUS589915 WDT589913:WEO589915 WNP589913:WOK589915 WXL589913:WYG589915 KZ655449:LU655451 UV655449:VQ655451 AER655449:AFM655451 AON655449:API655451 AYJ655449:AZE655451 BIF655449:BJA655451 BSB655449:BSW655451 CBX655449:CCS655451 CLT655449:CMO655451 CVP655449:CWK655451 DFL655449:DGG655451 DPH655449:DQC655451 DZD655449:DZY655451 EIZ655449:EJU655451 ESV655449:ETQ655451 FCR655449:FDM655451 FMN655449:FNI655451 FWJ655449:FXE655451 GGF655449:GHA655451 GQB655449:GQW655451 GZX655449:HAS655451 HJT655449:HKO655451 HTP655449:HUK655451 IDL655449:IEG655451 INH655449:IOC655451 IXD655449:IXY655451 JGZ655449:JHU655451 JQV655449:JRQ655451 KAR655449:KBM655451 KKN655449:KLI655451 KUJ655449:KVE655451 LEF655449:LFA655451 LOB655449:LOW655451 LXX655449:LYS655451 MHT655449:MIO655451 MRP655449:MSK655451 NBL655449:NCG655451 NLH655449:NMC655451 NVD655449:NVY655451 OEZ655449:OFU655451 OOV655449:OPQ655451 OYR655449:OZM655451 PIN655449:PJI655451 PSJ655449:PTE655451 QCF655449:QDA655451 QMB655449:QMW655451 QVX655449:QWS655451 RFT655449:RGO655451 RPP655449:RQK655451 RZL655449:SAG655451 SJH655449:SKC655451 STD655449:STY655451 TCZ655449:TDU655451 TMV655449:TNQ655451 TWR655449:TXM655451 UGN655449:UHI655451 UQJ655449:URE655451 VAF655449:VBA655451 VKB655449:VKW655451 VTX655449:VUS655451 WDT655449:WEO655451 WNP655449:WOK655451 WXL655449:WYG655451 KZ720985:LU720987 UV720985:VQ720987 AER720985:AFM720987 AON720985:API720987 AYJ720985:AZE720987 BIF720985:BJA720987 BSB720985:BSW720987 CBX720985:CCS720987 CLT720985:CMO720987 CVP720985:CWK720987 DFL720985:DGG720987 DPH720985:DQC720987 DZD720985:DZY720987 EIZ720985:EJU720987 ESV720985:ETQ720987 FCR720985:FDM720987 FMN720985:FNI720987 FWJ720985:FXE720987 GGF720985:GHA720987 GQB720985:GQW720987 GZX720985:HAS720987 HJT720985:HKO720987 HTP720985:HUK720987 IDL720985:IEG720987 INH720985:IOC720987 IXD720985:IXY720987 JGZ720985:JHU720987 JQV720985:JRQ720987 KAR720985:KBM720987 KKN720985:KLI720987 KUJ720985:KVE720987 LEF720985:LFA720987 LOB720985:LOW720987 LXX720985:LYS720987 MHT720985:MIO720987 MRP720985:MSK720987 NBL720985:NCG720987 NLH720985:NMC720987 NVD720985:NVY720987 OEZ720985:OFU720987 OOV720985:OPQ720987 OYR720985:OZM720987 PIN720985:PJI720987 PSJ720985:PTE720987 QCF720985:QDA720987 QMB720985:QMW720987 QVX720985:QWS720987 RFT720985:RGO720987 RPP720985:RQK720987 RZL720985:SAG720987 SJH720985:SKC720987 STD720985:STY720987 TCZ720985:TDU720987 TMV720985:TNQ720987 TWR720985:TXM720987 UGN720985:UHI720987 UQJ720985:URE720987 VAF720985:VBA720987 VKB720985:VKW720987 VTX720985:VUS720987 WDT720985:WEO720987 WNP720985:WOK720987 WXL720985:WYG720987 KZ786521:LU786523 UV786521:VQ786523 AER786521:AFM786523 AON786521:API786523 AYJ786521:AZE786523 BIF786521:BJA786523 BSB786521:BSW786523 CBX786521:CCS786523 CLT786521:CMO786523 CVP786521:CWK786523 DFL786521:DGG786523 DPH786521:DQC786523 DZD786521:DZY786523 EIZ786521:EJU786523 ESV786521:ETQ786523 FCR786521:FDM786523 FMN786521:FNI786523 FWJ786521:FXE786523 GGF786521:GHA786523 GQB786521:GQW786523 GZX786521:HAS786523 HJT786521:HKO786523 HTP786521:HUK786523 IDL786521:IEG786523 INH786521:IOC786523 IXD786521:IXY786523 JGZ786521:JHU786523 JQV786521:JRQ786523 KAR786521:KBM786523 KKN786521:KLI786523 KUJ786521:KVE786523 LEF786521:LFA786523 LOB786521:LOW786523 LXX786521:LYS786523 MHT786521:MIO786523 MRP786521:MSK786523 NBL786521:NCG786523 NLH786521:NMC786523 NVD786521:NVY786523 OEZ786521:OFU786523 OOV786521:OPQ786523 OYR786521:OZM786523 PIN786521:PJI786523 PSJ786521:PTE786523 QCF786521:QDA786523 QMB786521:QMW786523 QVX786521:QWS786523 RFT786521:RGO786523 RPP786521:RQK786523 RZL786521:SAG786523 SJH786521:SKC786523 STD786521:STY786523 TCZ786521:TDU786523 TMV786521:TNQ786523 TWR786521:TXM786523 UGN786521:UHI786523 UQJ786521:URE786523 VAF786521:VBA786523 VKB786521:VKW786523 VTX786521:VUS786523 WDT786521:WEO786523 WNP786521:WOK786523 WXL786521:WYG786523 KZ852057:LU852059 UV852057:VQ852059 AER852057:AFM852059 AON852057:API852059 AYJ852057:AZE852059 BIF852057:BJA852059 BSB852057:BSW852059 CBX852057:CCS852059 CLT852057:CMO852059 CVP852057:CWK852059 DFL852057:DGG852059 DPH852057:DQC852059 DZD852057:DZY852059 EIZ852057:EJU852059 ESV852057:ETQ852059 FCR852057:FDM852059 FMN852057:FNI852059 FWJ852057:FXE852059 GGF852057:GHA852059 GQB852057:GQW852059 GZX852057:HAS852059 HJT852057:HKO852059 HTP852057:HUK852059 IDL852057:IEG852059 INH852057:IOC852059 IXD852057:IXY852059 JGZ852057:JHU852059 JQV852057:JRQ852059 KAR852057:KBM852059 KKN852057:KLI852059 KUJ852057:KVE852059 LEF852057:LFA852059 LOB852057:LOW852059 LXX852057:LYS852059 MHT852057:MIO852059 MRP852057:MSK852059 NBL852057:NCG852059 NLH852057:NMC852059 NVD852057:NVY852059 OEZ852057:OFU852059 OOV852057:OPQ852059 OYR852057:OZM852059 PIN852057:PJI852059 PSJ852057:PTE852059 QCF852057:QDA852059 QMB852057:QMW852059 QVX852057:QWS852059 RFT852057:RGO852059 RPP852057:RQK852059 RZL852057:SAG852059 SJH852057:SKC852059 STD852057:STY852059 TCZ852057:TDU852059 TMV852057:TNQ852059 TWR852057:TXM852059 UGN852057:UHI852059 UQJ852057:URE852059 VAF852057:VBA852059 VKB852057:VKW852059 VTX852057:VUS852059 WDT852057:WEO852059 WNP852057:WOK852059 WXL852057:WYG852059 KZ917593:LU917595 UV917593:VQ917595 AER917593:AFM917595 AON917593:API917595 AYJ917593:AZE917595 BIF917593:BJA917595 BSB917593:BSW917595 CBX917593:CCS917595 CLT917593:CMO917595 CVP917593:CWK917595 DFL917593:DGG917595 DPH917593:DQC917595 DZD917593:DZY917595 EIZ917593:EJU917595 ESV917593:ETQ917595 FCR917593:FDM917595 FMN917593:FNI917595 FWJ917593:FXE917595 GGF917593:GHA917595 GQB917593:GQW917595 GZX917593:HAS917595 HJT917593:HKO917595 HTP917593:HUK917595 IDL917593:IEG917595 INH917593:IOC917595 IXD917593:IXY917595 JGZ917593:JHU917595 JQV917593:JRQ917595 KAR917593:KBM917595 KKN917593:KLI917595 KUJ917593:KVE917595 LEF917593:LFA917595 LOB917593:LOW917595 LXX917593:LYS917595 MHT917593:MIO917595 MRP917593:MSK917595 NBL917593:NCG917595 NLH917593:NMC917595 NVD917593:NVY917595 OEZ917593:OFU917595 OOV917593:OPQ917595 OYR917593:OZM917595 PIN917593:PJI917595 PSJ917593:PTE917595 QCF917593:QDA917595 QMB917593:QMW917595 QVX917593:QWS917595 RFT917593:RGO917595 RPP917593:RQK917595 RZL917593:SAG917595 SJH917593:SKC917595 STD917593:STY917595 TCZ917593:TDU917595 TMV917593:TNQ917595 TWR917593:TXM917595 UGN917593:UHI917595 UQJ917593:URE917595 VAF917593:VBA917595 VKB917593:VKW917595 VTX917593:VUS917595 WDT917593:WEO917595 WNP917593:WOK917595 WXL917593:WYG917595 KZ983129:LU983131 UV983129:VQ983131 AER983129:AFM983131 AON983129:API983131 AYJ983129:AZE983131 BIF983129:BJA983131 BSB983129:BSW983131 CBX983129:CCS983131 CLT983129:CMO983131 CVP983129:CWK983131 DFL983129:DGG983131 DPH983129:DQC983131 DZD983129:DZY983131 EIZ983129:EJU983131 ESV983129:ETQ983131 FCR983129:FDM983131 FMN983129:FNI983131 FWJ983129:FXE983131 GGF983129:GHA983131 GQB983129:GQW983131 GZX983129:HAS983131 HJT983129:HKO983131 HTP983129:HUK983131 IDL983129:IEG983131 INH983129:IOC983131 IXD983129:IXY983131 JGZ983129:JHU983131 JQV983129:JRQ983131 KAR983129:KBM983131 KKN983129:KLI983131 KUJ983129:KVE983131 LEF983129:LFA983131 LOB983129:LOW983131 LXX983129:LYS983131 MHT983129:MIO983131 MRP983129:MSK983131 NBL983129:NCG983131 NLH983129:NMC983131 NVD983129:NVY983131 OEZ983129:OFU983131 OOV983129:OPQ983131 OYR983129:OZM983131 PIN983129:PJI983131 PSJ983129:PTE983131 QCF983129:QDA983131 QMB983129:QMW983131 QVX983129:QWS983131 RFT983129:RGO983131 RPP983129:RQK983131 RZL983129:SAG983131 SJH983129:SKC983131 STD983129:STY983131 TCZ983129:TDU983131 TMV983129:TNQ983131 TWR983129:TXM983131 UGN983129:UHI983131 UQJ983129:URE983131 VAF983129:VBA983131 VKB983129:VKW983131 VTX983129:VUS983131 WDT983129:WEO983131 WNP983129:WOK983131 WXL983129:WYG983131 VUC983149:VUZ983149 KZ65629:LT65630 UV65629:VP65630 AER65629:AFL65630 AON65629:APH65630 AYJ65629:AZD65630 BIF65629:BIZ65630 BSB65629:BSV65630 CBX65629:CCR65630 CLT65629:CMN65630 CVP65629:CWJ65630 DFL65629:DGF65630 DPH65629:DQB65630 DZD65629:DZX65630 EIZ65629:EJT65630 ESV65629:ETP65630 FCR65629:FDL65630 FMN65629:FNH65630 FWJ65629:FXD65630 GGF65629:GGZ65630 GQB65629:GQV65630 GZX65629:HAR65630 HJT65629:HKN65630 HTP65629:HUJ65630 IDL65629:IEF65630 INH65629:IOB65630 IXD65629:IXX65630 JGZ65629:JHT65630 JQV65629:JRP65630 KAR65629:KBL65630 KKN65629:KLH65630 KUJ65629:KVD65630 LEF65629:LEZ65630 LOB65629:LOV65630 LXX65629:LYR65630 MHT65629:MIN65630 MRP65629:MSJ65630 NBL65629:NCF65630 NLH65629:NMB65630 NVD65629:NVX65630 OEZ65629:OFT65630 OOV65629:OPP65630 OYR65629:OZL65630 PIN65629:PJH65630 PSJ65629:PTD65630 QCF65629:QCZ65630 QMB65629:QMV65630 QVX65629:QWR65630 RFT65629:RGN65630 RPP65629:RQJ65630 RZL65629:SAF65630 SJH65629:SKB65630 STD65629:STX65630 TCZ65629:TDT65630 TMV65629:TNP65630 TWR65629:TXL65630 UGN65629:UHH65630 UQJ65629:URD65630 VAF65629:VAZ65630 VKB65629:VKV65630 VTX65629:VUR65630 WDT65629:WEN65630 WNP65629:WOJ65630 WXL65629:WYF65630 KZ131165:LT131166 UV131165:VP131166 AER131165:AFL131166 AON131165:APH131166 AYJ131165:AZD131166 BIF131165:BIZ131166 BSB131165:BSV131166 CBX131165:CCR131166 CLT131165:CMN131166 CVP131165:CWJ131166 DFL131165:DGF131166 DPH131165:DQB131166 DZD131165:DZX131166 EIZ131165:EJT131166 ESV131165:ETP131166 FCR131165:FDL131166 FMN131165:FNH131166 FWJ131165:FXD131166 GGF131165:GGZ131166 GQB131165:GQV131166 GZX131165:HAR131166 HJT131165:HKN131166 HTP131165:HUJ131166 IDL131165:IEF131166 INH131165:IOB131166 IXD131165:IXX131166 JGZ131165:JHT131166 JQV131165:JRP131166 KAR131165:KBL131166 KKN131165:KLH131166 KUJ131165:KVD131166 LEF131165:LEZ131166 LOB131165:LOV131166 LXX131165:LYR131166 MHT131165:MIN131166 MRP131165:MSJ131166 NBL131165:NCF131166 NLH131165:NMB131166 NVD131165:NVX131166 OEZ131165:OFT131166 OOV131165:OPP131166 OYR131165:OZL131166 PIN131165:PJH131166 PSJ131165:PTD131166 QCF131165:QCZ131166 QMB131165:QMV131166 QVX131165:QWR131166 RFT131165:RGN131166 RPP131165:RQJ131166 RZL131165:SAF131166 SJH131165:SKB131166 STD131165:STX131166 TCZ131165:TDT131166 TMV131165:TNP131166 TWR131165:TXL131166 UGN131165:UHH131166 UQJ131165:URD131166 VAF131165:VAZ131166 VKB131165:VKV131166 VTX131165:VUR131166 WDT131165:WEN131166 WNP131165:WOJ131166 WXL131165:WYF131166 KZ196701:LT196702 UV196701:VP196702 AER196701:AFL196702 AON196701:APH196702 AYJ196701:AZD196702 BIF196701:BIZ196702 BSB196701:BSV196702 CBX196701:CCR196702 CLT196701:CMN196702 CVP196701:CWJ196702 DFL196701:DGF196702 DPH196701:DQB196702 DZD196701:DZX196702 EIZ196701:EJT196702 ESV196701:ETP196702 FCR196701:FDL196702 FMN196701:FNH196702 FWJ196701:FXD196702 GGF196701:GGZ196702 GQB196701:GQV196702 GZX196701:HAR196702 HJT196701:HKN196702 HTP196701:HUJ196702 IDL196701:IEF196702 INH196701:IOB196702 IXD196701:IXX196702 JGZ196701:JHT196702 JQV196701:JRP196702 KAR196701:KBL196702 KKN196701:KLH196702 KUJ196701:KVD196702 LEF196701:LEZ196702 LOB196701:LOV196702 LXX196701:LYR196702 MHT196701:MIN196702 MRP196701:MSJ196702 NBL196701:NCF196702 NLH196701:NMB196702 NVD196701:NVX196702 OEZ196701:OFT196702 OOV196701:OPP196702 OYR196701:OZL196702 PIN196701:PJH196702 PSJ196701:PTD196702 QCF196701:QCZ196702 QMB196701:QMV196702 QVX196701:QWR196702 RFT196701:RGN196702 RPP196701:RQJ196702 RZL196701:SAF196702 SJH196701:SKB196702 STD196701:STX196702 TCZ196701:TDT196702 TMV196701:TNP196702 TWR196701:TXL196702 UGN196701:UHH196702 UQJ196701:URD196702 VAF196701:VAZ196702 VKB196701:VKV196702 VTX196701:VUR196702 WDT196701:WEN196702 WNP196701:WOJ196702 WXL196701:WYF196702 KZ262237:LT262238 UV262237:VP262238 AER262237:AFL262238 AON262237:APH262238 AYJ262237:AZD262238 BIF262237:BIZ262238 BSB262237:BSV262238 CBX262237:CCR262238 CLT262237:CMN262238 CVP262237:CWJ262238 DFL262237:DGF262238 DPH262237:DQB262238 DZD262237:DZX262238 EIZ262237:EJT262238 ESV262237:ETP262238 FCR262237:FDL262238 FMN262237:FNH262238 FWJ262237:FXD262238 GGF262237:GGZ262238 GQB262237:GQV262238 GZX262237:HAR262238 HJT262237:HKN262238 HTP262237:HUJ262238 IDL262237:IEF262238 INH262237:IOB262238 IXD262237:IXX262238 JGZ262237:JHT262238 JQV262237:JRP262238 KAR262237:KBL262238 KKN262237:KLH262238 KUJ262237:KVD262238 LEF262237:LEZ262238 LOB262237:LOV262238 LXX262237:LYR262238 MHT262237:MIN262238 MRP262237:MSJ262238 NBL262237:NCF262238 NLH262237:NMB262238 NVD262237:NVX262238 OEZ262237:OFT262238 OOV262237:OPP262238 OYR262237:OZL262238 PIN262237:PJH262238 PSJ262237:PTD262238 QCF262237:QCZ262238 QMB262237:QMV262238 QVX262237:QWR262238 RFT262237:RGN262238 RPP262237:RQJ262238 RZL262237:SAF262238 SJH262237:SKB262238 STD262237:STX262238 TCZ262237:TDT262238 TMV262237:TNP262238 TWR262237:TXL262238 UGN262237:UHH262238 UQJ262237:URD262238 VAF262237:VAZ262238 VKB262237:VKV262238 VTX262237:VUR262238 WDT262237:WEN262238 WNP262237:WOJ262238 WXL262237:WYF262238 KZ327773:LT327774 UV327773:VP327774 AER327773:AFL327774 AON327773:APH327774 AYJ327773:AZD327774 BIF327773:BIZ327774 BSB327773:BSV327774 CBX327773:CCR327774 CLT327773:CMN327774 CVP327773:CWJ327774 DFL327773:DGF327774 DPH327773:DQB327774 DZD327773:DZX327774 EIZ327773:EJT327774 ESV327773:ETP327774 FCR327773:FDL327774 FMN327773:FNH327774 FWJ327773:FXD327774 GGF327773:GGZ327774 GQB327773:GQV327774 GZX327773:HAR327774 HJT327773:HKN327774 HTP327773:HUJ327774 IDL327773:IEF327774 INH327773:IOB327774 IXD327773:IXX327774 JGZ327773:JHT327774 JQV327773:JRP327774 KAR327773:KBL327774 KKN327773:KLH327774 KUJ327773:KVD327774 LEF327773:LEZ327774 LOB327773:LOV327774 LXX327773:LYR327774 MHT327773:MIN327774 MRP327773:MSJ327774 NBL327773:NCF327774 NLH327773:NMB327774 NVD327773:NVX327774 OEZ327773:OFT327774 OOV327773:OPP327774 OYR327773:OZL327774 PIN327773:PJH327774 PSJ327773:PTD327774 QCF327773:QCZ327774 QMB327773:QMV327774 QVX327773:QWR327774 RFT327773:RGN327774 RPP327773:RQJ327774 RZL327773:SAF327774 SJH327773:SKB327774 STD327773:STX327774 TCZ327773:TDT327774 TMV327773:TNP327774 TWR327773:TXL327774 UGN327773:UHH327774 UQJ327773:URD327774 VAF327773:VAZ327774 VKB327773:VKV327774 VTX327773:VUR327774 WDT327773:WEN327774 WNP327773:WOJ327774 WXL327773:WYF327774 KZ393309:LT393310 UV393309:VP393310 AER393309:AFL393310 AON393309:APH393310 AYJ393309:AZD393310 BIF393309:BIZ393310 BSB393309:BSV393310 CBX393309:CCR393310 CLT393309:CMN393310 CVP393309:CWJ393310 DFL393309:DGF393310 DPH393309:DQB393310 DZD393309:DZX393310 EIZ393309:EJT393310 ESV393309:ETP393310 FCR393309:FDL393310 FMN393309:FNH393310 FWJ393309:FXD393310 GGF393309:GGZ393310 GQB393309:GQV393310 GZX393309:HAR393310 HJT393309:HKN393310 HTP393309:HUJ393310 IDL393309:IEF393310 INH393309:IOB393310 IXD393309:IXX393310 JGZ393309:JHT393310 JQV393309:JRP393310 KAR393309:KBL393310 KKN393309:KLH393310 KUJ393309:KVD393310 LEF393309:LEZ393310 LOB393309:LOV393310 LXX393309:LYR393310 MHT393309:MIN393310 MRP393309:MSJ393310 NBL393309:NCF393310 NLH393309:NMB393310 NVD393309:NVX393310 OEZ393309:OFT393310 OOV393309:OPP393310 OYR393309:OZL393310 PIN393309:PJH393310 PSJ393309:PTD393310 QCF393309:QCZ393310 QMB393309:QMV393310 QVX393309:QWR393310 RFT393309:RGN393310 RPP393309:RQJ393310 RZL393309:SAF393310 SJH393309:SKB393310 STD393309:STX393310 TCZ393309:TDT393310 TMV393309:TNP393310 TWR393309:TXL393310 UGN393309:UHH393310 UQJ393309:URD393310 VAF393309:VAZ393310 VKB393309:VKV393310 VTX393309:VUR393310 WDT393309:WEN393310 WNP393309:WOJ393310 WXL393309:WYF393310 KZ458845:LT458846 UV458845:VP458846 AER458845:AFL458846 AON458845:APH458846 AYJ458845:AZD458846 BIF458845:BIZ458846 BSB458845:BSV458846 CBX458845:CCR458846 CLT458845:CMN458846 CVP458845:CWJ458846 DFL458845:DGF458846 DPH458845:DQB458846 DZD458845:DZX458846 EIZ458845:EJT458846 ESV458845:ETP458846 FCR458845:FDL458846 FMN458845:FNH458846 FWJ458845:FXD458846 GGF458845:GGZ458846 GQB458845:GQV458846 GZX458845:HAR458846 HJT458845:HKN458846 HTP458845:HUJ458846 IDL458845:IEF458846 INH458845:IOB458846 IXD458845:IXX458846 JGZ458845:JHT458846 JQV458845:JRP458846 KAR458845:KBL458846 KKN458845:KLH458846 KUJ458845:KVD458846 LEF458845:LEZ458846 LOB458845:LOV458846 LXX458845:LYR458846 MHT458845:MIN458846 MRP458845:MSJ458846 NBL458845:NCF458846 NLH458845:NMB458846 NVD458845:NVX458846 OEZ458845:OFT458846 OOV458845:OPP458846 OYR458845:OZL458846 PIN458845:PJH458846 PSJ458845:PTD458846 QCF458845:QCZ458846 QMB458845:QMV458846 QVX458845:QWR458846 RFT458845:RGN458846 RPP458845:RQJ458846 RZL458845:SAF458846 SJH458845:SKB458846 STD458845:STX458846 TCZ458845:TDT458846 TMV458845:TNP458846 TWR458845:TXL458846 UGN458845:UHH458846 UQJ458845:URD458846 VAF458845:VAZ458846 VKB458845:VKV458846 VTX458845:VUR458846 WDT458845:WEN458846 WNP458845:WOJ458846 WXL458845:WYF458846 KZ524381:LT524382 UV524381:VP524382 AER524381:AFL524382 AON524381:APH524382 AYJ524381:AZD524382 BIF524381:BIZ524382 BSB524381:BSV524382 CBX524381:CCR524382 CLT524381:CMN524382 CVP524381:CWJ524382 DFL524381:DGF524382 DPH524381:DQB524382 DZD524381:DZX524382 EIZ524381:EJT524382 ESV524381:ETP524382 FCR524381:FDL524382 FMN524381:FNH524382 FWJ524381:FXD524382 GGF524381:GGZ524382 GQB524381:GQV524382 GZX524381:HAR524382 HJT524381:HKN524382 HTP524381:HUJ524382 IDL524381:IEF524382 INH524381:IOB524382 IXD524381:IXX524382 JGZ524381:JHT524382 JQV524381:JRP524382 KAR524381:KBL524382 KKN524381:KLH524382 KUJ524381:KVD524382 LEF524381:LEZ524382 LOB524381:LOV524382 LXX524381:LYR524382 MHT524381:MIN524382 MRP524381:MSJ524382 NBL524381:NCF524382 NLH524381:NMB524382 NVD524381:NVX524382 OEZ524381:OFT524382 OOV524381:OPP524382 OYR524381:OZL524382 PIN524381:PJH524382 PSJ524381:PTD524382 QCF524381:QCZ524382 QMB524381:QMV524382 QVX524381:QWR524382 RFT524381:RGN524382 RPP524381:RQJ524382 RZL524381:SAF524382 SJH524381:SKB524382 STD524381:STX524382 TCZ524381:TDT524382 TMV524381:TNP524382 TWR524381:TXL524382 UGN524381:UHH524382 UQJ524381:URD524382 VAF524381:VAZ524382 VKB524381:VKV524382 VTX524381:VUR524382 WDT524381:WEN524382 WNP524381:WOJ524382 WXL524381:WYF524382 KZ589917:LT589918 UV589917:VP589918 AER589917:AFL589918 AON589917:APH589918 AYJ589917:AZD589918 BIF589917:BIZ589918 BSB589917:BSV589918 CBX589917:CCR589918 CLT589917:CMN589918 CVP589917:CWJ589918 DFL589917:DGF589918 DPH589917:DQB589918 DZD589917:DZX589918 EIZ589917:EJT589918 ESV589917:ETP589918 FCR589917:FDL589918 FMN589917:FNH589918 FWJ589917:FXD589918 GGF589917:GGZ589918 GQB589917:GQV589918 GZX589917:HAR589918 HJT589917:HKN589918 HTP589917:HUJ589918 IDL589917:IEF589918 INH589917:IOB589918 IXD589917:IXX589918 JGZ589917:JHT589918 JQV589917:JRP589918 KAR589917:KBL589918 KKN589917:KLH589918 KUJ589917:KVD589918 LEF589917:LEZ589918 LOB589917:LOV589918 LXX589917:LYR589918 MHT589917:MIN589918 MRP589917:MSJ589918 NBL589917:NCF589918 NLH589917:NMB589918 NVD589917:NVX589918 OEZ589917:OFT589918 OOV589917:OPP589918 OYR589917:OZL589918 PIN589917:PJH589918 PSJ589917:PTD589918 QCF589917:QCZ589918 QMB589917:QMV589918 QVX589917:QWR589918 RFT589917:RGN589918 RPP589917:RQJ589918 RZL589917:SAF589918 SJH589917:SKB589918 STD589917:STX589918 TCZ589917:TDT589918 TMV589917:TNP589918 TWR589917:TXL589918 UGN589917:UHH589918 UQJ589917:URD589918 VAF589917:VAZ589918 VKB589917:VKV589918 VTX589917:VUR589918 WDT589917:WEN589918 WNP589917:WOJ589918 WXL589917:WYF589918 KZ655453:LT655454 UV655453:VP655454 AER655453:AFL655454 AON655453:APH655454 AYJ655453:AZD655454 BIF655453:BIZ655454 BSB655453:BSV655454 CBX655453:CCR655454 CLT655453:CMN655454 CVP655453:CWJ655454 DFL655453:DGF655454 DPH655453:DQB655454 DZD655453:DZX655454 EIZ655453:EJT655454 ESV655453:ETP655454 FCR655453:FDL655454 FMN655453:FNH655454 FWJ655453:FXD655454 GGF655453:GGZ655454 GQB655453:GQV655454 GZX655453:HAR655454 HJT655453:HKN655454 HTP655453:HUJ655454 IDL655453:IEF655454 INH655453:IOB655454 IXD655453:IXX655454 JGZ655453:JHT655454 JQV655453:JRP655454 KAR655453:KBL655454 KKN655453:KLH655454 KUJ655453:KVD655454 LEF655453:LEZ655454 LOB655453:LOV655454 LXX655453:LYR655454 MHT655453:MIN655454 MRP655453:MSJ655454 NBL655453:NCF655454 NLH655453:NMB655454 NVD655453:NVX655454 OEZ655453:OFT655454 OOV655453:OPP655454 OYR655453:OZL655454 PIN655453:PJH655454 PSJ655453:PTD655454 QCF655453:QCZ655454 QMB655453:QMV655454 QVX655453:QWR655454 RFT655453:RGN655454 RPP655453:RQJ655454 RZL655453:SAF655454 SJH655453:SKB655454 STD655453:STX655454 TCZ655453:TDT655454 TMV655453:TNP655454 TWR655453:TXL655454 UGN655453:UHH655454 UQJ655453:URD655454 VAF655453:VAZ655454 VKB655453:VKV655454 VTX655453:VUR655454 WDT655453:WEN655454 WNP655453:WOJ655454 WXL655453:WYF655454 KZ720989:LT720990 UV720989:VP720990 AER720989:AFL720990 AON720989:APH720990 AYJ720989:AZD720990 BIF720989:BIZ720990 BSB720989:BSV720990 CBX720989:CCR720990 CLT720989:CMN720990 CVP720989:CWJ720990 DFL720989:DGF720990 DPH720989:DQB720990 DZD720989:DZX720990 EIZ720989:EJT720990 ESV720989:ETP720990 FCR720989:FDL720990 FMN720989:FNH720990 FWJ720989:FXD720990 GGF720989:GGZ720990 GQB720989:GQV720990 GZX720989:HAR720990 HJT720989:HKN720990 HTP720989:HUJ720990 IDL720989:IEF720990 INH720989:IOB720990 IXD720989:IXX720990 JGZ720989:JHT720990 JQV720989:JRP720990 KAR720989:KBL720990 KKN720989:KLH720990 KUJ720989:KVD720990 LEF720989:LEZ720990 LOB720989:LOV720990 LXX720989:LYR720990 MHT720989:MIN720990 MRP720989:MSJ720990 NBL720989:NCF720990 NLH720989:NMB720990 NVD720989:NVX720990 OEZ720989:OFT720990 OOV720989:OPP720990 OYR720989:OZL720990 PIN720989:PJH720990 PSJ720989:PTD720990 QCF720989:QCZ720990 QMB720989:QMV720990 QVX720989:QWR720990 RFT720989:RGN720990 RPP720989:RQJ720990 RZL720989:SAF720990 SJH720989:SKB720990 STD720989:STX720990 TCZ720989:TDT720990 TMV720989:TNP720990 TWR720989:TXL720990 UGN720989:UHH720990 UQJ720989:URD720990 VAF720989:VAZ720990 VKB720989:VKV720990 VTX720989:VUR720990 WDT720989:WEN720990 WNP720989:WOJ720990 WXL720989:WYF720990 KZ786525:LT786526 UV786525:VP786526 AER786525:AFL786526 AON786525:APH786526 AYJ786525:AZD786526 BIF786525:BIZ786526 BSB786525:BSV786526 CBX786525:CCR786526 CLT786525:CMN786526 CVP786525:CWJ786526 DFL786525:DGF786526 DPH786525:DQB786526 DZD786525:DZX786526 EIZ786525:EJT786526 ESV786525:ETP786526 FCR786525:FDL786526 FMN786525:FNH786526 FWJ786525:FXD786526 GGF786525:GGZ786526 GQB786525:GQV786526 GZX786525:HAR786526 HJT786525:HKN786526 HTP786525:HUJ786526 IDL786525:IEF786526 INH786525:IOB786526 IXD786525:IXX786526 JGZ786525:JHT786526 JQV786525:JRP786526 KAR786525:KBL786526 KKN786525:KLH786526 KUJ786525:KVD786526 LEF786525:LEZ786526 LOB786525:LOV786526 LXX786525:LYR786526 MHT786525:MIN786526 MRP786525:MSJ786526 NBL786525:NCF786526 NLH786525:NMB786526 NVD786525:NVX786526 OEZ786525:OFT786526 OOV786525:OPP786526 OYR786525:OZL786526 PIN786525:PJH786526 PSJ786525:PTD786526 QCF786525:QCZ786526 QMB786525:QMV786526 QVX786525:QWR786526 RFT786525:RGN786526 RPP786525:RQJ786526 RZL786525:SAF786526 SJH786525:SKB786526 STD786525:STX786526 TCZ786525:TDT786526 TMV786525:TNP786526 TWR786525:TXL786526 UGN786525:UHH786526 UQJ786525:URD786526 VAF786525:VAZ786526 VKB786525:VKV786526 VTX786525:VUR786526 WDT786525:WEN786526 WNP786525:WOJ786526 WXL786525:WYF786526 KZ852061:LT852062 UV852061:VP852062 AER852061:AFL852062 AON852061:APH852062 AYJ852061:AZD852062 BIF852061:BIZ852062 BSB852061:BSV852062 CBX852061:CCR852062 CLT852061:CMN852062 CVP852061:CWJ852062 DFL852061:DGF852062 DPH852061:DQB852062 DZD852061:DZX852062 EIZ852061:EJT852062 ESV852061:ETP852062 FCR852061:FDL852062 FMN852061:FNH852062 FWJ852061:FXD852062 GGF852061:GGZ852062 GQB852061:GQV852062 GZX852061:HAR852062 HJT852061:HKN852062 HTP852061:HUJ852062 IDL852061:IEF852062 INH852061:IOB852062 IXD852061:IXX852062 JGZ852061:JHT852062 JQV852061:JRP852062 KAR852061:KBL852062 KKN852061:KLH852062 KUJ852061:KVD852062 LEF852061:LEZ852062 LOB852061:LOV852062 LXX852061:LYR852062 MHT852061:MIN852062 MRP852061:MSJ852062 NBL852061:NCF852062 NLH852061:NMB852062 NVD852061:NVX852062 OEZ852061:OFT852062 OOV852061:OPP852062 OYR852061:OZL852062 PIN852061:PJH852062 PSJ852061:PTD852062 QCF852061:QCZ852062 QMB852061:QMV852062 QVX852061:QWR852062 RFT852061:RGN852062 RPP852061:RQJ852062 RZL852061:SAF852062 SJH852061:SKB852062 STD852061:STX852062 TCZ852061:TDT852062 TMV852061:TNP852062 TWR852061:TXL852062 UGN852061:UHH852062 UQJ852061:URD852062 VAF852061:VAZ852062 VKB852061:VKV852062 VTX852061:VUR852062 WDT852061:WEN852062 WNP852061:WOJ852062 WXL852061:WYF852062 KZ917597:LT917598 UV917597:VP917598 AER917597:AFL917598 AON917597:APH917598 AYJ917597:AZD917598 BIF917597:BIZ917598 BSB917597:BSV917598 CBX917597:CCR917598 CLT917597:CMN917598 CVP917597:CWJ917598 DFL917597:DGF917598 DPH917597:DQB917598 DZD917597:DZX917598 EIZ917597:EJT917598 ESV917597:ETP917598 FCR917597:FDL917598 FMN917597:FNH917598 FWJ917597:FXD917598 GGF917597:GGZ917598 GQB917597:GQV917598 GZX917597:HAR917598 HJT917597:HKN917598 HTP917597:HUJ917598 IDL917597:IEF917598 INH917597:IOB917598 IXD917597:IXX917598 JGZ917597:JHT917598 JQV917597:JRP917598 KAR917597:KBL917598 KKN917597:KLH917598 KUJ917597:KVD917598 LEF917597:LEZ917598 LOB917597:LOV917598 LXX917597:LYR917598 MHT917597:MIN917598 MRP917597:MSJ917598 NBL917597:NCF917598 NLH917597:NMB917598 NVD917597:NVX917598 OEZ917597:OFT917598 OOV917597:OPP917598 OYR917597:OZL917598 PIN917597:PJH917598 PSJ917597:PTD917598 QCF917597:QCZ917598 QMB917597:QMV917598 QVX917597:QWR917598 RFT917597:RGN917598 RPP917597:RQJ917598 RZL917597:SAF917598 SJH917597:SKB917598 STD917597:STX917598 TCZ917597:TDT917598 TMV917597:TNP917598 TWR917597:TXL917598 UGN917597:UHH917598 UQJ917597:URD917598 VAF917597:VAZ917598 VKB917597:VKV917598 VTX917597:VUR917598 WDT917597:WEN917598 WNP917597:WOJ917598 WXL917597:WYF917598 KZ983133:LT983134 UV983133:VP983134 AER983133:AFL983134 AON983133:APH983134 AYJ983133:AZD983134 BIF983133:BIZ983134 BSB983133:BSV983134 CBX983133:CCR983134 CLT983133:CMN983134 CVP983133:CWJ983134 DFL983133:DGF983134 DPH983133:DQB983134 DZD983133:DZX983134 EIZ983133:EJT983134 ESV983133:ETP983134 FCR983133:FDL983134 FMN983133:FNH983134 FWJ983133:FXD983134 GGF983133:GGZ983134 GQB983133:GQV983134 GZX983133:HAR983134 HJT983133:HKN983134 HTP983133:HUJ983134 IDL983133:IEF983134 INH983133:IOB983134 IXD983133:IXX983134 JGZ983133:JHT983134 JQV983133:JRP983134 KAR983133:KBL983134 KKN983133:KLH983134 KUJ983133:KVD983134 LEF983133:LEZ983134 LOB983133:LOV983134 LXX983133:LYR983134 MHT983133:MIN983134 MRP983133:MSJ983134 NBL983133:NCF983134 NLH983133:NMB983134 NVD983133:NVX983134 OEZ983133:OFT983134 OOV983133:OPP983134 OYR983133:OZL983134 PIN983133:PJH983134 PSJ983133:PTD983134 QCF983133:QCZ983134 QMB983133:QMV983134 QVX983133:QWR983134 RFT983133:RGN983134 RPP983133:RQJ983134 RZL983133:SAF983134 SJH983133:SKB983134 STD983133:STX983134 TCZ983133:TDT983134 TMV983133:TNP983134 TWR983133:TXL983134 UGN983133:UHH983134 UQJ983133:URD983134 VAF983133:VAZ983134 VKB983133:VKV983134 VTX983133:VUR983134 WDT983133:WEN983134 WNP983133:WOJ983134 WXL983133:WYF983134 WDY983149:WEV983149 LC104 UY104 AEU104 AOQ104 AYM104 BII104 BSE104 CCA104 CLW104 CVS104 DFO104 DPK104 DZG104 EJC104 ESY104 FCU104 FMQ104 FWM104 GGI104 GQE104 HAA104 HJW104 HTS104 IDO104 INK104 IXG104 JHC104 JQY104 KAU104 KKQ104 KUM104 LEI104 LOE104 LYA104 MHW104 MRS104 NBO104 NLK104 NVG104 OFC104 OOY104 OYU104 PIQ104 PSM104 QCI104 QME104 QWA104 RFW104 RPS104 RZO104 SJK104 STG104 TDC104 TMY104 TWU104 UGQ104 UQM104 VAI104 VKE104 VUA104 WDW104 WNS104 WXO104 O65466 LC65640 UY65640 AEU65640 AOQ65640 AYM65640 BII65640 BSE65640 CCA65640 CLW65640 CVS65640 DFO65640 DPK65640 DZG65640 EJC65640 ESY65640 FCU65640 FMQ65640 FWM65640 GGI65640 GQE65640 HAA65640 HJW65640 HTS65640 IDO65640 INK65640 IXG65640 JHC65640 JQY65640 KAU65640 KKQ65640 KUM65640 LEI65640 LOE65640 LYA65640 MHW65640 MRS65640 NBO65640 NLK65640 NVG65640 OFC65640 OOY65640 OYU65640 PIQ65640 PSM65640 QCI65640 QME65640 QWA65640 RFW65640 RPS65640 RZO65640 SJK65640 STG65640 TDC65640 TMY65640 TWU65640 UGQ65640 UQM65640 VAI65640 VKE65640 VUA65640 WDW65640 WNS65640 WXO65640 O131002 LC131176 UY131176 AEU131176 AOQ131176 AYM131176 BII131176 BSE131176 CCA131176 CLW131176 CVS131176 DFO131176 DPK131176 DZG131176 EJC131176 ESY131176 FCU131176 FMQ131176 FWM131176 GGI131176 GQE131176 HAA131176 HJW131176 HTS131176 IDO131176 INK131176 IXG131176 JHC131176 JQY131176 KAU131176 KKQ131176 KUM131176 LEI131176 LOE131176 LYA131176 MHW131176 MRS131176 NBO131176 NLK131176 NVG131176 OFC131176 OOY131176 OYU131176 PIQ131176 PSM131176 QCI131176 QME131176 QWA131176 RFW131176 RPS131176 RZO131176 SJK131176 STG131176 TDC131176 TMY131176 TWU131176 UGQ131176 UQM131176 VAI131176 VKE131176 VUA131176 WDW131176 WNS131176 WXO131176 O196538 LC196712 UY196712 AEU196712 AOQ196712 AYM196712 BII196712 BSE196712 CCA196712 CLW196712 CVS196712 DFO196712 DPK196712 DZG196712 EJC196712 ESY196712 FCU196712 FMQ196712 FWM196712 GGI196712 GQE196712 HAA196712 HJW196712 HTS196712 IDO196712 INK196712 IXG196712 JHC196712 JQY196712 KAU196712 KKQ196712 KUM196712 LEI196712 LOE196712 LYA196712 MHW196712 MRS196712 NBO196712 NLK196712 NVG196712 OFC196712 OOY196712 OYU196712 PIQ196712 PSM196712 QCI196712 QME196712 QWA196712 RFW196712 RPS196712 RZO196712 SJK196712 STG196712 TDC196712 TMY196712 TWU196712 UGQ196712 UQM196712 VAI196712 VKE196712 VUA196712 WDW196712 WNS196712 WXO196712 O262074 LC262248 UY262248 AEU262248 AOQ262248 AYM262248 BII262248 BSE262248 CCA262248 CLW262248 CVS262248 DFO262248 DPK262248 DZG262248 EJC262248 ESY262248 FCU262248 FMQ262248 FWM262248 GGI262248 GQE262248 HAA262248 HJW262248 HTS262248 IDO262248 INK262248 IXG262248 JHC262248 JQY262248 KAU262248 KKQ262248 KUM262248 LEI262248 LOE262248 LYA262248 MHW262248 MRS262248 NBO262248 NLK262248 NVG262248 OFC262248 OOY262248 OYU262248 PIQ262248 PSM262248 QCI262248 QME262248 QWA262248 RFW262248 RPS262248 RZO262248 SJK262248 STG262248 TDC262248 TMY262248 TWU262248 UGQ262248 UQM262248 VAI262248 VKE262248 VUA262248 WDW262248 WNS262248 WXO262248 O327610 LC327784 UY327784 AEU327784 AOQ327784 AYM327784 BII327784 BSE327784 CCA327784 CLW327784 CVS327784 DFO327784 DPK327784 DZG327784 EJC327784 ESY327784 FCU327784 FMQ327784 FWM327784 GGI327784 GQE327784 HAA327784 HJW327784 HTS327784 IDO327784 INK327784 IXG327784 JHC327784 JQY327784 KAU327784 KKQ327784 KUM327784 LEI327784 LOE327784 LYA327784 MHW327784 MRS327784 NBO327784 NLK327784 NVG327784 OFC327784 OOY327784 OYU327784 PIQ327784 PSM327784 QCI327784 QME327784 QWA327784 RFW327784 RPS327784 RZO327784 SJK327784 STG327784 TDC327784 TMY327784 TWU327784 UGQ327784 UQM327784 VAI327784 VKE327784 VUA327784 WDW327784 WNS327784 WXO327784 O393146 LC393320 UY393320 AEU393320 AOQ393320 AYM393320 BII393320 BSE393320 CCA393320 CLW393320 CVS393320 DFO393320 DPK393320 DZG393320 EJC393320 ESY393320 FCU393320 FMQ393320 FWM393320 GGI393320 GQE393320 HAA393320 HJW393320 HTS393320 IDO393320 INK393320 IXG393320 JHC393320 JQY393320 KAU393320 KKQ393320 KUM393320 LEI393320 LOE393320 LYA393320 MHW393320 MRS393320 NBO393320 NLK393320 NVG393320 OFC393320 OOY393320 OYU393320 PIQ393320 PSM393320 QCI393320 QME393320 QWA393320 RFW393320 RPS393320 RZO393320 SJK393320 STG393320 TDC393320 TMY393320 TWU393320 UGQ393320 UQM393320 VAI393320 VKE393320 VUA393320 WDW393320 WNS393320 WXO393320 O458682 LC458856 UY458856 AEU458856 AOQ458856 AYM458856 BII458856 BSE458856 CCA458856 CLW458856 CVS458856 DFO458856 DPK458856 DZG458856 EJC458856 ESY458856 FCU458856 FMQ458856 FWM458856 GGI458856 GQE458856 HAA458856 HJW458856 HTS458856 IDO458856 INK458856 IXG458856 JHC458856 JQY458856 KAU458856 KKQ458856 KUM458856 LEI458856 LOE458856 LYA458856 MHW458856 MRS458856 NBO458856 NLK458856 NVG458856 OFC458856 OOY458856 OYU458856 PIQ458856 PSM458856 QCI458856 QME458856 QWA458856 RFW458856 RPS458856 RZO458856 SJK458856 STG458856 TDC458856 TMY458856 TWU458856 UGQ458856 UQM458856 VAI458856 VKE458856 VUA458856 WDW458856 WNS458856 WXO458856 O524218 LC524392 UY524392 AEU524392 AOQ524392 AYM524392 BII524392 BSE524392 CCA524392 CLW524392 CVS524392 DFO524392 DPK524392 DZG524392 EJC524392 ESY524392 FCU524392 FMQ524392 FWM524392 GGI524392 GQE524392 HAA524392 HJW524392 HTS524392 IDO524392 INK524392 IXG524392 JHC524392 JQY524392 KAU524392 KKQ524392 KUM524392 LEI524392 LOE524392 LYA524392 MHW524392 MRS524392 NBO524392 NLK524392 NVG524392 OFC524392 OOY524392 OYU524392 PIQ524392 PSM524392 QCI524392 QME524392 QWA524392 RFW524392 RPS524392 RZO524392 SJK524392 STG524392 TDC524392 TMY524392 TWU524392 UGQ524392 UQM524392 VAI524392 VKE524392 VUA524392 WDW524392 WNS524392 WXO524392 O589754 LC589928 UY589928 AEU589928 AOQ589928 AYM589928 BII589928 BSE589928 CCA589928 CLW589928 CVS589928 DFO589928 DPK589928 DZG589928 EJC589928 ESY589928 FCU589928 FMQ589928 FWM589928 GGI589928 GQE589928 HAA589928 HJW589928 HTS589928 IDO589928 INK589928 IXG589928 JHC589928 JQY589928 KAU589928 KKQ589928 KUM589928 LEI589928 LOE589928 LYA589928 MHW589928 MRS589928 NBO589928 NLK589928 NVG589928 OFC589928 OOY589928 OYU589928 PIQ589928 PSM589928 QCI589928 QME589928 QWA589928 RFW589928 RPS589928 RZO589928 SJK589928 STG589928 TDC589928 TMY589928 TWU589928 UGQ589928 UQM589928 VAI589928 VKE589928 VUA589928 WDW589928 WNS589928 WXO589928 O655290 LC655464 UY655464 AEU655464 AOQ655464 AYM655464 BII655464 BSE655464 CCA655464 CLW655464 CVS655464 DFO655464 DPK655464 DZG655464 EJC655464 ESY655464 FCU655464 FMQ655464 FWM655464 GGI655464 GQE655464 HAA655464 HJW655464 HTS655464 IDO655464 INK655464 IXG655464 JHC655464 JQY655464 KAU655464 KKQ655464 KUM655464 LEI655464 LOE655464 LYA655464 MHW655464 MRS655464 NBO655464 NLK655464 NVG655464 OFC655464 OOY655464 OYU655464 PIQ655464 PSM655464 QCI655464 QME655464 QWA655464 RFW655464 RPS655464 RZO655464 SJK655464 STG655464 TDC655464 TMY655464 TWU655464 UGQ655464 UQM655464 VAI655464 VKE655464 VUA655464 WDW655464 WNS655464 WXO655464 O720826 LC721000 UY721000 AEU721000 AOQ721000 AYM721000 BII721000 BSE721000 CCA721000 CLW721000 CVS721000 DFO721000 DPK721000 DZG721000 EJC721000 ESY721000 FCU721000 FMQ721000 FWM721000 GGI721000 GQE721000 HAA721000 HJW721000 HTS721000 IDO721000 INK721000 IXG721000 JHC721000 JQY721000 KAU721000 KKQ721000 KUM721000 LEI721000 LOE721000 LYA721000 MHW721000 MRS721000 NBO721000 NLK721000 NVG721000 OFC721000 OOY721000 OYU721000 PIQ721000 PSM721000 QCI721000 QME721000 QWA721000 RFW721000 RPS721000 RZO721000 SJK721000 STG721000 TDC721000 TMY721000 TWU721000 UGQ721000 UQM721000 VAI721000 VKE721000 VUA721000 WDW721000 WNS721000 WXO721000 O786362 LC786536 UY786536 AEU786536 AOQ786536 AYM786536 BII786536 BSE786536 CCA786536 CLW786536 CVS786536 DFO786536 DPK786536 DZG786536 EJC786536 ESY786536 FCU786536 FMQ786536 FWM786536 GGI786536 GQE786536 HAA786536 HJW786536 HTS786536 IDO786536 INK786536 IXG786536 JHC786536 JQY786536 KAU786536 KKQ786536 KUM786536 LEI786536 LOE786536 LYA786536 MHW786536 MRS786536 NBO786536 NLK786536 NVG786536 OFC786536 OOY786536 OYU786536 PIQ786536 PSM786536 QCI786536 QME786536 QWA786536 RFW786536 RPS786536 RZO786536 SJK786536 STG786536 TDC786536 TMY786536 TWU786536 UGQ786536 UQM786536 VAI786536 VKE786536 VUA786536 WDW786536 WNS786536 WXO786536 O851898 LC852072 UY852072 AEU852072 AOQ852072 AYM852072 BII852072 BSE852072 CCA852072 CLW852072 CVS852072 DFO852072 DPK852072 DZG852072 EJC852072 ESY852072 FCU852072 FMQ852072 FWM852072 GGI852072 GQE852072 HAA852072 HJW852072 HTS852072 IDO852072 INK852072 IXG852072 JHC852072 JQY852072 KAU852072 KKQ852072 KUM852072 LEI852072 LOE852072 LYA852072 MHW852072 MRS852072 NBO852072 NLK852072 NVG852072 OFC852072 OOY852072 OYU852072 PIQ852072 PSM852072 QCI852072 QME852072 QWA852072 RFW852072 RPS852072 RZO852072 SJK852072 STG852072 TDC852072 TMY852072 TWU852072 UGQ852072 UQM852072 VAI852072 VKE852072 VUA852072 WDW852072 WNS852072 WXO852072 O917434 LC917608 UY917608 AEU917608 AOQ917608 AYM917608 BII917608 BSE917608 CCA917608 CLW917608 CVS917608 DFO917608 DPK917608 DZG917608 EJC917608 ESY917608 FCU917608 FMQ917608 FWM917608 GGI917608 GQE917608 HAA917608 HJW917608 HTS917608 IDO917608 INK917608 IXG917608 JHC917608 JQY917608 KAU917608 KKQ917608 KUM917608 LEI917608 LOE917608 LYA917608 MHW917608 MRS917608 NBO917608 NLK917608 NVG917608 OFC917608 OOY917608 OYU917608 PIQ917608 PSM917608 QCI917608 QME917608 QWA917608 RFW917608 RPS917608 RZO917608 SJK917608 STG917608 TDC917608 TMY917608 TWU917608 UGQ917608 UQM917608 VAI917608 VKE917608 VUA917608 WDW917608 WNS917608 WXO917608 O982970 LC983144 UY983144 AEU983144 AOQ983144 AYM983144 BII983144 BSE983144 CCA983144 CLW983144 CVS983144 DFO983144 DPK983144 DZG983144 EJC983144 ESY983144 FCU983144 FMQ983144 FWM983144 GGI983144 GQE983144 HAA983144 HJW983144 HTS983144 IDO983144 INK983144 IXG983144 JHC983144 JQY983144 KAU983144 KKQ983144 KUM983144 LEI983144 LOE983144 LYA983144 MHW983144 MRS983144 NBO983144 NLK983144 NVG983144 OFC983144 OOY983144 OYU983144 PIQ983144 PSM983144 QCI983144 QME983144 QWA983144 RFW983144 RPS983144 RZO983144 SJK983144 STG983144 TDC983144 TMY983144 TWU983144 UGQ983144 UQM983144 VAI983144 VKE983144 VUA983144 WDW983144 WNS983144 WXO983144 WNU983149:WOR983149 O65471:Q65472 LC65645:LD65646 UY65645:UZ65646 AEU65645:AEV65646 AOQ65645:AOR65646 AYM65645:AYN65646 BII65645:BIJ65646 BSE65645:BSF65646 CCA65645:CCB65646 CLW65645:CLX65646 CVS65645:CVT65646 DFO65645:DFP65646 DPK65645:DPL65646 DZG65645:DZH65646 EJC65645:EJD65646 ESY65645:ESZ65646 FCU65645:FCV65646 FMQ65645:FMR65646 FWM65645:FWN65646 GGI65645:GGJ65646 GQE65645:GQF65646 HAA65645:HAB65646 HJW65645:HJX65646 HTS65645:HTT65646 IDO65645:IDP65646 INK65645:INL65646 IXG65645:IXH65646 JHC65645:JHD65646 JQY65645:JQZ65646 KAU65645:KAV65646 KKQ65645:KKR65646 KUM65645:KUN65646 LEI65645:LEJ65646 LOE65645:LOF65646 LYA65645:LYB65646 MHW65645:MHX65646 MRS65645:MRT65646 NBO65645:NBP65646 NLK65645:NLL65646 NVG65645:NVH65646 OFC65645:OFD65646 OOY65645:OOZ65646 OYU65645:OYV65646 PIQ65645:PIR65646 PSM65645:PSN65646 QCI65645:QCJ65646 QME65645:QMF65646 QWA65645:QWB65646 RFW65645:RFX65646 RPS65645:RPT65646 RZO65645:RZP65646 SJK65645:SJL65646 STG65645:STH65646 TDC65645:TDD65646 TMY65645:TMZ65646 TWU65645:TWV65646 UGQ65645:UGR65646 UQM65645:UQN65646 VAI65645:VAJ65646 VKE65645:VKF65646 VUA65645:VUB65646 WDW65645:WDX65646 WNS65645:WNT65646 WXO65645:WXP65646 O131007:Q131008 LC131181:LD131182 UY131181:UZ131182 AEU131181:AEV131182 AOQ131181:AOR131182 AYM131181:AYN131182 BII131181:BIJ131182 BSE131181:BSF131182 CCA131181:CCB131182 CLW131181:CLX131182 CVS131181:CVT131182 DFO131181:DFP131182 DPK131181:DPL131182 DZG131181:DZH131182 EJC131181:EJD131182 ESY131181:ESZ131182 FCU131181:FCV131182 FMQ131181:FMR131182 FWM131181:FWN131182 GGI131181:GGJ131182 GQE131181:GQF131182 HAA131181:HAB131182 HJW131181:HJX131182 HTS131181:HTT131182 IDO131181:IDP131182 INK131181:INL131182 IXG131181:IXH131182 JHC131181:JHD131182 JQY131181:JQZ131182 KAU131181:KAV131182 KKQ131181:KKR131182 KUM131181:KUN131182 LEI131181:LEJ131182 LOE131181:LOF131182 LYA131181:LYB131182 MHW131181:MHX131182 MRS131181:MRT131182 NBO131181:NBP131182 NLK131181:NLL131182 NVG131181:NVH131182 OFC131181:OFD131182 OOY131181:OOZ131182 OYU131181:OYV131182 PIQ131181:PIR131182 PSM131181:PSN131182 QCI131181:QCJ131182 QME131181:QMF131182 QWA131181:QWB131182 RFW131181:RFX131182 RPS131181:RPT131182 RZO131181:RZP131182 SJK131181:SJL131182 STG131181:STH131182 TDC131181:TDD131182 TMY131181:TMZ131182 TWU131181:TWV131182 UGQ131181:UGR131182 UQM131181:UQN131182 VAI131181:VAJ131182 VKE131181:VKF131182 VUA131181:VUB131182 WDW131181:WDX131182 WNS131181:WNT131182 WXO131181:WXP131182 O196543:Q196544 LC196717:LD196718 UY196717:UZ196718 AEU196717:AEV196718 AOQ196717:AOR196718 AYM196717:AYN196718 BII196717:BIJ196718 BSE196717:BSF196718 CCA196717:CCB196718 CLW196717:CLX196718 CVS196717:CVT196718 DFO196717:DFP196718 DPK196717:DPL196718 DZG196717:DZH196718 EJC196717:EJD196718 ESY196717:ESZ196718 FCU196717:FCV196718 FMQ196717:FMR196718 FWM196717:FWN196718 GGI196717:GGJ196718 GQE196717:GQF196718 HAA196717:HAB196718 HJW196717:HJX196718 HTS196717:HTT196718 IDO196717:IDP196718 INK196717:INL196718 IXG196717:IXH196718 JHC196717:JHD196718 JQY196717:JQZ196718 KAU196717:KAV196718 KKQ196717:KKR196718 KUM196717:KUN196718 LEI196717:LEJ196718 LOE196717:LOF196718 LYA196717:LYB196718 MHW196717:MHX196718 MRS196717:MRT196718 NBO196717:NBP196718 NLK196717:NLL196718 NVG196717:NVH196718 OFC196717:OFD196718 OOY196717:OOZ196718 OYU196717:OYV196718 PIQ196717:PIR196718 PSM196717:PSN196718 QCI196717:QCJ196718 QME196717:QMF196718 QWA196717:QWB196718 RFW196717:RFX196718 RPS196717:RPT196718 RZO196717:RZP196718 SJK196717:SJL196718 STG196717:STH196718 TDC196717:TDD196718 TMY196717:TMZ196718 TWU196717:TWV196718 UGQ196717:UGR196718 UQM196717:UQN196718 VAI196717:VAJ196718 VKE196717:VKF196718 VUA196717:VUB196718 WDW196717:WDX196718 WNS196717:WNT196718 WXO196717:WXP196718 O262079:Q262080 LC262253:LD262254 UY262253:UZ262254 AEU262253:AEV262254 AOQ262253:AOR262254 AYM262253:AYN262254 BII262253:BIJ262254 BSE262253:BSF262254 CCA262253:CCB262254 CLW262253:CLX262254 CVS262253:CVT262254 DFO262253:DFP262254 DPK262253:DPL262254 DZG262253:DZH262254 EJC262253:EJD262254 ESY262253:ESZ262254 FCU262253:FCV262254 FMQ262253:FMR262254 FWM262253:FWN262254 GGI262253:GGJ262254 GQE262253:GQF262254 HAA262253:HAB262254 HJW262253:HJX262254 HTS262253:HTT262254 IDO262253:IDP262254 INK262253:INL262254 IXG262253:IXH262254 JHC262253:JHD262254 JQY262253:JQZ262254 KAU262253:KAV262254 KKQ262253:KKR262254 KUM262253:KUN262254 LEI262253:LEJ262254 LOE262253:LOF262254 LYA262253:LYB262254 MHW262253:MHX262254 MRS262253:MRT262254 NBO262253:NBP262254 NLK262253:NLL262254 NVG262253:NVH262254 OFC262253:OFD262254 OOY262253:OOZ262254 OYU262253:OYV262254 PIQ262253:PIR262254 PSM262253:PSN262254 QCI262253:QCJ262254 QME262253:QMF262254 QWA262253:QWB262254 RFW262253:RFX262254 RPS262253:RPT262254 RZO262253:RZP262254 SJK262253:SJL262254 STG262253:STH262254 TDC262253:TDD262254 TMY262253:TMZ262254 TWU262253:TWV262254 UGQ262253:UGR262254 UQM262253:UQN262254 VAI262253:VAJ262254 VKE262253:VKF262254 VUA262253:VUB262254 WDW262253:WDX262254 WNS262253:WNT262254 WXO262253:WXP262254 O327615:Q327616 LC327789:LD327790 UY327789:UZ327790 AEU327789:AEV327790 AOQ327789:AOR327790 AYM327789:AYN327790 BII327789:BIJ327790 BSE327789:BSF327790 CCA327789:CCB327790 CLW327789:CLX327790 CVS327789:CVT327790 DFO327789:DFP327790 DPK327789:DPL327790 DZG327789:DZH327790 EJC327789:EJD327790 ESY327789:ESZ327790 FCU327789:FCV327790 FMQ327789:FMR327790 FWM327789:FWN327790 GGI327789:GGJ327790 GQE327789:GQF327790 HAA327789:HAB327790 HJW327789:HJX327790 HTS327789:HTT327790 IDO327789:IDP327790 INK327789:INL327790 IXG327789:IXH327790 JHC327789:JHD327790 JQY327789:JQZ327790 KAU327789:KAV327790 KKQ327789:KKR327790 KUM327789:KUN327790 LEI327789:LEJ327790 LOE327789:LOF327790 LYA327789:LYB327790 MHW327789:MHX327790 MRS327789:MRT327790 NBO327789:NBP327790 NLK327789:NLL327790 NVG327789:NVH327790 OFC327789:OFD327790 OOY327789:OOZ327790 OYU327789:OYV327790 PIQ327789:PIR327790 PSM327789:PSN327790 QCI327789:QCJ327790 QME327789:QMF327790 QWA327789:QWB327790 RFW327789:RFX327790 RPS327789:RPT327790 RZO327789:RZP327790 SJK327789:SJL327790 STG327789:STH327790 TDC327789:TDD327790 TMY327789:TMZ327790 TWU327789:TWV327790 UGQ327789:UGR327790 UQM327789:UQN327790 VAI327789:VAJ327790 VKE327789:VKF327790 VUA327789:VUB327790 WDW327789:WDX327790 WNS327789:WNT327790 WXO327789:WXP327790 O393151:Q393152 LC393325:LD393326 UY393325:UZ393326 AEU393325:AEV393326 AOQ393325:AOR393326 AYM393325:AYN393326 BII393325:BIJ393326 BSE393325:BSF393326 CCA393325:CCB393326 CLW393325:CLX393326 CVS393325:CVT393326 DFO393325:DFP393326 DPK393325:DPL393326 DZG393325:DZH393326 EJC393325:EJD393326 ESY393325:ESZ393326 FCU393325:FCV393326 FMQ393325:FMR393326 FWM393325:FWN393326 GGI393325:GGJ393326 GQE393325:GQF393326 HAA393325:HAB393326 HJW393325:HJX393326 HTS393325:HTT393326 IDO393325:IDP393326 INK393325:INL393326 IXG393325:IXH393326 JHC393325:JHD393326 JQY393325:JQZ393326 KAU393325:KAV393326 KKQ393325:KKR393326 KUM393325:KUN393326 LEI393325:LEJ393326 LOE393325:LOF393326 LYA393325:LYB393326 MHW393325:MHX393326 MRS393325:MRT393326 NBO393325:NBP393326 NLK393325:NLL393326 NVG393325:NVH393326 OFC393325:OFD393326 OOY393325:OOZ393326 OYU393325:OYV393326 PIQ393325:PIR393326 PSM393325:PSN393326 QCI393325:QCJ393326 QME393325:QMF393326 QWA393325:QWB393326 RFW393325:RFX393326 RPS393325:RPT393326 RZO393325:RZP393326 SJK393325:SJL393326 STG393325:STH393326 TDC393325:TDD393326 TMY393325:TMZ393326 TWU393325:TWV393326 UGQ393325:UGR393326 UQM393325:UQN393326 VAI393325:VAJ393326 VKE393325:VKF393326 VUA393325:VUB393326 WDW393325:WDX393326 WNS393325:WNT393326 WXO393325:WXP393326 O458687:Q458688 LC458861:LD458862 UY458861:UZ458862 AEU458861:AEV458862 AOQ458861:AOR458862 AYM458861:AYN458862 BII458861:BIJ458862 BSE458861:BSF458862 CCA458861:CCB458862 CLW458861:CLX458862 CVS458861:CVT458862 DFO458861:DFP458862 DPK458861:DPL458862 DZG458861:DZH458862 EJC458861:EJD458862 ESY458861:ESZ458862 FCU458861:FCV458862 FMQ458861:FMR458862 FWM458861:FWN458862 GGI458861:GGJ458862 GQE458861:GQF458862 HAA458861:HAB458862 HJW458861:HJX458862 HTS458861:HTT458862 IDO458861:IDP458862 INK458861:INL458862 IXG458861:IXH458862 JHC458861:JHD458862 JQY458861:JQZ458862 KAU458861:KAV458862 KKQ458861:KKR458862 KUM458861:KUN458862 LEI458861:LEJ458862 LOE458861:LOF458862 LYA458861:LYB458862 MHW458861:MHX458862 MRS458861:MRT458862 NBO458861:NBP458862 NLK458861:NLL458862 NVG458861:NVH458862 OFC458861:OFD458862 OOY458861:OOZ458862 OYU458861:OYV458862 PIQ458861:PIR458862 PSM458861:PSN458862 QCI458861:QCJ458862 QME458861:QMF458862 QWA458861:QWB458862 RFW458861:RFX458862 RPS458861:RPT458862 RZO458861:RZP458862 SJK458861:SJL458862 STG458861:STH458862 TDC458861:TDD458862 TMY458861:TMZ458862 TWU458861:TWV458862 UGQ458861:UGR458862 UQM458861:UQN458862 VAI458861:VAJ458862 VKE458861:VKF458862 VUA458861:VUB458862 WDW458861:WDX458862 WNS458861:WNT458862 WXO458861:WXP458862 O524223:Q524224 LC524397:LD524398 UY524397:UZ524398 AEU524397:AEV524398 AOQ524397:AOR524398 AYM524397:AYN524398 BII524397:BIJ524398 BSE524397:BSF524398 CCA524397:CCB524398 CLW524397:CLX524398 CVS524397:CVT524398 DFO524397:DFP524398 DPK524397:DPL524398 DZG524397:DZH524398 EJC524397:EJD524398 ESY524397:ESZ524398 FCU524397:FCV524398 FMQ524397:FMR524398 FWM524397:FWN524398 GGI524397:GGJ524398 GQE524397:GQF524398 HAA524397:HAB524398 HJW524397:HJX524398 HTS524397:HTT524398 IDO524397:IDP524398 INK524397:INL524398 IXG524397:IXH524398 JHC524397:JHD524398 JQY524397:JQZ524398 KAU524397:KAV524398 KKQ524397:KKR524398 KUM524397:KUN524398 LEI524397:LEJ524398 LOE524397:LOF524398 LYA524397:LYB524398 MHW524397:MHX524398 MRS524397:MRT524398 NBO524397:NBP524398 NLK524397:NLL524398 NVG524397:NVH524398 OFC524397:OFD524398 OOY524397:OOZ524398 OYU524397:OYV524398 PIQ524397:PIR524398 PSM524397:PSN524398 QCI524397:QCJ524398 QME524397:QMF524398 QWA524397:QWB524398 RFW524397:RFX524398 RPS524397:RPT524398 RZO524397:RZP524398 SJK524397:SJL524398 STG524397:STH524398 TDC524397:TDD524398 TMY524397:TMZ524398 TWU524397:TWV524398 UGQ524397:UGR524398 UQM524397:UQN524398 VAI524397:VAJ524398 VKE524397:VKF524398 VUA524397:VUB524398 WDW524397:WDX524398 WNS524397:WNT524398 WXO524397:WXP524398 O589759:Q589760 LC589933:LD589934 UY589933:UZ589934 AEU589933:AEV589934 AOQ589933:AOR589934 AYM589933:AYN589934 BII589933:BIJ589934 BSE589933:BSF589934 CCA589933:CCB589934 CLW589933:CLX589934 CVS589933:CVT589934 DFO589933:DFP589934 DPK589933:DPL589934 DZG589933:DZH589934 EJC589933:EJD589934 ESY589933:ESZ589934 FCU589933:FCV589934 FMQ589933:FMR589934 FWM589933:FWN589934 GGI589933:GGJ589934 GQE589933:GQF589934 HAA589933:HAB589934 HJW589933:HJX589934 HTS589933:HTT589934 IDO589933:IDP589934 INK589933:INL589934 IXG589933:IXH589934 JHC589933:JHD589934 JQY589933:JQZ589934 KAU589933:KAV589934 KKQ589933:KKR589934 KUM589933:KUN589934 LEI589933:LEJ589934 LOE589933:LOF589934 LYA589933:LYB589934 MHW589933:MHX589934 MRS589933:MRT589934 NBO589933:NBP589934 NLK589933:NLL589934 NVG589933:NVH589934 OFC589933:OFD589934 OOY589933:OOZ589934 OYU589933:OYV589934 PIQ589933:PIR589934 PSM589933:PSN589934 QCI589933:QCJ589934 QME589933:QMF589934 QWA589933:QWB589934 RFW589933:RFX589934 RPS589933:RPT589934 RZO589933:RZP589934 SJK589933:SJL589934 STG589933:STH589934 TDC589933:TDD589934 TMY589933:TMZ589934 TWU589933:TWV589934 UGQ589933:UGR589934 UQM589933:UQN589934 VAI589933:VAJ589934 VKE589933:VKF589934 VUA589933:VUB589934 WDW589933:WDX589934 WNS589933:WNT589934 WXO589933:WXP589934 O655295:Q655296 LC655469:LD655470 UY655469:UZ655470 AEU655469:AEV655470 AOQ655469:AOR655470 AYM655469:AYN655470 BII655469:BIJ655470 BSE655469:BSF655470 CCA655469:CCB655470 CLW655469:CLX655470 CVS655469:CVT655470 DFO655469:DFP655470 DPK655469:DPL655470 DZG655469:DZH655470 EJC655469:EJD655470 ESY655469:ESZ655470 FCU655469:FCV655470 FMQ655469:FMR655470 FWM655469:FWN655470 GGI655469:GGJ655470 GQE655469:GQF655470 HAA655469:HAB655470 HJW655469:HJX655470 HTS655469:HTT655470 IDO655469:IDP655470 INK655469:INL655470 IXG655469:IXH655470 JHC655469:JHD655470 JQY655469:JQZ655470 KAU655469:KAV655470 KKQ655469:KKR655470 KUM655469:KUN655470 LEI655469:LEJ655470 LOE655469:LOF655470 LYA655469:LYB655470 MHW655469:MHX655470 MRS655469:MRT655470 NBO655469:NBP655470 NLK655469:NLL655470 NVG655469:NVH655470 OFC655469:OFD655470 OOY655469:OOZ655470 OYU655469:OYV655470 PIQ655469:PIR655470 PSM655469:PSN655470 QCI655469:QCJ655470 QME655469:QMF655470 QWA655469:QWB655470 RFW655469:RFX655470 RPS655469:RPT655470 RZO655469:RZP655470 SJK655469:SJL655470 STG655469:STH655470 TDC655469:TDD655470 TMY655469:TMZ655470 TWU655469:TWV655470 UGQ655469:UGR655470 UQM655469:UQN655470 VAI655469:VAJ655470 VKE655469:VKF655470 VUA655469:VUB655470 WDW655469:WDX655470 WNS655469:WNT655470 WXO655469:WXP655470 O720831:Q720832 LC721005:LD721006 UY721005:UZ721006 AEU721005:AEV721006 AOQ721005:AOR721006 AYM721005:AYN721006 BII721005:BIJ721006 BSE721005:BSF721006 CCA721005:CCB721006 CLW721005:CLX721006 CVS721005:CVT721006 DFO721005:DFP721006 DPK721005:DPL721006 DZG721005:DZH721006 EJC721005:EJD721006 ESY721005:ESZ721006 FCU721005:FCV721006 FMQ721005:FMR721006 FWM721005:FWN721006 GGI721005:GGJ721006 GQE721005:GQF721006 HAA721005:HAB721006 HJW721005:HJX721006 HTS721005:HTT721006 IDO721005:IDP721006 INK721005:INL721006 IXG721005:IXH721006 JHC721005:JHD721006 JQY721005:JQZ721006 KAU721005:KAV721006 KKQ721005:KKR721006 KUM721005:KUN721006 LEI721005:LEJ721006 LOE721005:LOF721006 LYA721005:LYB721006 MHW721005:MHX721006 MRS721005:MRT721006 NBO721005:NBP721006 NLK721005:NLL721006 NVG721005:NVH721006 OFC721005:OFD721006 OOY721005:OOZ721006 OYU721005:OYV721006 PIQ721005:PIR721006 PSM721005:PSN721006 QCI721005:QCJ721006 QME721005:QMF721006 QWA721005:QWB721006 RFW721005:RFX721006 RPS721005:RPT721006 RZO721005:RZP721006 SJK721005:SJL721006 STG721005:STH721006 TDC721005:TDD721006 TMY721005:TMZ721006 TWU721005:TWV721006 UGQ721005:UGR721006 UQM721005:UQN721006 VAI721005:VAJ721006 VKE721005:VKF721006 VUA721005:VUB721006 WDW721005:WDX721006 WNS721005:WNT721006 WXO721005:WXP721006 O786367:Q786368 LC786541:LD786542 UY786541:UZ786542 AEU786541:AEV786542 AOQ786541:AOR786542 AYM786541:AYN786542 BII786541:BIJ786542 BSE786541:BSF786542 CCA786541:CCB786542 CLW786541:CLX786542 CVS786541:CVT786542 DFO786541:DFP786542 DPK786541:DPL786542 DZG786541:DZH786542 EJC786541:EJD786542 ESY786541:ESZ786542 FCU786541:FCV786542 FMQ786541:FMR786542 FWM786541:FWN786542 GGI786541:GGJ786542 GQE786541:GQF786542 HAA786541:HAB786542 HJW786541:HJX786542 HTS786541:HTT786542 IDO786541:IDP786542 INK786541:INL786542 IXG786541:IXH786542 JHC786541:JHD786542 JQY786541:JQZ786542 KAU786541:KAV786542 KKQ786541:KKR786542 KUM786541:KUN786542 LEI786541:LEJ786542 LOE786541:LOF786542 LYA786541:LYB786542 MHW786541:MHX786542 MRS786541:MRT786542 NBO786541:NBP786542 NLK786541:NLL786542 NVG786541:NVH786542 OFC786541:OFD786542 OOY786541:OOZ786542 OYU786541:OYV786542 PIQ786541:PIR786542 PSM786541:PSN786542 QCI786541:QCJ786542 QME786541:QMF786542 QWA786541:QWB786542 RFW786541:RFX786542 RPS786541:RPT786542 RZO786541:RZP786542 SJK786541:SJL786542 STG786541:STH786542 TDC786541:TDD786542 TMY786541:TMZ786542 TWU786541:TWV786542 UGQ786541:UGR786542 UQM786541:UQN786542 VAI786541:VAJ786542 VKE786541:VKF786542 VUA786541:VUB786542 WDW786541:WDX786542 WNS786541:WNT786542 WXO786541:WXP786542 O851903:Q851904 LC852077:LD852078 UY852077:UZ852078 AEU852077:AEV852078 AOQ852077:AOR852078 AYM852077:AYN852078 BII852077:BIJ852078 BSE852077:BSF852078 CCA852077:CCB852078 CLW852077:CLX852078 CVS852077:CVT852078 DFO852077:DFP852078 DPK852077:DPL852078 DZG852077:DZH852078 EJC852077:EJD852078 ESY852077:ESZ852078 FCU852077:FCV852078 FMQ852077:FMR852078 FWM852077:FWN852078 GGI852077:GGJ852078 GQE852077:GQF852078 HAA852077:HAB852078 HJW852077:HJX852078 HTS852077:HTT852078 IDO852077:IDP852078 INK852077:INL852078 IXG852077:IXH852078 JHC852077:JHD852078 JQY852077:JQZ852078 KAU852077:KAV852078 KKQ852077:KKR852078 KUM852077:KUN852078 LEI852077:LEJ852078 LOE852077:LOF852078 LYA852077:LYB852078 MHW852077:MHX852078 MRS852077:MRT852078 NBO852077:NBP852078 NLK852077:NLL852078 NVG852077:NVH852078 OFC852077:OFD852078 OOY852077:OOZ852078 OYU852077:OYV852078 PIQ852077:PIR852078 PSM852077:PSN852078 QCI852077:QCJ852078 QME852077:QMF852078 QWA852077:QWB852078 RFW852077:RFX852078 RPS852077:RPT852078 RZO852077:RZP852078 SJK852077:SJL852078 STG852077:STH852078 TDC852077:TDD852078 TMY852077:TMZ852078 TWU852077:TWV852078 UGQ852077:UGR852078 UQM852077:UQN852078 VAI852077:VAJ852078 VKE852077:VKF852078 VUA852077:VUB852078 WDW852077:WDX852078 WNS852077:WNT852078 WXO852077:WXP852078 O917439:Q917440 LC917613:LD917614 UY917613:UZ917614 AEU917613:AEV917614 AOQ917613:AOR917614 AYM917613:AYN917614 BII917613:BIJ917614 BSE917613:BSF917614 CCA917613:CCB917614 CLW917613:CLX917614 CVS917613:CVT917614 DFO917613:DFP917614 DPK917613:DPL917614 DZG917613:DZH917614 EJC917613:EJD917614 ESY917613:ESZ917614 FCU917613:FCV917614 FMQ917613:FMR917614 FWM917613:FWN917614 GGI917613:GGJ917614 GQE917613:GQF917614 HAA917613:HAB917614 HJW917613:HJX917614 HTS917613:HTT917614 IDO917613:IDP917614 INK917613:INL917614 IXG917613:IXH917614 JHC917613:JHD917614 JQY917613:JQZ917614 KAU917613:KAV917614 KKQ917613:KKR917614 KUM917613:KUN917614 LEI917613:LEJ917614 LOE917613:LOF917614 LYA917613:LYB917614 MHW917613:MHX917614 MRS917613:MRT917614 NBO917613:NBP917614 NLK917613:NLL917614 NVG917613:NVH917614 OFC917613:OFD917614 OOY917613:OOZ917614 OYU917613:OYV917614 PIQ917613:PIR917614 PSM917613:PSN917614 QCI917613:QCJ917614 QME917613:QMF917614 QWA917613:QWB917614 RFW917613:RFX917614 RPS917613:RPT917614 RZO917613:RZP917614 SJK917613:SJL917614 STG917613:STH917614 TDC917613:TDD917614 TMY917613:TMZ917614 TWU917613:TWV917614 UGQ917613:UGR917614 UQM917613:UQN917614 VAI917613:VAJ917614 VKE917613:VKF917614 VUA917613:VUB917614 WDW917613:WDX917614 WNS917613:WNT917614 WXO917613:WXP917614 O982975:Q982976 LC983149:LD983150 UY983149:UZ983150 AEU983149:AEV983150 AOQ983149:AOR983150 AYM983149:AYN983150 BII983149:BIJ983150 BSE983149:BSF983150 CCA983149:CCB983150 CLW983149:CLX983150 CVS983149:CVT983150 DFO983149:DFP983150 DPK983149:DPL983150 DZG983149:DZH983150 EJC983149:EJD983150 ESY983149:ESZ983150 FCU983149:FCV983150 FMQ983149:FMR983150 FWM983149:FWN983150 GGI983149:GGJ983150 GQE983149:GQF983150 HAA983149:HAB983150 HJW983149:HJX983150 HTS983149:HTT983150 IDO983149:IDP983150 INK983149:INL983150 IXG983149:IXH983150 JHC983149:JHD983150 JQY983149:JQZ983150 KAU983149:KAV983150 KKQ983149:KKR983150 KUM983149:KUN983150 LEI983149:LEJ983150 LOE983149:LOF983150 LYA983149:LYB983150 MHW983149:MHX983150 MRS983149:MRT983150 NBO983149:NBP983150 NLK983149:NLL983150 NVG983149:NVH983150 OFC983149:OFD983150 OOY983149:OOZ983150 OYU983149:OYV983150 PIQ983149:PIR983150 PSM983149:PSN983150 QCI983149:QCJ983150 QME983149:QMF983150 QWA983149:QWB983150 RFW983149:RFX983150 RPS983149:RPT983150 RZO983149:RZP983150 SJK983149:SJL983150 STG983149:STH983150 TDC983149:TDD983150 TMY983149:TMZ983150 TWU983149:TWV983150 UGQ983149:UGR983150 UQM983149:UQN983150 VAI983149:VAJ983150 VKE983149:VKF983150 VUA983149:VUB983150 WDW983149:WDX983150 WNS983149:WNT983150 WXO983149:WXP983150 WXQ983149:WYN983149 LE65645:MB65645 VA65645:VX65645 AEW65645:AFT65645 AOS65645:APP65645 AYO65645:AZL65645 BIK65645:BJH65645 BSG65645:BTD65645 CCC65645:CCZ65645 CLY65645:CMV65645 CVU65645:CWR65645 DFQ65645:DGN65645 DPM65645:DQJ65645 DZI65645:EAF65645 EJE65645:EKB65645 ETA65645:ETX65645 FCW65645:FDT65645 FMS65645:FNP65645 FWO65645:FXL65645 GGK65645:GHH65645 GQG65645:GRD65645 HAC65645:HAZ65645 HJY65645:HKV65645 HTU65645:HUR65645 IDQ65645:IEN65645 INM65645:IOJ65645 IXI65645:IYF65645 JHE65645:JIB65645 JRA65645:JRX65645 KAW65645:KBT65645 KKS65645:KLP65645 KUO65645:KVL65645 LEK65645:LFH65645 LOG65645:LPD65645 LYC65645:LYZ65645 MHY65645:MIV65645 MRU65645:MSR65645 NBQ65645:NCN65645 NLM65645:NMJ65645 NVI65645:NWF65645 OFE65645:OGB65645 OPA65645:OPX65645 OYW65645:OZT65645 PIS65645:PJP65645 PSO65645:PTL65645 QCK65645:QDH65645 QMG65645:QND65645 QWC65645:QWZ65645 RFY65645:RGV65645 RPU65645:RQR65645 RZQ65645:SAN65645 SJM65645:SKJ65645 STI65645:SUF65645 TDE65645:TEB65645 TNA65645:TNX65645 TWW65645:TXT65645 UGS65645:UHP65645 UQO65645:URL65645 VAK65645:VBH65645 VKG65645:VLD65645 VUC65645:VUZ65645 WDY65645:WEV65645 WNU65645:WOR65645 WXQ65645:WYN65645 LE131181:MB131181 VA131181:VX131181 AEW131181:AFT131181 AOS131181:APP131181 AYO131181:AZL131181 BIK131181:BJH131181 BSG131181:BTD131181 CCC131181:CCZ131181 CLY131181:CMV131181 CVU131181:CWR131181 DFQ131181:DGN131181 DPM131181:DQJ131181 DZI131181:EAF131181 EJE131181:EKB131181 ETA131181:ETX131181 FCW131181:FDT131181 FMS131181:FNP131181 FWO131181:FXL131181 GGK131181:GHH131181 GQG131181:GRD131181 HAC131181:HAZ131181 HJY131181:HKV131181 HTU131181:HUR131181 IDQ131181:IEN131181 INM131181:IOJ131181 IXI131181:IYF131181 JHE131181:JIB131181 JRA131181:JRX131181 KAW131181:KBT131181 KKS131181:KLP131181 KUO131181:KVL131181 LEK131181:LFH131181 LOG131181:LPD131181 LYC131181:LYZ131181 MHY131181:MIV131181 MRU131181:MSR131181 NBQ131181:NCN131181 NLM131181:NMJ131181 NVI131181:NWF131181 OFE131181:OGB131181 OPA131181:OPX131181 OYW131181:OZT131181 PIS131181:PJP131181 PSO131181:PTL131181 QCK131181:QDH131181 QMG131181:QND131181 QWC131181:QWZ131181 RFY131181:RGV131181 RPU131181:RQR131181 RZQ131181:SAN131181 SJM131181:SKJ131181 STI131181:SUF131181 TDE131181:TEB131181 TNA131181:TNX131181 TWW131181:TXT131181 UGS131181:UHP131181 UQO131181:URL131181 VAK131181:VBH131181 VKG131181:VLD131181 VUC131181:VUZ131181 WDY131181:WEV131181 WNU131181:WOR131181 WXQ131181:WYN131181 LE196717:MB196717 VA196717:VX196717 AEW196717:AFT196717 AOS196717:APP196717 AYO196717:AZL196717 BIK196717:BJH196717 BSG196717:BTD196717 CCC196717:CCZ196717 CLY196717:CMV196717 CVU196717:CWR196717 DFQ196717:DGN196717 DPM196717:DQJ196717 DZI196717:EAF196717 EJE196717:EKB196717 ETA196717:ETX196717 FCW196717:FDT196717 FMS196717:FNP196717 FWO196717:FXL196717 GGK196717:GHH196717 GQG196717:GRD196717 HAC196717:HAZ196717 HJY196717:HKV196717 HTU196717:HUR196717 IDQ196717:IEN196717 INM196717:IOJ196717 IXI196717:IYF196717 JHE196717:JIB196717 JRA196717:JRX196717 KAW196717:KBT196717 KKS196717:KLP196717 KUO196717:KVL196717 LEK196717:LFH196717 LOG196717:LPD196717 LYC196717:LYZ196717 MHY196717:MIV196717 MRU196717:MSR196717 NBQ196717:NCN196717 NLM196717:NMJ196717 NVI196717:NWF196717 OFE196717:OGB196717 OPA196717:OPX196717 OYW196717:OZT196717 PIS196717:PJP196717 PSO196717:PTL196717 QCK196717:QDH196717 QMG196717:QND196717 QWC196717:QWZ196717 RFY196717:RGV196717 RPU196717:RQR196717 RZQ196717:SAN196717 SJM196717:SKJ196717 STI196717:SUF196717 TDE196717:TEB196717 TNA196717:TNX196717 TWW196717:TXT196717 UGS196717:UHP196717 UQO196717:URL196717 VAK196717:VBH196717 VKG196717:VLD196717 VUC196717:VUZ196717 WDY196717:WEV196717 WNU196717:WOR196717 WXQ196717:WYN196717 LE262253:MB262253 VA262253:VX262253 AEW262253:AFT262253 AOS262253:APP262253 AYO262253:AZL262253 BIK262253:BJH262253 BSG262253:BTD262253 CCC262253:CCZ262253 CLY262253:CMV262253 CVU262253:CWR262253 DFQ262253:DGN262253 DPM262253:DQJ262253 DZI262253:EAF262253 EJE262253:EKB262253 ETA262253:ETX262253 FCW262253:FDT262253 FMS262253:FNP262253 FWO262253:FXL262253 GGK262253:GHH262253 GQG262253:GRD262253 HAC262253:HAZ262253 HJY262253:HKV262253 HTU262253:HUR262253 IDQ262253:IEN262253 INM262253:IOJ262253 IXI262253:IYF262253 JHE262253:JIB262253 JRA262253:JRX262253 KAW262253:KBT262253 KKS262253:KLP262253 KUO262253:KVL262253 LEK262253:LFH262253 LOG262253:LPD262253 LYC262253:LYZ262253 MHY262253:MIV262253 MRU262253:MSR262253 NBQ262253:NCN262253 NLM262253:NMJ262253 NVI262253:NWF262253 OFE262253:OGB262253 OPA262253:OPX262253 OYW262253:OZT262253 PIS262253:PJP262253 PSO262253:PTL262253 QCK262253:QDH262253 QMG262253:QND262253 QWC262253:QWZ262253 RFY262253:RGV262253 RPU262253:RQR262253 RZQ262253:SAN262253 SJM262253:SKJ262253 STI262253:SUF262253 TDE262253:TEB262253 TNA262253:TNX262253 TWW262253:TXT262253 UGS262253:UHP262253 UQO262253:URL262253 VAK262253:VBH262253 VKG262253:VLD262253 VUC262253:VUZ262253 WDY262253:WEV262253 WNU262253:WOR262253 WXQ262253:WYN262253 LE327789:MB327789 VA327789:VX327789 AEW327789:AFT327789 AOS327789:APP327789 AYO327789:AZL327789 BIK327789:BJH327789 BSG327789:BTD327789 CCC327789:CCZ327789 CLY327789:CMV327789 CVU327789:CWR327789 DFQ327789:DGN327789 DPM327789:DQJ327789 DZI327789:EAF327789 EJE327789:EKB327789 ETA327789:ETX327789 FCW327789:FDT327789 FMS327789:FNP327789 FWO327789:FXL327789 GGK327789:GHH327789 GQG327789:GRD327789 HAC327789:HAZ327789 HJY327789:HKV327789 HTU327789:HUR327789 IDQ327789:IEN327789 INM327789:IOJ327789 IXI327789:IYF327789 JHE327789:JIB327789 JRA327789:JRX327789 KAW327789:KBT327789 KKS327789:KLP327789 KUO327789:KVL327789 LEK327789:LFH327789 LOG327789:LPD327789 LYC327789:LYZ327789 MHY327789:MIV327789 MRU327789:MSR327789 NBQ327789:NCN327789 NLM327789:NMJ327789 NVI327789:NWF327789 OFE327789:OGB327789 OPA327789:OPX327789 OYW327789:OZT327789 PIS327789:PJP327789 PSO327789:PTL327789 QCK327789:QDH327789 QMG327789:QND327789 QWC327789:QWZ327789 RFY327789:RGV327789 RPU327789:RQR327789 RZQ327789:SAN327789 SJM327789:SKJ327789 STI327789:SUF327789 TDE327789:TEB327789 TNA327789:TNX327789 TWW327789:TXT327789 UGS327789:UHP327789 UQO327789:URL327789 VAK327789:VBH327789 VKG327789:VLD327789 VUC327789:VUZ327789 WDY327789:WEV327789 WNU327789:WOR327789 WXQ327789:WYN327789 LE393325:MB393325 VA393325:VX393325 AEW393325:AFT393325 AOS393325:APP393325 AYO393325:AZL393325 BIK393325:BJH393325 BSG393325:BTD393325 CCC393325:CCZ393325 CLY393325:CMV393325 CVU393325:CWR393325 DFQ393325:DGN393325 DPM393325:DQJ393325 DZI393325:EAF393325 EJE393325:EKB393325 ETA393325:ETX393325 FCW393325:FDT393325 FMS393325:FNP393325 FWO393325:FXL393325 GGK393325:GHH393325 GQG393325:GRD393325 HAC393325:HAZ393325 HJY393325:HKV393325 HTU393325:HUR393325 IDQ393325:IEN393325 INM393325:IOJ393325 IXI393325:IYF393325 JHE393325:JIB393325 JRA393325:JRX393325 KAW393325:KBT393325 KKS393325:KLP393325 KUO393325:KVL393325 LEK393325:LFH393325 LOG393325:LPD393325 LYC393325:LYZ393325 MHY393325:MIV393325 MRU393325:MSR393325 NBQ393325:NCN393325 NLM393325:NMJ393325 NVI393325:NWF393325 OFE393325:OGB393325 OPA393325:OPX393325 OYW393325:OZT393325 PIS393325:PJP393325 PSO393325:PTL393325 QCK393325:QDH393325 QMG393325:QND393325 QWC393325:QWZ393325 RFY393325:RGV393325 RPU393325:RQR393325 RZQ393325:SAN393325 SJM393325:SKJ393325 STI393325:SUF393325 TDE393325:TEB393325 TNA393325:TNX393325 TWW393325:TXT393325 UGS393325:UHP393325 UQO393325:URL393325 VAK393325:VBH393325 VKG393325:VLD393325 VUC393325:VUZ393325 WDY393325:WEV393325 WNU393325:WOR393325 WXQ393325:WYN393325 LE458861:MB458861 VA458861:VX458861 AEW458861:AFT458861 AOS458861:APP458861 AYO458861:AZL458861 BIK458861:BJH458861 BSG458861:BTD458861 CCC458861:CCZ458861 CLY458861:CMV458861 CVU458861:CWR458861 DFQ458861:DGN458861 DPM458861:DQJ458861 DZI458861:EAF458861 EJE458861:EKB458861 ETA458861:ETX458861 FCW458861:FDT458861 FMS458861:FNP458861 FWO458861:FXL458861 GGK458861:GHH458861 GQG458861:GRD458861 HAC458861:HAZ458861 HJY458861:HKV458861 HTU458861:HUR458861 IDQ458861:IEN458861 INM458861:IOJ458861 IXI458861:IYF458861 JHE458861:JIB458861 JRA458861:JRX458861 KAW458861:KBT458861 KKS458861:KLP458861 KUO458861:KVL458861 LEK458861:LFH458861 LOG458861:LPD458861 LYC458861:LYZ458861 MHY458861:MIV458861 MRU458861:MSR458861 NBQ458861:NCN458861 NLM458861:NMJ458861 NVI458861:NWF458861 OFE458861:OGB458861 OPA458861:OPX458861 OYW458861:OZT458861 PIS458861:PJP458861 PSO458861:PTL458861 QCK458861:QDH458861 QMG458861:QND458861 QWC458861:QWZ458861 RFY458861:RGV458861 RPU458861:RQR458861 RZQ458861:SAN458861 SJM458861:SKJ458861 STI458861:SUF458861 TDE458861:TEB458861 TNA458861:TNX458861 TWW458861:TXT458861 UGS458861:UHP458861 UQO458861:URL458861 VAK458861:VBH458861 VKG458861:VLD458861 VUC458861:VUZ458861 WDY458861:WEV458861 WNU458861:WOR458861 WXQ458861:WYN458861 LE524397:MB524397 VA524397:VX524397 AEW524397:AFT524397 AOS524397:APP524397 AYO524397:AZL524397 BIK524397:BJH524397 BSG524397:BTD524397 CCC524397:CCZ524397 CLY524397:CMV524397 CVU524397:CWR524397 DFQ524397:DGN524397 DPM524397:DQJ524397 DZI524397:EAF524397 EJE524397:EKB524397 ETA524397:ETX524397 FCW524397:FDT524397 FMS524397:FNP524397 FWO524397:FXL524397 GGK524397:GHH524397 GQG524397:GRD524397 HAC524397:HAZ524397 HJY524397:HKV524397 HTU524397:HUR524397 IDQ524397:IEN524397 INM524397:IOJ524397 IXI524397:IYF524397 JHE524397:JIB524397 JRA524397:JRX524397 KAW524397:KBT524397 KKS524397:KLP524397 KUO524397:KVL524397 LEK524397:LFH524397 LOG524397:LPD524397 LYC524397:LYZ524397 MHY524397:MIV524397 MRU524397:MSR524397 NBQ524397:NCN524397 NLM524397:NMJ524397 NVI524397:NWF524397 OFE524397:OGB524397 OPA524397:OPX524397 OYW524397:OZT524397 PIS524397:PJP524397 PSO524397:PTL524397 QCK524397:QDH524397 QMG524397:QND524397 QWC524397:QWZ524397 RFY524397:RGV524397 RPU524397:RQR524397 RZQ524397:SAN524397 SJM524397:SKJ524397 STI524397:SUF524397 TDE524397:TEB524397 TNA524397:TNX524397 TWW524397:TXT524397 UGS524397:UHP524397 UQO524397:URL524397 VAK524397:VBH524397 VKG524397:VLD524397 VUC524397:VUZ524397 WDY524397:WEV524397 WNU524397:WOR524397 WXQ524397:WYN524397 LE589933:MB589933 VA589933:VX589933 AEW589933:AFT589933 AOS589933:APP589933 AYO589933:AZL589933 BIK589933:BJH589933 BSG589933:BTD589933 CCC589933:CCZ589933 CLY589933:CMV589933 CVU589933:CWR589933 DFQ589933:DGN589933 DPM589933:DQJ589933 DZI589933:EAF589933 EJE589933:EKB589933 ETA589933:ETX589933 FCW589933:FDT589933 FMS589933:FNP589933 FWO589933:FXL589933 GGK589933:GHH589933 GQG589933:GRD589933 HAC589933:HAZ589933 HJY589933:HKV589933 HTU589933:HUR589933 IDQ589933:IEN589933 INM589933:IOJ589933 IXI589933:IYF589933 JHE589933:JIB589933 JRA589933:JRX589933 KAW589933:KBT589933 KKS589933:KLP589933 KUO589933:KVL589933 LEK589933:LFH589933 LOG589933:LPD589933 LYC589933:LYZ589933 MHY589933:MIV589933 MRU589933:MSR589933 NBQ589933:NCN589933 NLM589933:NMJ589933 NVI589933:NWF589933 OFE589933:OGB589933 OPA589933:OPX589933 OYW589933:OZT589933 PIS589933:PJP589933 PSO589933:PTL589933 QCK589933:QDH589933 QMG589933:QND589933 QWC589933:QWZ589933 RFY589933:RGV589933 RPU589933:RQR589933 RZQ589933:SAN589933 SJM589933:SKJ589933 STI589933:SUF589933 TDE589933:TEB589933 TNA589933:TNX589933 TWW589933:TXT589933 UGS589933:UHP589933 UQO589933:URL589933 VAK589933:VBH589933 VKG589933:VLD589933 VUC589933:VUZ589933 WDY589933:WEV589933 WNU589933:WOR589933 WXQ589933:WYN589933 LE655469:MB655469 VA655469:VX655469 AEW655469:AFT655469 AOS655469:APP655469 AYO655469:AZL655469 BIK655469:BJH655469 BSG655469:BTD655469 CCC655469:CCZ655469 CLY655469:CMV655469 CVU655469:CWR655469 DFQ655469:DGN655469 DPM655469:DQJ655469 DZI655469:EAF655469 EJE655469:EKB655469 ETA655469:ETX655469 FCW655469:FDT655469 FMS655469:FNP655469 FWO655469:FXL655469 GGK655469:GHH655469 GQG655469:GRD655469 HAC655469:HAZ655469 HJY655469:HKV655469 HTU655469:HUR655469 IDQ655469:IEN655469 INM655469:IOJ655469 IXI655469:IYF655469 JHE655469:JIB655469 JRA655469:JRX655469 KAW655469:KBT655469 KKS655469:KLP655469 KUO655469:KVL655469 LEK655469:LFH655469 LOG655469:LPD655469 LYC655469:LYZ655469 MHY655469:MIV655469 MRU655469:MSR655469 NBQ655469:NCN655469 NLM655469:NMJ655469 NVI655469:NWF655469 OFE655469:OGB655469 OPA655469:OPX655469 OYW655469:OZT655469 PIS655469:PJP655469 PSO655469:PTL655469 QCK655469:QDH655469 QMG655469:QND655469 QWC655469:QWZ655469 RFY655469:RGV655469 RPU655469:RQR655469 RZQ655469:SAN655469 SJM655469:SKJ655469 STI655469:SUF655469 TDE655469:TEB655469 TNA655469:TNX655469 TWW655469:TXT655469 UGS655469:UHP655469 UQO655469:URL655469 VAK655469:VBH655469 VKG655469:VLD655469 VUC655469:VUZ655469 WDY655469:WEV655469 WNU655469:WOR655469 WXQ655469:WYN655469 LE721005:MB721005 VA721005:VX721005 AEW721005:AFT721005 AOS721005:APP721005 AYO721005:AZL721005 BIK721005:BJH721005 BSG721005:BTD721005 CCC721005:CCZ721005 CLY721005:CMV721005 CVU721005:CWR721005 DFQ721005:DGN721005 DPM721005:DQJ721005 DZI721005:EAF721005 EJE721005:EKB721005 ETA721005:ETX721005 FCW721005:FDT721005 FMS721005:FNP721005 FWO721005:FXL721005 GGK721005:GHH721005 GQG721005:GRD721005 HAC721005:HAZ721005 HJY721005:HKV721005 HTU721005:HUR721005 IDQ721005:IEN721005 INM721005:IOJ721005 IXI721005:IYF721005 JHE721005:JIB721005 JRA721005:JRX721005 KAW721005:KBT721005 KKS721005:KLP721005 KUO721005:KVL721005 LEK721005:LFH721005 LOG721005:LPD721005 LYC721005:LYZ721005 MHY721005:MIV721005 MRU721005:MSR721005 NBQ721005:NCN721005 NLM721005:NMJ721005 NVI721005:NWF721005 OFE721005:OGB721005 OPA721005:OPX721005 OYW721005:OZT721005 PIS721005:PJP721005 PSO721005:PTL721005 QCK721005:QDH721005 QMG721005:QND721005 QWC721005:QWZ721005 RFY721005:RGV721005 RPU721005:RQR721005 RZQ721005:SAN721005 SJM721005:SKJ721005 STI721005:SUF721005 TDE721005:TEB721005 TNA721005:TNX721005 TWW721005:TXT721005 UGS721005:UHP721005 UQO721005:URL721005 VAK721005:VBH721005 VKG721005:VLD721005 VUC721005:VUZ721005 WDY721005:WEV721005 WNU721005:WOR721005 WXQ721005:WYN721005 LE786541:MB786541 VA786541:VX786541 AEW786541:AFT786541 AOS786541:APP786541 AYO786541:AZL786541 BIK786541:BJH786541 BSG786541:BTD786541 CCC786541:CCZ786541 CLY786541:CMV786541 CVU786541:CWR786541 DFQ786541:DGN786541 DPM786541:DQJ786541 DZI786541:EAF786541 EJE786541:EKB786541 ETA786541:ETX786541 FCW786541:FDT786541 FMS786541:FNP786541 FWO786541:FXL786541 GGK786541:GHH786541 GQG786541:GRD786541 HAC786541:HAZ786541 HJY786541:HKV786541 HTU786541:HUR786541 IDQ786541:IEN786541 INM786541:IOJ786541 IXI786541:IYF786541 JHE786541:JIB786541 JRA786541:JRX786541 KAW786541:KBT786541 KKS786541:KLP786541 KUO786541:KVL786541 LEK786541:LFH786541 LOG786541:LPD786541 LYC786541:LYZ786541 MHY786541:MIV786541 MRU786541:MSR786541 NBQ786541:NCN786541 NLM786541:NMJ786541 NVI786541:NWF786541 OFE786541:OGB786541 OPA786541:OPX786541 OYW786541:OZT786541 PIS786541:PJP786541 PSO786541:PTL786541 QCK786541:QDH786541 QMG786541:QND786541 QWC786541:QWZ786541 RFY786541:RGV786541 RPU786541:RQR786541 RZQ786541:SAN786541 SJM786541:SKJ786541 STI786541:SUF786541 TDE786541:TEB786541 TNA786541:TNX786541 TWW786541:TXT786541 UGS786541:UHP786541 UQO786541:URL786541 VAK786541:VBH786541 VKG786541:VLD786541 VUC786541:VUZ786541 WDY786541:WEV786541 WNU786541:WOR786541 WXQ786541:WYN786541 LE852077:MB852077 VA852077:VX852077 AEW852077:AFT852077 AOS852077:APP852077 AYO852077:AZL852077 BIK852077:BJH852077 BSG852077:BTD852077 CCC852077:CCZ852077 CLY852077:CMV852077 CVU852077:CWR852077 DFQ852077:DGN852077 DPM852077:DQJ852077 DZI852077:EAF852077 EJE852077:EKB852077 ETA852077:ETX852077 FCW852077:FDT852077 FMS852077:FNP852077 FWO852077:FXL852077 GGK852077:GHH852077 GQG852077:GRD852077 HAC852077:HAZ852077 HJY852077:HKV852077 HTU852077:HUR852077 IDQ852077:IEN852077 INM852077:IOJ852077 IXI852077:IYF852077 JHE852077:JIB852077 JRA852077:JRX852077 KAW852077:KBT852077 KKS852077:KLP852077 KUO852077:KVL852077 LEK852077:LFH852077 LOG852077:LPD852077 LYC852077:LYZ852077 MHY852077:MIV852077 MRU852077:MSR852077 NBQ852077:NCN852077 NLM852077:NMJ852077 NVI852077:NWF852077 OFE852077:OGB852077 OPA852077:OPX852077 OYW852077:OZT852077 PIS852077:PJP852077 PSO852077:PTL852077 QCK852077:QDH852077 QMG852077:QND852077 QWC852077:QWZ852077 RFY852077:RGV852077 RPU852077:RQR852077 RZQ852077:SAN852077 SJM852077:SKJ852077 STI852077:SUF852077 TDE852077:TEB852077 TNA852077:TNX852077 TWW852077:TXT852077 UGS852077:UHP852077 UQO852077:URL852077 VAK852077:VBH852077 VKG852077:VLD852077 VUC852077:VUZ852077 WDY852077:WEV852077 WNU852077:WOR852077 WXQ852077:WYN852077 LE917613:MB917613 VA917613:VX917613 AEW917613:AFT917613 AOS917613:APP917613 AYO917613:AZL917613 BIK917613:BJH917613 BSG917613:BTD917613 CCC917613:CCZ917613 CLY917613:CMV917613 CVU917613:CWR917613 DFQ917613:DGN917613 DPM917613:DQJ917613 DZI917613:EAF917613 EJE917613:EKB917613 ETA917613:ETX917613 FCW917613:FDT917613 FMS917613:FNP917613 FWO917613:FXL917613 GGK917613:GHH917613 GQG917613:GRD917613 HAC917613:HAZ917613 HJY917613:HKV917613 HTU917613:HUR917613 IDQ917613:IEN917613 INM917613:IOJ917613 IXI917613:IYF917613 JHE917613:JIB917613 JRA917613:JRX917613 KAW917613:KBT917613 KKS917613:KLP917613 KUO917613:KVL917613 LEK917613:LFH917613 LOG917613:LPD917613 LYC917613:LYZ917613 MHY917613:MIV917613 MRU917613:MSR917613 NBQ917613:NCN917613 NLM917613:NMJ917613 NVI917613:NWF917613 OFE917613:OGB917613 OPA917613:OPX917613 OYW917613:OZT917613 PIS917613:PJP917613 PSO917613:PTL917613 QCK917613:QDH917613 QMG917613:QND917613 QWC917613:QWZ917613 RFY917613:RGV917613 RPU917613:RQR917613 RZQ917613:SAN917613 SJM917613:SKJ917613 STI917613:SUF917613 TDE917613:TEB917613 TNA917613:TNX917613 TWW917613:TXT917613 UGS917613:UHP917613 UQO917613:URL917613 VAK917613:VBH917613 VKG917613:VLD917613 VUC917613:VUZ917613 WDY917613:WEV917613 WNU917613:WOR917613 WXQ917613:WYN917613 LE983149:MB983149 VA983149:VX983149 AEW983149:AFT983149 AOS983149:APP983149 AYO983149:AZL983149 BIK983149:BJH983149 BSG983149:BTD983149 CCC983149:CCZ983149 CLY983149:CMV983149 CVU983149:CWR983149 DFQ983149:DGN983149 DPM983149:DQJ983149 DZI983149:EAF983149 EJE983149:EKB983149 ETA983149:ETX983149 FCW983149:FDT983149 FMS983149:FNP983149 FWO983149:FXL983149 GGK983149:GHH983149 GQG983149:GRD983149 HAC983149:HAZ983149 HJY983149:HKV983149 HTU983149:HUR983149 IDQ983149:IEN983149 INM983149:IOJ983149 IXI983149:IYF983149 JHE983149:JIB983149 JRA983149:JRX983149 KAW983149:KBT983149 KKS983149:KLP983149 KUO983149:KVL983149 LEK983149:LFH983149 LOG983149:LPD983149 LYC983149:LYZ983149 MHY983149:MIV983149 MRU983149:MSR983149 NBQ983149:NCN983149 NLM983149:NMJ983149 NVI983149:NWF983149 OFE983149:OGB983149 OPA983149:OPX983149 OYW983149:OZT983149 PIS983149:PJP983149 PSO983149:PTL983149 QCK983149:QDH983149 QMG983149:QND983149 QWC983149:QWZ983149 RFY983149:RGV983149 RPU983149:RQR983149 RZQ983149:SAN983149 SJM983149:SKJ983149 STI983149:SUF983149 TDE983149:TEB983149 TNA983149:TNX983149 TWW983149:TXT983149 UGS983149:UHP983149 UQO983149:URL983149 IJ61:JA63 SF61:SW63 ACB61:ACS63 ALX61:AMO63 AVT61:AWK63 BFP61:BGG63 BPL61:BQC63 BZH61:BZY63 CJD61:CJU63 CSZ61:CTQ63 DCV61:DDM63 DMR61:DNI63 DWN61:DXE63 EGJ61:EHA63 EQF61:EQW63 FAB61:FAS63 FJX61:FKO63 FTT61:FUK63 GDP61:GEG63 GNL61:GOC63 GXH61:GXY63 HHD61:HHU63 HQZ61:HRQ63 IAV61:IBM63 IKR61:ILI63 IUN61:IVE63 JEJ61:JFA63 JOF61:JOW63 JYB61:JYS63 KHX61:KIO63 KRT61:KSK63 LBP61:LCG63 LLL61:LMC63 LVH61:LVY63 MFD61:MFU63 MOZ61:MPQ63 MYV61:MZM63 NIR61:NJI63 NSN61:NTE63 OCJ61:ODA63 OMF61:OMW63 OWB61:OWS63 PFX61:PGO63 PPT61:PQK63 PZP61:QAG63 QJL61:QKC63 QTH61:QTY63 RDD61:RDU63 RMZ61:RNQ63 RWV61:RXM63 SGR61:SHI63 SQN61:SRE63 TAJ61:TBA63 TKF61:TKW63 TUB61:TUS63 UDX61:UEO63 UNT61:UOK63 UXP61:UYG63 VHL61:VIC63 VRH61:VRY63 WBD61:WBU63 WKZ61:WLQ63 WUV61:WVM63 JY61:KG63 TU61:UC63 ADQ61:ADY63 ANM61:ANU63 AXI61:AXQ63 BHE61:BHM63 BRA61:BRI63 CAW61:CBE63 CKS61:CLA63 CUO61:CUW63 DEK61:DES63 DOG61:DOO63 DYC61:DYK63 EHY61:EIG63 ERU61:ESC63 FBQ61:FBY63 FLM61:FLU63 FVI61:FVQ63 GFE61:GFM63 GPA61:GPI63 GYW61:GZE63 HIS61:HJA63 HSO61:HSW63 ICK61:ICS63 IMG61:IMO63 IWC61:IWK63 JFY61:JGG63 JPU61:JQC63 JZQ61:JZY63 KJM61:KJU63 KTI61:KTQ63 LDE61:LDM63 LNA61:LNI63 LWW61:LXE63 MGS61:MHA63 MQO61:MQW63 NAK61:NAS63 NKG61:NKO63 NUC61:NUK63 ODY61:OEG63 ONU61:OOC63 OXQ61:OXY63 PHM61:PHU63 PRI61:PRQ63 QBE61:QBM63 QLA61:QLI63 QUW61:QVE63 RES61:RFA63 ROO61:ROW63 RYK61:RYS63 SIG61:SIO63 SSC61:SSK63 TBY61:TCG63 TLU61:TMC63 TVQ61:TVY63 UFM61:UFU63 UPI61:UPQ63 UZE61:UZM63 VJA61:VJI63 VSW61:VTE63 WCS61:WDA63 WMO61:WMW63 WWK61:WWS63 KI61:LD63 UE61:UZ63 AEA61:AEV63 ANW61:AOR63 AXS61:AYN63 BHO61:BIJ63 BRK61:BSF63 CBG61:CCB63 CLC61:CLX63 CUY61:CVT63 DEU61:DFP63 DOQ61:DPL63 DYM61:DZH63 EII61:EJD63 ESE61:ESZ63 FCA61:FCV63 FLW61:FMR63 FVS61:FWN63 GFO61:GGJ63 GPK61:GQF63 GZG61:HAB63 HJC61:HJX63 HSY61:HTT63 ICU61:IDP63 IMQ61:INL63 IWM61:IXH63 JGI61:JHD63 JQE61:JQZ63 KAA61:KAV63 KJW61:KKR63 KTS61:KUN63 LDO61:LEJ63 LNK61:LOF63 LXG61:LYB63 MHC61:MHX63 MQY61:MRT63 NAU61:NBP63 NKQ61:NLL63 NUM61:NVH63 OEI61:OFD63 OOE61:OOZ63 OYA61:OYV63 PHW61:PIR63 PRS61:PSN63 QBO61:QCJ63 QLK61:QMF63 QVG61:QWB63 RFC61:RFX63 ROY61:RPT63 RYU61:RZP63 SIQ61:SJL63 SSM61:STH63 TCI61:TDD63 TME61:TMZ63 TWA61:TWV63 UFW61:UGR63 UPS61:UQN63 UZO61:VAJ63 VJK61:VKF63 VTG61:VUB63 WDC61:WDX63 WMY61:WNT63 WWU61:WXP63 LK61:LR63 VG61:VN63 AFC61:AFJ63 AOY61:APF63 AYU61:AZB63 BIQ61:BIX63 BSM61:BST63 CCI61:CCP63 CME61:CML63 CWA61:CWH63 DFW61:DGD63 DPS61:DPZ63 DZO61:DZV63 EJK61:EJR63 ETG61:ETN63 FDC61:FDJ63 FMY61:FNF63 FWU61:FXB63 GGQ61:GGX63 GQM61:GQT63 HAI61:HAP63 HKE61:HKL63 HUA61:HUH63 IDW61:IED63 INS61:INZ63 IXO61:IXV63 JHK61:JHR63 JRG61:JRN63 KBC61:KBJ63 KKY61:KLF63 KUU61:KVB63 LEQ61:LEX63 LOM61:LOT63 LYI61:LYP63 MIE61:MIL63 MSA61:MSH63 NBW61:NCD63 NLS61:NLZ63 NVO61:NVV63 OFK61:OFR63 OPG61:OPN63 OZC61:OZJ63 PIY61:PJF63 PSU61:PTB63 QCQ61:QCX63 QMM61:QMT63 QWI61:QWP63 RGE61:RGL63 RQA61:RQH63 RZW61:SAD63 SJS61:SJZ63 STO61:STV63 TDK61:TDR63 TNG61:TNN63 TXC61:TXJ63 UGY61:UHF63 UQU61:URB63 VAQ61:VAX63 VKM61:VKT63 VUI61:VUP63 WEE61:WEL63 WOA61:WOH63 WXW61:WYD63 UQT64:URA68 AH25:AH26 AH31:AH32 VAP64:VAW68 VKL64:VKS68 AH91:AH92 VUH64:VUO68 CO25 WED64:WEK68 WNZ64:WOG68 WXV64:WYC68 DMN55:DNE60 AH73:AH74 AH49:AH50 CW130942:CZ130965 AH43:AH44 AH61:AH62 AH79:AH80 AH85:AH86 IV104:KC104 II64:IZ68 SE64:SV68 ACA64:ACR68 ALW64:AMN68 AVS64:AWJ68 BFO64:BGF68 BPK64:BQB68 BZG64:BZX68 CJC64:CJT68 CSY64:CTP68 DCU64:DDL68 DMQ64:DNH68 DWM64:DXD68 EGI64:EGZ68 EQE64:EQV68 FAA64:FAR68 FJW64:FKN68 FTS64:FUJ68 GDO64:GEF68 GNK64:GOB68 GXG64:GXX68 HHC64:HHT68 HQY64:HRP68 IAU64:IBL68 IKQ64:ILH68 IUM64:IVD68 JEI64:JEZ68 JOE64:JOV68 JYA64:JYR68 KHW64:KIN68 KRS64:KSJ68 LBO64:LCF68 LLK64:LMB68 LVG64:LVX68 MFC64:MFT68 MOY64:MPP68 MYU64:MZL68 NIQ64:NJH68 NSM64:NTD68 OCI64:OCZ68 OME64:OMV68 OWA64:OWR68 PFW64:PGN68 PPS64:PQJ68 PZO64:QAF68 QJK64:QKB68 QTG64:QTX68 RDC64:RDT68 RMY64:RNP68 RWU64:RXL68 SGQ64:SHH68 SQM64:SRD68 TAI64:TAZ68 TKE64:TKV68 TUA64:TUR68 UDW64:UEN68 UNS64:UOJ68 UXO64:UYF68 VHK64:VIB68 VRG64:VRX68 WBC64:WBT68 WKY64:WLP68 WUU64:WVL68 JX64:KF68 TT64:UB68 ADP64:ADX68 ANL64:ANT68 AXH64:AXP68 BHD64:BHL68 BQZ64:BRH68 CAV64:CBD68 CKR64:CKZ68 CUN64:CUV68 DEJ64:DER68 DOF64:DON68 DYB64:DYJ68 EHX64:EIF68 ERT64:ESB68 FBP64:FBX68 FLL64:FLT68 FVH64:FVP68 GFD64:GFL68 GOZ64:GPH68 GYV64:GZD68 HIR64:HIZ68 HSN64:HSV68 ICJ64:ICR68 IMF64:IMN68 IWB64:IWJ68 JFX64:JGF68 JPT64:JQB68 JZP64:JZX68 KJL64:KJT68 KTH64:KTP68 LDD64:LDL68 LMZ64:LNH68 LWV64:LXD68 MGR64:MGZ68 MQN64:MQV68 NAJ64:NAR68 NKF64:NKN68 NUB64:NUJ68 ODX64:OEF68 ONT64:OOB68 OXP64:OXX68 PHL64:PHT68 PRH64:PRP68 QBD64:QBL68 QKZ64:QLH68 QUV64:QVD68 RER64:REZ68 RON64:ROV68 RYJ64:RYR68 SIF64:SIN68 SSB64:SSJ68 TBX64:TCF68 TLT64:TMB68 TVP64:TVX68 UFL64:UFT68 UPH64:UPP68 UZD64:UZL68 VIZ64:VJH68 VSV64:VTD68 WCR64:WCZ68 WMN64:WMV68 WWJ64:WWR68 KH64:LC68 UD64:UY68 ADZ64:AEU68 ANV64:AOQ68 AXR64:AYM68 BHN64:BII68 BRJ64:BSE68 CBF64:CCA68 CLB64:CLW68 CUX64:CVS68 DET64:DFO68 DOP64:DPK68 DYL64:DZG68 EIH64:EJC68 ESD64:ESY68 FBZ64:FCU68 FLV64:FMQ68 FVR64:FWM68 GFN64:GGI68 GPJ64:GQE68 GZF64:HAA68 HJB64:HJW68 HSX64:HTS68 ICT64:IDO68 IMP64:INK68 IWL64:IXG68 JGH64:JHC68 JQD64:JQY68 JZZ64:KAU68 KJV64:KKQ68 KTR64:KUM68 LDN64:LEI68 LNJ64:LOE68 LXF64:LYA68 MHB64:MHW68 MQX64:MRS68 NAT64:NBO68 NKP64:NLK68 NUL64:NVG68 OEH64:OFC68 OOD64:OOY68 OXZ64:OYU68 PHV64:PIQ68 PRR64:PSM68 QBN64:QCI68 QLJ64:QME68 QVF64:QWA68 RFB64:RFW68 ROX64:RPS68 RYT64:RZO68 SIP64:SJK68 SSL64:STG68 TCH64:TDC68 TMD64:TMY68 TVZ64:TWU68 UFV64:UGQ68 UPR64:UQM68 UZN64:VAI68 VJJ64:VKE68 VTF64:VUA68 WDB64:WDW68 WMX64:WNS68 WWT64:WXO68 LJ64:LQ68 VF64:VM68 AFB64:AFI68 AOX64:APE68 AYT64:AZA68 BIP64:BIW68 BSL64:BSS68 CCH64:CCO68 CMD64:CMK68 CVZ64:CWG68 DFV64:DGC68 DPR64:DPY68 DZN64:DZU68 EJJ64:EJQ68 ETF64:ETM68 FDB64:FDI68 FMX64:FNE68 FWT64:FXA68 GGP64:GGW68 GQL64:GQS68 HAH64:HAO68 HKD64:HKK68 HTZ64:HUG68 IDV64:IEC68 INR64:INY68 IXN64:IXU68 JHJ64:JHQ68 JRF64:JRM68 KBB64:KBI68 KKX64:KLE68 KUT64:KVA68 LEP64:LEW68 LOL64:LOS68 LYH64:LYO68 MID64:MIK68 MRZ64:MSG68 NBV64:NCC68 NLR64:NLY68 NVN64:NVU68 OFJ64:OFQ68 OPF64:OPM68 OZB64:OZI68 PIX64:PJE68 PST64:PTA68 QCP64:QCW68 QML64:QMS68 QWH64:QWO68 RGD64:RGK68 RPZ64:RQG68 RZV64:SAC68 SJR64:SJY68 STN64:STU68 TDJ64:TDQ68 TNF64:TNM68 TXB64:TXI68 UGX64:UHE68 DCR55:DDI60 CW65406:CZ65429 AH55:AH56 CSV55:CTM60 CIZ55:CJQ60 BZD55:BZU60 BPH55:BPY60 BFL55:BGC60 AVP55:AWG60 ALT55:AMK60 BP85:BP86 WXO110:WXP110 WNS110:WNT110 WDW110:WDX110 VUA110:VUB110 VKE110:VKF110 VAI110:VAJ110 UQM110:UQN110 UGQ110:UGR110 TWU110:TWV110 TMY110:TMZ110 TDC110:TDD110 STG110:STH110 SJK110:SJL110 RZO110:RZP110 RPS110:RPT110 RFW110:RFX110 QWA110:QWB110 QME110:QMF110 QCI110:QCJ110 PSM110:PSN110 PIQ110:PIR110 OYU110:OYV110 OOY110:OOZ110 OFC110:OFD110 NVG110:NVH110 NLK110:NLL110 NBO110:NBP110 MRS110:MRT110 MHW110:MHX110 LYA110:LYB110 LOE110:LOF110 LEI110:LEJ110 KUM110:KUN110 KKQ110:KKR110 KAU110:KAV110 JQY110:JQZ110 JHC110:JHD110 IXG110:IXH110 INK110:INL110 IDO110:IDP110 HTS110:HTT110 HJW110:HJX110 HAA110:HAB110 GQE110:GQF110 GGI110:GGJ110 FWM110:FWN110 FMQ110:FMR110 FCU110:FCV110 ESY110:ESZ110 EJC110:EJD110 DZG110:DZH110 DPK110:DPL110 DFO110:DFP110 CVS110:CVT110 CLW110:CLX110 CCA110:CCB110 BSE110:BSF110 BII110:BIJ110 AYM110:AYN110 AOQ110:AOR110 AEU110:AEV110 UY110:UZ110 LC110:LD110 BP91:BP92 BP25:BP26 BP73:BP74 BP37:BP38 BP31:BP32 BP43:BP44 BP49:BP50 BP55:BP56 BP61:BP62 BP67:BP68 BP79:BP80 AH37:AH38 AH67:AH68 G65406:T65429 DL65406:DL65429 CO65406:CS65429 G130942:T130965 DL130942:DL130965 CO130942:CS130965 G196478:T196501 DL196478:DL196501 CO196478:CS196501 G262014:T262037 DL262014:DL262037 CO262014:CS262037 G327550:T327573 DL327550:DL327573 CO327550:CS327573 G393086:T393109 DL393086:DL393109 CO393086:CS393109 G458622:T458645 DL458622:DL458645 CO458622:CS458645 G524158:T524181 DL524158:DL524181 CO524158:CS524181 G589694:T589717 DL589694:DL589717 CO589694:CS589717 G655230:T655253 DL655230:DL655253 CO655230:CS655253 G720766:T720789 DL720766:DL720789 CO720766:CS720789 G786302:T786325 DL786302:DL786325 CO786302:CS786325 G851838:T851861 DL851838:DL851861 CO851838:CS851861 G917374:T917397 DL917374:DL917397 CO917374:CS917397 G982910:T982933 DL982910:DL982933 CO982910:CS982933 H65447:T65449 H130983:T130985 H196519:T196521 H262055:T262057 H327591:T327593 H393127:T393129 H458663:T458665 H524199:T524201 H589735:T589737 H655271:T655273 H720807:T720809 H786343:T786345 H851879:T851881 H917415:T917417 H982951:T982953 J65451:T65453 J130987:T130989 J196523:T196525 J262059:T262061 J327595:T327597 J393131:T393133 J458667:T458669 J524203:T524205 J589739:T589741 J655275:T655277 J720811:T720813 J786347:T786349 J851883:T851885 J917419:T917421 J982955:T982957 J65455:T65456 J130991:T130992 J196527:T196528 J262063:T262064 J327599:T327600 J393135:T393136 J458671:T458672 J524207:T524208 J589743:T589744 J655279:T655280 J720815:T720816 J786351:T786352 J851887:T851888 J917423:T917424 J982959:T982960 R982975:T982975 R917439:T917439 R851903:T851903 R786367:T786367 R720831:T720831 R655295:T655295 R589759:T589759 R524223:T524223 R458687:T458687 R393151:T393151 R327615:T327615 R262079:T262079 R196543:T196543 R131007:T131007 R65471:T65471 CW982910:CZ982933 CW917374:CZ917397 CW851838:CZ851861 CW786302:CZ786325 CW720766:CZ720789 CW655230:CZ655253 CW589694:CZ589717 CW524158:CZ524181 CW458622:CZ458645 CW393086:CZ393109 CW327550:CZ327573 CW262014:CZ262037 CW196478:CZ196501 ABX55:ACO60 SB55:SS60 FT25:GC28 WUO25:WUV54 WKS25:WKZ54 WAW25:WBD54 VRA25:VRH54 VHE25:VHL54 UXI25:UXP54 UNM25:UNT54 UDQ25:UDX54 TTU25:TUB54 TJY25:TKF54 TAC25:TAJ54 SQG25:SQN54 SGK25:SGR54 RWO25:RWV54 RMS25:RMZ54 RCW25:RDD54 QTA25:QTH54 QJE25:QJL54 PZI25:PZP54 PPM25:PPT54 PFQ25:PFX54 OVU25:OWB54 OLY25:OMF54 OCC25:OCJ54 NSG25:NSN54 NIK25:NIR54 MYO25:MYV54 MOS25:MOZ54 MEW25:MFD54 LVA25:LVH54 LLE25:LLL54 LBI25:LBP54 KRM25:KRT54 KHQ25:KHX54 JXU25:JYB54 JNY25:JOF54 JEC25:JEJ54 IUG25:IUN54 IKK25:IKR54 IAO25:IAV54 HQS25:HQZ54 HGW25:HHD54 GXA25:GXH54 GNE25:GNL54 GDI25:GDP54 FTM25:FTT54 FJQ25:FJX54 EZU25:FAB54 EPY25:EQF54 EGC25:EGJ54 DWG25:DWN54 DMK25:DMR54 DCO25:DCV54 CSS25:CSZ54 CIW25:CJD54 BZA25:BZH54 BPE25:BPL54 BFI25:BFP54 AVM25:AVT54 ALQ25:ALX54 ABU25:ACB54 RY25:SF54 IC25:IJ54 WTM25:WUH54 WJQ25:WKL54 VZU25:WAP54 VPY25:VQT54 VGC25:VGX54 UWG25:UXB54 UMK25:UNF54 UCO25:UDJ54 TSS25:TTN54 TIW25:TJR54 SZA25:SZV54 SPE25:SPZ54 SFI25:SGD54 RVM25:RWH54 RLQ25:RML54 RBU25:RCP54 QRY25:QST54 QIC25:QIX54 PYG25:PZB54 POK25:PPF54 PEO25:PFJ54 OUS25:OVN54 OKW25:OLR54 OBA25:OBV54 NRE25:NRZ54 NHI25:NID54 MXM25:MYH54 MNQ25:MOL54 MDU25:MEP54 LTY25:LUT54 LKC25:LKX54 LAG25:LBB54 KQK25:KRF54 KGO25:KHJ54 JWS25:JXN54 JMW25:JNR54 JDA25:JDV54 ITE25:ITZ54 IJI25:IKD54 HZM25:IAH54 HPQ25:HQL54 HFU25:HGP54 GVY25:GWT54 GMC25:GMX54 GCG25:GDB54 FSK25:FTF54 FIO25:FJJ54 EYS25:EZN54 EOW25:EPR54 EFA25:EFV54 DVE25:DVZ54 DLI25:DMD54 DBM25:DCH54 CRQ25:CSL54 CHU25:CIP54 BXY25:BYT54 BOC25:BOX54 BEG25:BFB54 AUK25:AVF54 AKO25:ALJ54 AAS25:ABN54 QW25:RR54 HA25:HV54 WTC25:WTK54 WJG25:WJO54 VZK25:VZS54 VPO25:VPW54 VFS25:VGA54 UVW25:UWE54 UMA25:UMI54 UCE25:UCM54 TSI25:TSQ54 TIM25:TIU54 SYQ25:SYY54 SOU25:SPC54 SEY25:SFG54 RVC25:RVK54 RLG25:RLO54 RBK25:RBS54 QRO25:QRW54 QHS25:QIA54 PXW25:PYE54 POA25:POI54 PEE25:PEM54 OUI25:OUQ54 OKM25:OKU54 OAQ25:OAY54 NQU25:NRC54 NGY25:NHG54 MXC25:MXK54 MNG25:MNO54 MDK25:MDS54 LTO25:LTW54 LJS25:LKA54 KZW25:LAE54 KQA25:KQI54 KGE25:KGM54 JWI25:JWQ54 JMM25:JMU54 JCQ25:JCY54 ISU25:ITC54 IIY25:IJG54 HZC25:HZK54 HPG25:HPO54 HFK25:HFS54 GVO25:GVW54 GLS25:GMA54 GBW25:GCE54 FSA25:FSI54 FIE25:FIM54 EYI25:EYQ54 EOM25:EOU54 EEQ25:EEY54 DUU25:DVC54 DKY25:DLG54 DBC25:DBK54 CRG25:CRO54 CHK25:CHS54 BXO25:BXW54 BNS25:BOA54 BDW25:BEE54 AUA25:AUI54 AKE25:AKM54 AAI25:AAQ54 QM25:QU54 GQ25:GY54 WRN25:WSE54 WHR25:WII54 VXV25:VYM54 VNZ25:VOQ54 VED25:VEU54 UUH25:UUY54 UKL25:ULC54 UAP25:UBG54 TQT25:TRK54 TGX25:THO54 SXB25:SXS54 SNF25:SNW54 SDJ25:SEA54 RTN25:RUE54 RJR25:RKI54 QZV25:RAM54 QPZ25:QQQ54 QGD25:QGU54 PWH25:PWY54 PML25:PNC54 PCP25:PDG54 OST25:OTK54 OIX25:OJO54 NZB25:NZS54 NPF25:NPW54 NFJ25:NGA54 MVN25:MWE54 MLR25:MMI54 MBV25:MCM54 LRZ25:LSQ54 LID25:LIU54 KYH25:KYY54 KOL25:KPC54 KEP25:KFG54 JUT25:JVK54 JKX25:JLO54 JBB25:JBS54 IRF25:IRW54 IHJ25:IIA54 HXN25:HYE54 HNR25:HOI54 HDV25:HEM54 GTZ25:GUQ54 GKD25:GKU54 GAH25:GAY54 FQL25:FRC54 FGP25:FHG54 EWT25:EXK54 EMX25:ENO54 EDB25:EDS54 DTF25:DTW54 DJJ25:DKA54 CZN25:DAE54 CPR25:CQI54 CFV25:CGM54 BVZ25:BWQ54 BMD25:BMU54 BCH25:BCY54 ASL25:ATC54 AIP25:AJG54 YT25:ZK54 OX25:PO54 GD25:GD54 IF55:IW60 WXS55:WXZ60 WNW55:WOD60 WEA55:WEH60 VUE55:VUL60 VKI55:VKP60 VAM55:VAT60 UQQ55:UQX60 UGU55:UHB60 TWY55:TXF60 TNC55:TNJ60 TDG55:TDN60 STK55:STR60 SJO55:SJV60 RZS55:RZZ60 RPW55:RQD60 RGA55:RGH60 QWE55:QWL60 QMI55:QMP60 QCM55:QCT60 PSQ55:PSX60 PIU55:PJB60 OYY55:OZF60 OPC55:OPJ60 OFG55:OFN60 NVK55:NVR60 NLO55:NLV60 NBS55:NBZ60 MRW55:MSD60 MIA55:MIH60 LYE55:LYL60 LOI55:LOP60 LEM55:LET60 KUQ55:KUX60 KKU55:KLB60 KAY55:KBF60 JRC55:JRJ60 JHG55:JHN60 IXK55:IXR60 INO55:INV60 IDS55:IDZ60 HTW55:HUD60 HKA55:HKH60 HAE55:HAL60 GQI55:GQP60 GGM55:GGT60 FWQ55:FWX60 FMU55:FNB60 FCY55:FDF60 ETC55:ETJ60 EJG55:EJN60 DZK55:DZR60 DPO55:DPV60 DFS55:DFZ60 CVW55:CWD60 CMA55:CMH60 CCE55:CCL60 BSI55:BSP60 BIM55:BIT60 AYQ55:AYX60 AOU55:APB60 AEY55:AFF60 VC55:VJ60 LG55:LN60 WWQ55:WXL60 WMU55:WNP60 WCY55:WDT60 VTC55:VTX60 VJG55:VKB60 UZK55:VAF60 UPO55:UQJ60 UFS55:UGN60 TVW55:TWR60 TMA55:TMV60 TCE55:TCZ60 SSI55:STD60 SIM55:SJH60 RYQ55:RZL60 ROU55:RPP60 REY55:RFT60 QVC55:QVX60 QLG55:QMB60 QBK55:QCF60 PRO55:PSJ60 PHS55:PIN60 OXW55:OYR60 OOA55:OOV60 OEE55:OEZ60 NUI55:NVD60 NKM55:NLH60 NAQ55:NBL60 MQU55:MRP60 MGY55:MHT60 LXC55:LXX60 LNG55:LOB60 LDK55:LEF60 KTO55:KUJ60 KJS55:KKN60 JZW55:KAR60 JQA55:JQV60 JGE55:JGZ60 IWI55:IXD60 IMM55:INH60 ICQ55:IDL60 HSU55:HTP60 HIY55:HJT60 GZC55:GZX60 GPG55:GQB60 GFK55:GGF60 FVO55:FWJ60 FLS55:FMN60 FBW55:FCR60 ESA55:ESV60 EIE55:EIZ60 DYI55:DZD60 DOM55:DPH60 DEQ55:DFL60 CUU55:CVP60 CKY55:CLT60 CBC55:CBX60 BRG55:BSB60 BHK55:BIF60 AXO55:AYJ60 ANS55:AON60 ADW55:AER60 UA55:UV60 KE55:KZ60 WWG55:WWO60 WMK55:WMS60 WCO55:WCW60 VSS55:VTA60 VIW55:VJE60 UZA55:UZI60 UPE55:UPM60 UFI55:UFQ60 TVM55:TVU60 TLQ55:TLY60 TBU55:TCC60 SRY55:SSG60 SIC55:SIK60 RYG55:RYO60 ROK55:ROS60 REO55:REW60 QUS55:QVA60 QKW55:QLE60 QBA55:QBI60 PRE55:PRM60 PHI55:PHQ60 OXM55:OXU60 ONQ55:ONY60 ODU55:OEC60 NTY55:NUG60 NKC55:NKK60 NAG55:NAO60 MQK55:MQS60 MGO55:MGW60 LWS55:LXA60 LMW55:LNE60 LDA55:LDI60 KTE55:KTM60 KJI55:KJQ60 JZM55:JZU60 JPQ55:JPY60 JFU55:JGC60 IVY55:IWG60 IMC55:IMK60 ICG55:ICO60 HSK55:HSS60 HIO55:HIW60 GYS55:GZA60 GOW55:GPE60 GFA55:GFI60 FVE55:FVM60 FLI55:FLQ60 FBM55:FBU60 ERQ55:ERY60 EHU55:EIC60 DXY55:DYG60 DOC55:DOK60 DEG55:DEO60 CUK55:CUS60 CKO55:CKW60 CAS55:CBA60 BQW55:BRE60 BHA55:BHI60 AXE55:AXM60 ANI55:ANQ60 ADM55:ADU60 TQ55:TY60 JU55:KC60 WUR55:WVI60 WKV55:WLM60 WAZ55:WBQ60 VRD55:VRU60 VHH55:VHY60 UXL55:UYC60 UNP55:UOG60 UDT55:UEK60 TTX55:TUO60 TKB55:TKS60 TAF55:TAW60 SQJ55:SRA60 SGN55:SHE60 RWR55:RXI60 RMV55:RNM60 RCZ55:RDQ60 QTD55:QTU60 QJH55:QJY60 PZL55:QAC60 PPP55:PQG60 PFT55:PGK60 OVX55:OWO60 OMB55:OMS60 OCF55:OCW60 NSJ55:NTA60 NIN55:NJE60 MYR55:MZI60 MOV55:MPM60 MEZ55:MFQ60 LVD55:LVU60 LLH55:LLY60 LBL55:LCC60 KRP55:KSG60 KHT55:KIK60 JXX55:JYO60 JOB55:JOS60 JEF55:JEW60 IUJ55:IVA60 IKN55:ILE60 IAR55:IBI60 HQV55:HRM60 HGZ55:HHQ60 GXD55:GXU60 GNH55:GNY60 GDL55:GEC60 FTP55:FUG60 FJT55:FKK60 EZX55:FAO60 EQB55:EQS60 EGF55:EGW60 DWJ55:DXA60 DY982955:DY982957 DY917419:DY917421 DY851883:DY851885 DY786347:DY786349 DY720811:DY720813 DY655275:DY655277 DY589739:DY589741 DY524203:DY524205 DY458667:DY458669 DY393131:DY393133 DY327595:DY327597 DY262059:DY262061 DY196523:DY196525 DY130987:DY130989 DY65451:DY65453 CO65447:DB65449 CO130983:DB130985 CO196519:DB196521 CO262055:DB262057 CO327591:DB327593 CO393127:DB393129 CO458663:DB458665 CO524199:DB524201 CO589735:DB589737 CO655271:DB655273 CO720807:DB720809 CO786343:DB786345 CO851879:DB851881 CO917415:DB917417 CO982951:DB982953 CO65451:DB65453 CO130987:DB130989 CO196523:DB196525 CO262059:DB262061 CO327595:DB327597 CO393131:DB393133 CO458667:DB458669 CO524203:DB524205 CO589739:DB589741 CO655275:DB655277 CO720811:DB720813 CO786347:DB786349 CO851883:DB851885 CO917419:DB917421 CO982955:DB982957 CO982975:DB982975 CO917439:DB917439 CO851903:DB851903 CO786367:DB786367 CO720831:DB720831 CO655295:DB655295 CO589759:DB589759 CO524223:DB524223 CO458687:DB458687 CO393151:DB393151 CO327615:DB327615 CO262079:DB262079 CO196543:DB196543 CO131007:DB131007 CO65471:DB65471 CO65455:DB65456 CO130991:DB130992 CO196527:DB196528 CO262063:DB262064 CO327599:DB327600 CO393135:DB393136 CO458671:DB458672 CO524207:DB524208 CO589743:DB589744 CO655279:DB655280 CO720815:DB720816 CO786351:DB786352 CO851887:DB851888 CO917423:DB917424 CO982959:DB982960 CO31 CO37 CO43 CO49 CO55 CO61 CO67 CO73 CO79 CO85 CO91 AH97:AH98 BP97:BP98 CO97 AH103:AH104 BP103:BP104 CO103 DY65447:EG65449 DY130983:EG130985 DY196519:EG196521 DY262055:EG262057 DY327591:EG327593 DY393127:EG393129 DY458663:EG458665 DY524199:EG524201 DY589735:EG589737 DY655271:EG655273 DY720807:EG720809 DY786343:EG786345 DY851879:EG851881 DY917415:EG917417 DY982951:EG982953 DY982975:EH982975 DY917439:EH917439 DY851903:EH851903 DY786367:EH786367 DY720831:EH720831 DY655295:EH655295 DY589759:EH589759 DY524223:EH524223 DY458687:EH458687 DY393151:EH393151 DY327615:EH327615 DY262079:EH262079 DY196543:EH196543 DY131007:EH131007 DY65471:EH65471 DY65406:EF65429 DY130942:EF130965 DY196478:EF196501 DY262014:EF262037 DY327550:EF327573 DY393086:EF393109 DY458622:EF458645 DY524158:EF524181 DY589694:EF589717 DY655230:EF655253 DY720766:EF720789 DY786302:EF786325 DY851838:EF851861 DY917374:EF917397 DY982910:EF982933 AJ65398:AZ65421 AJ982902:AZ982925 AJ917366:AZ917389 AJ851830:AZ851853 AJ786294:AZ786317 AJ720758:AZ720781 AJ655222:AZ655245 AJ589686:AZ589709 AJ524150:AZ524173 AJ458614:AZ458637 AJ393078:AZ393101 AJ327542:AZ327565 AJ262006:AZ262029 AJ196470:AZ196493 AJ130934:AZ130957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5FEE6-793D-4FE9-883F-B6BBC8E94C98}">
  <sheetPr>
    <tabColor rgb="FFFF0000"/>
    <pageSetUpPr fitToPage="1"/>
  </sheetPr>
  <dimension ref="A3:HF125"/>
  <sheetViews>
    <sheetView showGridLines="0" view="pageBreakPreview" zoomScale="80" zoomScaleNormal="90" zoomScaleSheetLayoutView="80" zoomScalePageLayoutView="70" workbookViewId="0">
      <selection activeCell="FE1" sqref="FE1:FX1048576"/>
    </sheetView>
  </sheetViews>
  <sheetFormatPr defaultColWidth="1" defaultRowHeight="6" customHeight="1" x14ac:dyDescent="0.55000000000000004"/>
  <cols>
    <col min="7" max="7" width="1" style="2" customWidth="1"/>
    <col min="8" max="67" width="1" style="2"/>
    <col min="68" max="68" width="1" style="2" customWidth="1"/>
    <col min="69" max="91" width="1" style="2"/>
    <col min="92" max="92" width="13.58203125" style="2" customWidth="1"/>
    <col min="93" max="106" width="1" style="2"/>
    <col min="116" max="116" width="13.58203125" style="2" customWidth="1"/>
    <col min="129" max="153" width="1" style="2"/>
    <col min="154" max="154" width="1" style="2" customWidth="1"/>
    <col min="155" max="159" width="1" style="2"/>
    <col min="161" max="161" width="24" style="42" hidden="1" customWidth="1"/>
    <col min="162" max="162" width="13.25" hidden="1" customWidth="1"/>
    <col min="163" max="163" width="5.25" hidden="1" customWidth="1"/>
    <col min="164" max="164" width="0" hidden="1" customWidth="1"/>
    <col min="165" max="172" width="0" style="2" hidden="1" customWidth="1"/>
    <col min="173" max="173" width="12.25" style="2" hidden="1" customWidth="1"/>
    <col min="174" max="174" width="5.75" style="2" hidden="1" customWidth="1"/>
    <col min="175" max="175" width="2.25" style="2" hidden="1" customWidth="1"/>
    <col min="176" max="177" width="0" style="2" hidden="1" customWidth="1"/>
    <col min="178" max="178" width="2.25" style="2" hidden="1" customWidth="1"/>
    <col min="179" max="179" width="4.58203125" style="2" hidden="1" customWidth="1"/>
    <col min="180" max="180" width="4.25" style="2" hidden="1" customWidth="1"/>
    <col min="181" max="16384" width="1" style="2"/>
  </cols>
  <sheetData>
    <row r="3" spans="1:214" ht="6" customHeight="1" x14ac:dyDescent="0.5500000000000000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L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I3" s="1"/>
      <c r="FJ3" s="1"/>
    </row>
    <row r="4" spans="1:214" ht="6" customHeight="1" x14ac:dyDescent="0.5500000000000000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L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I4" s="1"/>
      <c r="FJ4" s="1"/>
    </row>
    <row r="5" spans="1:214" ht="6" customHeight="1" x14ac:dyDescent="0.5500000000000000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L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I5" s="1"/>
      <c r="FJ5" s="1"/>
    </row>
    <row r="6" spans="1:214" ht="6" customHeight="1" x14ac:dyDescent="0.55000000000000004">
      <c r="G6" s="1"/>
      <c r="H6" s="1"/>
      <c r="I6" s="1"/>
      <c r="J6" s="1"/>
      <c r="K6" s="1"/>
      <c r="L6" s="1"/>
      <c r="M6" s="1"/>
      <c r="N6" s="1"/>
      <c r="O6" s="1"/>
      <c r="P6" s="1"/>
      <c r="Q6" s="1"/>
      <c r="R6" s="1"/>
      <c r="S6" s="1"/>
      <c r="T6" s="1"/>
      <c r="U6" s="1"/>
      <c r="V6" s="1"/>
      <c r="W6" s="1"/>
      <c r="X6" s="1"/>
      <c r="Y6" s="1"/>
      <c r="Z6" s="1"/>
      <c r="AA6" s="1"/>
      <c r="AB6" s="1"/>
      <c r="AC6" s="1"/>
      <c r="AD6" s="1"/>
      <c r="AE6" s="1"/>
      <c r="AF6" s="1"/>
      <c r="AG6" s="1"/>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1"/>
      <c r="CP6" s="1"/>
      <c r="CQ6" s="1"/>
      <c r="CR6" s="1"/>
      <c r="CS6" s="1"/>
      <c r="CT6" s="1"/>
      <c r="CU6" s="1"/>
      <c r="CV6" s="1"/>
      <c r="CW6" s="1"/>
      <c r="CX6" s="1"/>
      <c r="CY6" s="1"/>
      <c r="CZ6" s="1"/>
      <c r="DA6" s="1"/>
      <c r="DB6" s="1"/>
      <c r="DL6" s="9"/>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I6" s="1"/>
      <c r="FJ6" s="1"/>
    </row>
    <row r="7" spans="1:214" ht="6" customHeight="1" x14ac:dyDescent="0.55000000000000004">
      <c r="G7" s="1"/>
      <c r="H7" s="1"/>
      <c r="I7" s="1"/>
      <c r="J7" s="1"/>
      <c r="K7" s="1"/>
      <c r="L7" s="1"/>
      <c r="M7" s="1"/>
      <c r="N7" s="1"/>
      <c r="O7" s="1"/>
      <c r="P7" s="1"/>
      <c r="Q7" s="1"/>
      <c r="R7" s="1"/>
      <c r="S7" s="1"/>
      <c r="T7" s="1"/>
      <c r="U7" s="1"/>
      <c r="V7" s="1"/>
      <c r="W7" s="1"/>
      <c r="X7" s="1"/>
      <c r="Y7" s="1"/>
      <c r="Z7" s="1"/>
      <c r="AA7" s="1"/>
      <c r="AB7" s="1"/>
      <c r="AC7" s="1"/>
      <c r="AD7" s="1"/>
      <c r="AE7" s="1"/>
      <c r="AF7" s="1"/>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1"/>
      <c r="CP7" s="1"/>
      <c r="CQ7" s="1"/>
      <c r="CR7" s="1"/>
      <c r="CS7" s="1"/>
      <c r="CT7" s="1"/>
      <c r="CU7" s="1"/>
      <c r="CV7" s="1"/>
      <c r="CW7" s="1"/>
      <c r="CX7" s="1"/>
      <c r="CY7" s="1"/>
      <c r="CZ7" s="1"/>
      <c r="DA7" s="1"/>
      <c r="DB7" s="1"/>
      <c r="DL7" s="9"/>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I7" s="1"/>
      <c r="FJ7" s="1"/>
    </row>
    <row r="8" spans="1:214" ht="6" customHeight="1" x14ac:dyDescent="0.55000000000000004">
      <c r="G8" s="10"/>
      <c r="H8" s="10"/>
      <c r="I8" s="10"/>
      <c r="J8" s="10"/>
      <c r="K8" s="10"/>
      <c r="L8" s="11"/>
      <c r="M8" s="1"/>
      <c r="N8" s="1"/>
      <c r="O8" s="1"/>
      <c r="P8" s="1"/>
      <c r="Q8" s="1"/>
      <c r="R8" s="1"/>
      <c r="S8" s="12"/>
      <c r="T8" s="12"/>
      <c r="U8" s="3"/>
      <c r="V8" s="3"/>
      <c r="W8" s="3"/>
      <c r="X8" s="3"/>
      <c r="Y8" s="7"/>
      <c r="Z8" s="9"/>
      <c r="AA8" s="9"/>
      <c r="AB8" s="9"/>
      <c r="AC8" s="9"/>
      <c r="AD8" s="9"/>
      <c r="AE8" s="9"/>
      <c r="AF8" s="9"/>
      <c r="AG8" s="9"/>
      <c r="AH8" s="9"/>
      <c r="AI8" s="9"/>
      <c r="AJ8" s="9"/>
      <c r="AK8" s="9"/>
      <c r="AL8" s="9"/>
      <c r="AM8" s="9"/>
      <c r="AN8" s="9"/>
      <c r="AO8" s="9"/>
      <c r="AP8" s="9"/>
      <c r="AQ8" s="9"/>
      <c r="AR8" s="9"/>
      <c r="AS8" s="9"/>
      <c r="AT8" s="9"/>
      <c r="AU8" s="9"/>
      <c r="AV8" s="9"/>
      <c r="AW8" s="9"/>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2"/>
      <c r="CP8" s="12"/>
      <c r="CQ8" s="12"/>
      <c r="CR8" s="12"/>
      <c r="CS8" s="12"/>
      <c r="CT8" s="12"/>
      <c r="CU8" s="12"/>
      <c r="CV8" s="12"/>
      <c r="CW8" s="12"/>
      <c r="CX8" s="12"/>
      <c r="CY8" s="12"/>
      <c r="CZ8" s="12"/>
      <c r="DA8" s="12"/>
      <c r="DB8" s="12"/>
      <c r="DL8" s="10"/>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I8" s="23"/>
      <c r="FJ8" s="23"/>
    </row>
    <row r="9" spans="1:214" ht="6" customHeight="1" x14ac:dyDescent="0.55000000000000004">
      <c r="G9" s="10"/>
      <c r="H9" s="10"/>
      <c r="I9" s="10"/>
      <c r="J9" s="10"/>
      <c r="K9" s="10"/>
      <c r="L9" s="11"/>
      <c r="M9" s="1"/>
      <c r="N9" s="1"/>
      <c r="O9" s="1"/>
      <c r="P9" s="1"/>
      <c r="Q9" s="1"/>
      <c r="R9" s="1"/>
      <c r="S9" s="12"/>
      <c r="T9" s="12"/>
      <c r="U9" s="3"/>
      <c r="V9" s="3"/>
      <c r="W9" s="3"/>
      <c r="X9" s="3"/>
      <c r="Y9" s="7"/>
      <c r="Z9" s="9"/>
      <c r="AA9" s="9"/>
      <c r="AB9" s="9"/>
      <c r="AC9" s="9"/>
      <c r="AD9" s="9"/>
      <c r="AE9" s="9"/>
      <c r="AF9" s="9"/>
      <c r="AG9" s="9"/>
      <c r="AH9" s="9"/>
      <c r="AI9" s="9"/>
      <c r="AJ9" s="9"/>
      <c r="AK9" s="9"/>
      <c r="AL9" s="9"/>
      <c r="AM9" s="9"/>
      <c r="AN9" s="9"/>
      <c r="AO9" s="9"/>
      <c r="AP9" s="9"/>
      <c r="AQ9" s="9"/>
      <c r="AR9" s="9"/>
      <c r="AS9" s="9"/>
      <c r="AT9" s="9"/>
      <c r="AU9" s="9"/>
      <c r="AV9" s="9"/>
      <c r="AW9" s="9"/>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2"/>
      <c r="CP9" s="12"/>
      <c r="CQ9" s="12"/>
      <c r="CR9" s="12"/>
      <c r="CS9" s="12"/>
      <c r="CT9" s="12"/>
      <c r="CU9" s="12"/>
      <c r="CV9" s="12"/>
      <c r="CW9" s="12"/>
      <c r="CX9" s="12"/>
      <c r="CY9" s="12"/>
      <c r="CZ9" s="12"/>
      <c r="DA9" s="12"/>
      <c r="DB9" s="12"/>
      <c r="DL9" s="10"/>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I9" s="23"/>
      <c r="FJ9" s="23"/>
    </row>
    <row r="10" spans="1:214" ht="6" customHeight="1" x14ac:dyDescent="0.55000000000000004">
      <c r="G10" s="10"/>
      <c r="H10" s="10"/>
      <c r="I10" s="10"/>
      <c r="J10" s="10"/>
      <c r="K10" s="10"/>
      <c r="L10" s="11"/>
      <c r="M10" s="1"/>
      <c r="N10" s="1"/>
      <c r="O10" s="1"/>
      <c r="P10" s="1"/>
      <c r="Q10" s="1"/>
      <c r="R10" s="1"/>
      <c r="S10" s="12"/>
      <c r="T10" s="12"/>
      <c r="U10" s="7"/>
      <c r="V10" s="7"/>
      <c r="W10" s="7"/>
      <c r="X10" s="7"/>
      <c r="Y10" s="7"/>
      <c r="Z10" s="9"/>
      <c r="AA10" s="9"/>
      <c r="AB10" s="9"/>
      <c r="AC10" s="9"/>
      <c r="AD10" s="9"/>
      <c r="AE10" s="9"/>
      <c r="AF10" s="9"/>
      <c r="AG10" s="9"/>
      <c r="AH10" s="9"/>
      <c r="AI10" s="9"/>
      <c r="AJ10" s="9"/>
      <c r="AK10" s="9"/>
      <c r="AL10" s="9"/>
      <c r="AM10" s="9"/>
      <c r="AN10" s="9"/>
      <c r="AO10" s="9"/>
      <c r="AP10" s="9"/>
      <c r="AQ10" s="9"/>
      <c r="AR10" s="9"/>
      <c r="AS10" s="9"/>
      <c r="AT10" s="9"/>
      <c r="AU10" s="9"/>
      <c r="AV10" s="9"/>
      <c r="AW10" s="9"/>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2"/>
      <c r="CP10" s="12"/>
      <c r="CQ10" s="12"/>
      <c r="CR10" s="12"/>
      <c r="CS10" s="12"/>
      <c r="CT10" s="12"/>
      <c r="CU10" s="12"/>
      <c r="CV10" s="12"/>
      <c r="CW10" s="12"/>
      <c r="CX10" s="12"/>
      <c r="CY10" s="12"/>
      <c r="CZ10" s="12"/>
      <c r="DA10" s="12"/>
      <c r="DB10" s="12"/>
      <c r="DL10" s="10"/>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I10" s="23"/>
      <c r="FJ10" s="23"/>
      <c r="HE10" s="17"/>
      <c r="HF10" s="17"/>
    </row>
    <row r="11" spans="1:214" ht="6" customHeight="1" x14ac:dyDescent="0.55000000000000004">
      <c r="G11" s="10"/>
      <c r="H11" s="10"/>
      <c r="I11" s="10"/>
      <c r="J11" s="10"/>
      <c r="K11" s="10"/>
      <c r="L11" s="11"/>
      <c r="M11" s="1"/>
      <c r="N11" s="1"/>
      <c r="O11" s="1"/>
      <c r="P11" s="1"/>
      <c r="Q11" s="1"/>
      <c r="R11" s="1"/>
      <c r="S11" s="12"/>
      <c r="T11" s="12"/>
      <c r="U11" s="7"/>
      <c r="V11" s="7"/>
      <c r="W11" s="7"/>
      <c r="X11" s="7"/>
      <c r="Y11" s="7"/>
      <c r="Z11" s="9"/>
      <c r="AA11" s="9"/>
      <c r="AB11" s="9"/>
      <c r="AC11" s="9"/>
      <c r="AD11" s="9"/>
      <c r="AE11" s="9"/>
      <c r="AF11" s="9"/>
      <c r="AG11" s="9"/>
      <c r="AH11" s="9"/>
      <c r="AI11" s="9"/>
      <c r="AJ11" s="9"/>
      <c r="AK11" s="9"/>
      <c r="AL11" s="9"/>
      <c r="AM11" s="9"/>
      <c r="AN11" s="9"/>
      <c r="AO11" s="9"/>
      <c r="AP11" s="9"/>
      <c r="AQ11" s="9"/>
      <c r="AR11" s="9"/>
      <c r="AS11" s="9"/>
      <c r="AT11" s="9"/>
      <c r="AU11" s="9"/>
      <c r="AV11" s="9"/>
      <c r="AW11" s="9"/>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2"/>
      <c r="CP11" s="12"/>
      <c r="CQ11" s="12"/>
      <c r="CR11" s="12"/>
      <c r="CS11" s="12"/>
      <c r="CT11" s="12"/>
      <c r="CU11" s="12"/>
      <c r="CV11" s="12"/>
      <c r="CW11" s="12"/>
      <c r="CX11" s="12"/>
      <c r="CY11" s="12"/>
      <c r="CZ11" s="12"/>
      <c r="DA11" s="12"/>
      <c r="DB11" s="12"/>
      <c r="DL11" s="10"/>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I11" s="23"/>
      <c r="FJ11" s="23"/>
      <c r="HE11" s="17"/>
      <c r="HF11" s="17"/>
    </row>
    <row r="12" spans="1:214" ht="6" customHeight="1" thickBot="1" x14ac:dyDescent="0.6">
      <c r="G12" s="13"/>
      <c r="H12" s="13"/>
      <c r="I12" s="13"/>
      <c r="J12" s="13"/>
      <c r="K12" s="13"/>
      <c r="L12" s="13"/>
      <c r="M12" s="13"/>
      <c r="N12" s="13"/>
      <c r="O12" s="13"/>
      <c r="P12" s="13"/>
      <c r="Q12" s="13"/>
      <c r="R12" s="13"/>
      <c r="S12" s="13"/>
      <c r="T12" s="13"/>
      <c r="U12" s="1"/>
      <c r="V12" s="1"/>
      <c r="W12" s="1"/>
      <c r="X12" s="1"/>
      <c r="Y12" s="1"/>
      <c r="Z12" s="14"/>
      <c r="AA12" s="14"/>
      <c r="AB12" s="14"/>
      <c r="AC12" s="14"/>
      <c r="AD12" s="14"/>
      <c r="AE12" s="14"/>
      <c r="AF12" s="14"/>
      <c r="AG12" s="14"/>
      <c r="AH12" s="14"/>
      <c r="AI12" s="14"/>
      <c r="AJ12" s="14"/>
      <c r="AK12" s="14"/>
      <c r="AL12" s="14"/>
      <c r="AM12" s="14"/>
      <c r="AN12" s="14"/>
      <c r="AO12" s="14"/>
      <c r="AP12" s="14"/>
      <c r="AQ12" s="15"/>
      <c r="AR12" s="15"/>
      <c r="AS12" s="15"/>
      <c r="AT12" s="15"/>
      <c r="AU12" s="15"/>
      <c r="AV12" s="15"/>
      <c r="AW12" s="15"/>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3"/>
      <c r="CP12" s="13"/>
      <c r="CQ12" s="13"/>
      <c r="CR12" s="13"/>
      <c r="CS12" s="13"/>
      <c r="CT12" s="13"/>
      <c r="CU12" s="13"/>
      <c r="CV12" s="13"/>
      <c r="CW12" s="13"/>
      <c r="CX12" s="13"/>
      <c r="CY12" s="13"/>
      <c r="CZ12" s="16"/>
      <c r="DA12" s="16"/>
      <c r="DB12" s="16"/>
      <c r="DL12" s="10"/>
      <c r="DY12"/>
      <c r="DZ12"/>
      <c r="EA12"/>
      <c r="EB12"/>
      <c r="EC12"/>
      <c r="ED12"/>
      <c r="EE12"/>
      <c r="EF12"/>
      <c r="EG12"/>
      <c r="EH12"/>
      <c r="EI12"/>
      <c r="EJ12"/>
      <c r="EK12"/>
      <c r="EL12"/>
      <c r="EM12"/>
      <c r="EN12"/>
      <c r="EO12"/>
      <c r="EP12"/>
      <c r="EQ12"/>
      <c r="ER12"/>
      <c r="ES12"/>
      <c r="ET12"/>
      <c r="EU12"/>
      <c r="EV12"/>
      <c r="EW12"/>
      <c r="EX12"/>
      <c r="EY12"/>
      <c r="EZ12"/>
      <c r="FA12"/>
      <c r="FB12"/>
      <c r="FC12"/>
    </row>
    <row r="13" spans="1:214" ht="6" customHeight="1" x14ac:dyDescent="0.55000000000000004">
      <c r="G13"/>
      <c r="H13"/>
      <c r="I13"/>
      <c r="J13"/>
      <c r="K13"/>
      <c r="L13"/>
      <c r="M13"/>
      <c r="N13"/>
      <c r="O13"/>
      <c r="P13"/>
      <c r="Q13"/>
      <c r="R13"/>
      <c r="S13"/>
      <c r="T13"/>
      <c r="U13" s="336" t="s">
        <v>139</v>
      </c>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8"/>
      <c r="BP13" s="256"/>
      <c r="BQ13" s="256"/>
      <c r="BR13" s="256"/>
      <c r="BS13" s="256"/>
      <c r="BT13" s="256"/>
      <c r="BU13" s="256"/>
      <c r="BV13" s="256"/>
      <c r="BW13" s="256"/>
      <c r="BX13" s="256"/>
      <c r="BY13" s="256"/>
      <c r="BZ13" s="256"/>
      <c r="CA13" s="256"/>
      <c r="CB13" s="256"/>
      <c r="CC13" s="256"/>
      <c r="CD13" s="256"/>
      <c r="CE13" s="341" t="s">
        <v>140</v>
      </c>
      <c r="CF13" s="342"/>
      <c r="CG13" s="342"/>
      <c r="CH13" s="342"/>
      <c r="CI13" s="342"/>
      <c r="CJ13" s="342"/>
      <c r="CK13" s="342"/>
      <c r="CL13" s="342"/>
      <c r="CM13" s="342"/>
      <c r="CN13" s="342"/>
      <c r="CO13" s="342"/>
      <c r="CP13" s="342"/>
      <c r="CQ13" s="342"/>
      <c r="CR13" s="342"/>
      <c r="CS13" s="342"/>
      <c r="CT13" s="342"/>
      <c r="CU13" s="342"/>
      <c r="CV13" s="342"/>
      <c r="CW13" s="342"/>
      <c r="CX13" s="342"/>
      <c r="CY13" s="342"/>
      <c r="CZ13" s="342"/>
      <c r="DA13" s="342"/>
      <c r="DB13" s="343"/>
      <c r="DC13" s="341" t="s">
        <v>140</v>
      </c>
      <c r="DD13" s="342"/>
      <c r="DE13" s="342"/>
      <c r="DF13" s="342"/>
      <c r="DG13" s="342"/>
      <c r="DH13" s="342"/>
      <c r="DI13" s="342"/>
      <c r="DJ13" s="342"/>
      <c r="DK13" s="342"/>
      <c r="DL13" s="342"/>
      <c r="DM13" s="342"/>
      <c r="DN13" s="342"/>
      <c r="DO13" s="342"/>
      <c r="DP13" s="342"/>
      <c r="DQ13" s="342"/>
      <c r="DR13" s="342"/>
      <c r="DS13" s="342"/>
      <c r="DT13" s="342"/>
      <c r="DU13" s="342"/>
      <c r="DV13" s="342"/>
      <c r="DW13" s="342"/>
      <c r="DX13" s="343"/>
      <c r="DY13" s="341" t="s">
        <v>148</v>
      </c>
      <c r="DZ13" s="342"/>
      <c r="EA13" s="342"/>
      <c r="EB13" s="342"/>
      <c r="EC13" s="342"/>
      <c r="ED13" s="342"/>
      <c r="EE13" s="342"/>
      <c r="EF13" s="342"/>
      <c r="EG13" s="342"/>
      <c r="EH13" s="342"/>
      <c r="EI13" s="342"/>
      <c r="EJ13" s="342"/>
      <c r="EK13" s="342"/>
      <c r="EL13" s="342"/>
      <c r="EM13" s="342"/>
      <c r="EN13" s="342"/>
      <c r="EO13" s="342"/>
      <c r="EP13" s="342"/>
      <c r="EQ13" s="342"/>
      <c r="ER13" s="342"/>
      <c r="ES13" s="343"/>
      <c r="ET13"/>
      <c r="EU13"/>
      <c r="EV13"/>
      <c r="EW13"/>
      <c r="EX13"/>
      <c r="EY13"/>
      <c r="EZ13"/>
      <c r="FA13"/>
      <c r="FB13"/>
      <c r="FC13"/>
      <c r="FQ13" s="2" t="s">
        <v>25</v>
      </c>
      <c r="FR13" s="2" t="s">
        <v>26</v>
      </c>
    </row>
    <row r="14" spans="1:214" ht="6" customHeight="1" x14ac:dyDescent="0.55000000000000004">
      <c r="G14"/>
      <c r="H14"/>
      <c r="I14"/>
      <c r="J14"/>
      <c r="K14"/>
      <c r="L14"/>
      <c r="M14"/>
      <c r="N14"/>
      <c r="O14"/>
      <c r="P14"/>
      <c r="Q14"/>
      <c r="R14"/>
      <c r="S14"/>
      <c r="T14"/>
      <c r="U14" s="339"/>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340"/>
      <c r="BP14" s="256"/>
      <c r="BQ14" s="256"/>
      <c r="BR14" s="256"/>
      <c r="BS14" s="256"/>
      <c r="BT14" s="256"/>
      <c r="BU14" s="256"/>
      <c r="BV14" s="256"/>
      <c r="BW14" s="256"/>
      <c r="BX14" s="256"/>
      <c r="BY14" s="256"/>
      <c r="BZ14" s="256"/>
      <c r="CA14" s="256"/>
      <c r="CB14" s="256"/>
      <c r="CC14" s="256"/>
      <c r="CD14" s="256"/>
      <c r="CE14" s="344"/>
      <c r="CF14" s="83"/>
      <c r="CG14" s="83"/>
      <c r="CH14" s="83"/>
      <c r="CI14" s="83"/>
      <c r="CJ14" s="83"/>
      <c r="CK14" s="83"/>
      <c r="CL14" s="83"/>
      <c r="CM14" s="83"/>
      <c r="CN14" s="83"/>
      <c r="CO14" s="83"/>
      <c r="CP14" s="83"/>
      <c r="CQ14" s="83"/>
      <c r="CR14" s="83"/>
      <c r="CS14" s="83"/>
      <c r="CT14" s="83"/>
      <c r="CU14" s="83"/>
      <c r="CV14" s="83"/>
      <c r="CW14" s="83"/>
      <c r="CX14" s="83"/>
      <c r="CY14" s="83"/>
      <c r="CZ14" s="83"/>
      <c r="DA14" s="83"/>
      <c r="DB14" s="345"/>
      <c r="DC14" s="344"/>
      <c r="DD14" s="83"/>
      <c r="DE14" s="83"/>
      <c r="DF14" s="83"/>
      <c r="DG14" s="83"/>
      <c r="DH14" s="83"/>
      <c r="DI14" s="83"/>
      <c r="DJ14" s="83"/>
      <c r="DK14" s="83"/>
      <c r="DL14" s="83"/>
      <c r="DM14" s="83"/>
      <c r="DN14" s="83"/>
      <c r="DO14" s="83"/>
      <c r="DP14" s="83"/>
      <c r="DQ14" s="83"/>
      <c r="DR14" s="83"/>
      <c r="DS14" s="83"/>
      <c r="DT14" s="83"/>
      <c r="DU14" s="83"/>
      <c r="DV14" s="83"/>
      <c r="DW14" s="83"/>
      <c r="DX14" s="345"/>
      <c r="DY14" s="344"/>
      <c r="DZ14" s="83"/>
      <c r="EA14" s="83"/>
      <c r="EB14" s="83"/>
      <c r="EC14" s="83"/>
      <c r="ED14" s="83"/>
      <c r="EE14" s="83"/>
      <c r="EF14" s="83"/>
      <c r="EG14" s="83"/>
      <c r="EH14" s="83"/>
      <c r="EI14" s="83"/>
      <c r="EJ14" s="83"/>
      <c r="EK14" s="83"/>
      <c r="EL14" s="83"/>
      <c r="EM14" s="83"/>
      <c r="EN14" s="83"/>
      <c r="EO14" s="83"/>
      <c r="EP14" s="83"/>
      <c r="EQ14" s="83"/>
      <c r="ER14" s="83"/>
      <c r="ES14" s="345"/>
      <c r="ET14"/>
      <c r="EU14"/>
      <c r="EV14"/>
      <c r="EW14"/>
      <c r="EX14"/>
      <c r="EY14"/>
      <c r="EZ14"/>
      <c r="FA14"/>
      <c r="FB14"/>
      <c r="FC14"/>
      <c r="FQ14" s="18" t="s">
        <v>27</v>
      </c>
      <c r="FR14" s="18" t="s">
        <v>10</v>
      </c>
      <c r="FS14" s="2">
        <v>1</v>
      </c>
    </row>
    <row r="15" spans="1:214" ht="6" customHeight="1" x14ac:dyDescent="0.55000000000000004">
      <c r="G15"/>
      <c r="H15"/>
      <c r="I15"/>
      <c r="J15"/>
      <c r="K15"/>
      <c r="L15"/>
      <c r="M15"/>
      <c r="N15"/>
      <c r="O15"/>
      <c r="P15"/>
      <c r="Q15"/>
      <c r="R15"/>
      <c r="S15"/>
      <c r="T15"/>
      <c r="U15" s="339"/>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340"/>
      <c r="BP15" s="257"/>
      <c r="BQ15" s="257"/>
      <c r="BR15" s="257"/>
      <c r="BS15" s="257"/>
      <c r="BT15" s="257"/>
      <c r="BU15" s="257"/>
      <c r="BV15" s="257"/>
      <c r="BW15" s="257"/>
      <c r="BX15" s="257"/>
      <c r="BY15" s="257"/>
      <c r="BZ15" s="257"/>
      <c r="CA15" s="257"/>
      <c r="CB15" s="257"/>
      <c r="CC15" s="257"/>
      <c r="CD15" s="257"/>
      <c r="CE15" s="346"/>
      <c r="CF15" s="86"/>
      <c r="CG15" s="86"/>
      <c r="CH15" s="86"/>
      <c r="CI15" s="86"/>
      <c r="CJ15" s="86"/>
      <c r="CK15" s="86"/>
      <c r="CL15" s="86"/>
      <c r="CM15" s="86"/>
      <c r="CN15" s="86"/>
      <c r="CO15" s="86"/>
      <c r="CP15" s="86"/>
      <c r="CQ15" s="86"/>
      <c r="CR15" s="86"/>
      <c r="CS15" s="86"/>
      <c r="CT15" s="86"/>
      <c r="CU15" s="86"/>
      <c r="CV15" s="86"/>
      <c r="CW15" s="86"/>
      <c r="CX15" s="86"/>
      <c r="CY15" s="86"/>
      <c r="CZ15" s="86"/>
      <c r="DA15" s="86"/>
      <c r="DB15" s="347"/>
      <c r="DC15" s="346"/>
      <c r="DD15" s="86"/>
      <c r="DE15" s="86"/>
      <c r="DF15" s="86"/>
      <c r="DG15" s="86"/>
      <c r="DH15" s="86"/>
      <c r="DI15" s="86"/>
      <c r="DJ15" s="86"/>
      <c r="DK15" s="86"/>
      <c r="DL15" s="86"/>
      <c r="DM15" s="86"/>
      <c r="DN15" s="86"/>
      <c r="DO15" s="86"/>
      <c r="DP15" s="86"/>
      <c r="DQ15" s="86"/>
      <c r="DR15" s="86"/>
      <c r="DS15" s="86"/>
      <c r="DT15" s="86"/>
      <c r="DU15" s="86"/>
      <c r="DV15" s="86"/>
      <c r="DW15" s="86"/>
      <c r="DX15" s="347"/>
      <c r="DY15" s="346"/>
      <c r="DZ15" s="86"/>
      <c r="EA15" s="86"/>
      <c r="EB15" s="86"/>
      <c r="EC15" s="86"/>
      <c r="ED15" s="86"/>
      <c r="EE15" s="86"/>
      <c r="EF15" s="86"/>
      <c r="EG15" s="86"/>
      <c r="EH15" s="86"/>
      <c r="EI15" s="86"/>
      <c r="EJ15" s="86"/>
      <c r="EK15" s="86"/>
      <c r="EL15" s="86"/>
      <c r="EM15" s="86"/>
      <c r="EN15" s="86"/>
      <c r="EO15" s="86"/>
      <c r="EP15" s="86"/>
      <c r="EQ15" s="86"/>
      <c r="ER15" s="86"/>
      <c r="ES15" s="347"/>
      <c r="ET15"/>
      <c r="EU15"/>
      <c r="EV15"/>
      <c r="EW15"/>
      <c r="EX15"/>
      <c r="EY15"/>
      <c r="EZ15"/>
      <c r="FA15"/>
      <c r="FB15"/>
      <c r="FC15"/>
      <c r="FQ15" s="18" t="s">
        <v>16</v>
      </c>
      <c r="FR15" s="18" t="s">
        <v>10</v>
      </c>
      <c r="FS15" s="2">
        <v>2</v>
      </c>
    </row>
    <row r="16" spans="1:214" ht="6" customHeight="1" x14ac:dyDescent="0.55000000000000004">
      <c r="A16" s="348" t="s">
        <v>133</v>
      </c>
      <c r="B16" s="349"/>
      <c r="C16" s="349"/>
      <c r="D16" s="349"/>
      <c r="E16" s="349"/>
      <c r="F16" s="349"/>
      <c r="G16" s="349"/>
      <c r="H16" s="349"/>
      <c r="I16" s="349"/>
      <c r="J16" s="349"/>
      <c r="K16" s="349"/>
      <c r="L16" s="349"/>
      <c r="M16" s="349"/>
      <c r="N16" s="349"/>
      <c r="O16" s="349"/>
      <c r="P16" s="349"/>
      <c r="Q16" s="349"/>
      <c r="R16" s="349"/>
      <c r="S16" s="349"/>
      <c r="T16" s="350"/>
      <c r="U16" s="352" t="s">
        <v>39</v>
      </c>
      <c r="V16" s="353"/>
      <c r="W16" s="353"/>
      <c r="X16" s="353"/>
      <c r="Y16" s="353"/>
      <c r="Z16" s="353"/>
      <c r="AA16" s="353"/>
      <c r="AB16" s="353"/>
      <c r="AC16" s="353"/>
      <c r="AD16" s="353"/>
      <c r="AE16" s="353"/>
      <c r="AF16" s="353"/>
      <c r="AG16" s="354"/>
      <c r="AH16" s="361" t="s">
        <v>134</v>
      </c>
      <c r="AI16" s="361"/>
      <c r="AJ16" s="361"/>
      <c r="AK16" s="361"/>
      <c r="AL16" s="361"/>
      <c r="AM16" s="361"/>
      <c r="AN16" s="361"/>
      <c r="AO16" s="361"/>
      <c r="AP16" s="361"/>
      <c r="AQ16" s="361"/>
      <c r="AR16" s="361"/>
      <c r="AS16" s="361"/>
      <c r="AT16" s="361"/>
      <c r="AU16" s="361"/>
      <c r="AV16" s="361"/>
      <c r="AW16" s="361"/>
      <c r="AX16" s="361"/>
      <c r="AY16" s="361"/>
      <c r="AZ16" s="362"/>
      <c r="BA16" s="361" t="s">
        <v>152</v>
      </c>
      <c r="BB16" s="361"/>
      <c r="BC16" s="361"/>
      <c r="BD16" s="361"/>
      <c r="BE16" s="361"/>
      <c r="BF16" s="361"/>
      <c r="BG16" s="361"/>
      <c r="BH16" s="361"/>
      <c r="BI16" s="361"/>
      <c r="BJ16" s="361"/>
      <c r="BK16" s="361"/>
      <c r="BL16" s="361"/>
      <c r="BM16" s="361"/>
      <c r="BN16" s="361"/>
      <c r="BO16" s="367"/>
      <c r="BP16" s="368" t="s">
        <v>14</v>
      </c>
      <c r="BQ16" s="368"/>
      <c r="BR16" s="368"/>
      <c r="BS16" s="368"/>
      <c r="BT16" s="368"/>
      <c r="BU16" s="368"/>
      <c r="BV16" s="368"/>
      <c r="BW16" s="368"/>
      <c r="BX16" s="368"/>
      <c r="BY16" s="368"/>
      <c r="BZ16" s="368"/>
      <c r="CA16" s="368"/>
      <c r="CB16" s="368"/>
      <c r="CC16" s="368"/>
      <c r="CD16" s="368"/>
      <c r="CE16" s="371" t="s">
        <v>42</v>
      </c>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373"/>
      <c r="DC16" s="377" t="s">
        <v>43</v>
      </c>
      <c r="DD16" s="378"/>
      <c r="DE16" s="378"/>
      <c r="DF16" s="378"/>
      <c r="DG16" s="378"/>
      <c r="DH16" s="378"/>
      <c r="DI16" s="378"/>
      <c r="DJ16" s="378"/>
      <c r="DK16" s="378"/>
      <c r="DL16" s="378"/>
      <c r="DM16" s="378"/>
      <c r="DN16" s="378"/>
      <c r="DO16" s="378"/>
      <c r="DP16" s="378"/>
      <c r="DQ16" s="378"/>
      <c r="DR16" s="378"/>
      <c r="DS16" s="378"/>
      <c r="DT16" s="378"/>
      <c r="DU16" s="378"/>
      <c r="DV16" s="378"/>
      <c r="DW16" s="378"/>
      <c r="DX16" s="379"/>
      <c r="DY16" s="380" t="s">
        <v>44</v>
      </c>
      <c r="DZ16" s="381"/>
      <c r="EA16" s="381"/>
      <c r="EB16" s="381"/>
      <c r="EC16" s="381"/>
      <c r="ED16" s="381"/>
      <c r="EE16" s="381"/>
      <c r="EF16" s="381"/>
      <c r="EG16" s="381"/>
      <c r="EH16" s="381"/>
      <c r="EI16" s="381"/>
      <c r="EJ16" s="381"/>
      <c r="EK16" s="381"/>
      <c r="EL16" s="259" t="s">
        <v>142</v>
      </c>
      <c r="EM16" s="259"/>
      <c r="EN16" s="259"/>
      <c r="EO16" s="259"/>
      <c r="EP16" s="259"/>
      <c r="EQ16" s="259"/>
      <c r="ER16" s="259"/>
      <c r="ES16" s="383"/>
      <c r="ET16" s="384" t="s">
        <v>141</v>
      </c>
      <c r="EU16" s="384"/>
      <c r="EV16" s="384"/>
      <c r="EW16" s="384"/>
      <c r="EX16" s="384"/>
      <c r="EY16" s="384"/>
      <c r="EZ16" s="384"/>
      <c r="FA16" s="384"/>
      <c r="FB16" s="384"/>
      <c r="FC16" s="385"/>
      <c r="FQ16" s="18" t="s">
        <v>18</v>
      </c>
      <c r="FR16" s="18" t="s">
        <v>10</v>
      </c>
      <c r="FS16" s="2">
        <v>3</v>
      </c>
    </row>
    <row r="17" spans="1:185" ht="6" customHeight="1" x14ac:dyDescent="0.55000000000000004">
      <c r="A17" s="349"/>
      <c r="B17" s="349"/>
      <c r="C17" s="349"/>
      <c r="D17" s="349"/>
      <c r="E17" s="349"/>
      <c r="F17" s="349"/>
      <c r="G17" s="349"/>
      <c r="H17" s="349"/>
      <c r="I17" s="349"/>
      <c r="J17" s="349"/>
      <c r="K17" s="349"/>
      <c r="L17" s="349"/>
      <c r="M17" s="349"/>
      <c r="N17" s="349"/>
      <c r="O17" s="349"/>
      <c r="P17" s="349"/>
      <c r="Q17" s="349"/>
      <c r="R17" s="349"/>
      <c r="S17" s="349"/>
      <c r="T17" s="350"/>
      <c r="U17" s="355"/>
      <c r="V17" s="356"/>
      <c r="W17" s="356"/>
      <c r="X17" s="356"/>
      <c r="Y17" s="356"/>
      <c r="Z17" s="356"/>
      <c r="AA17" s="356"/>
      <c r="AB17" s="356"/>
      <c r="AC17" s="356"/>
      <c r="AD17" s="356"/>
      <c r="AE17" s="356"/>
      <c r="AF17" s="356"/>
      <c r="AG17" s="357"/>
      <c r="AH17" s="361"/>
      <c r="AI17" s="361"/>
      <c r="AJ17" s="361"/>
      <c r="AK17" s="361"/>
      <c r="AL17" s="361"/>
      <c r="AM17" s="361"/>
      <c r="AN17" s="361"/>
      <c r="AO17" s="361"/>
      <c r="AP17" s="361"/>
      <c r="AQ17" s="361"/>
      <c r="AR17" s="361"/>
      <c r="AS17" s="361"/>
      <c r="AT17" s="361"/>
      <c r="AU17" s="361"/>
      <c r="AV17" s="361"/>
      <c r="AW17" s="361"/>
      <c r="AX17" s="361"/>
      <c r="AY17" s="361"/>
      <c r="AZ17" s="362"/>
      <c r="BA17" s="361"/>
      <c r="BB17" s="361"/>
      <c r="BC17" s="361"/>
      <c r="BD17" s="361"/>
      <c r="BE17" s="361"/>
      <c r="BF17" s="361"/>
      <c r="BG17" s="361"/>
      <c r="BH17" s="361"/>
      <c r="BI17" s="361"/>
      <c r="BJ17" s="361"/>
      <c r="BK17" s="361"/>
      <c r="BL17" s="361"/>
      <c r="BM17" s="361"/>
      <c r="BN17" s="361"/>
      <c r="BO17" s="367"/>
      <c r="BP17" s="369"/>
      <c r="BQ17" s="369"/>
      <c r="BR17" s="369"/>
      <c r="BS17" s="369"/>
      <c r="BT17" s="369"/>
      <c r="BU17" s="369"/>
      <c r="BV17" s="369"/>
      <c r="BW17" s="369"/>
      <c r="BX17" s="369"/>
      <c r="BY17" s="369"/>
      <c r="BZ17" s="369"/>
      <c r="CA17" s="369"/>
      <c r="CB17" s="369"/>
      <c r="CC17" s="369"/>
      <c r="CD17" s="369"/>
      <c r="CE17" s="374"/>
      <c r="CF17" s="375"/>
      <c r="CG17" s="375"/>
      <c r="CH17" s="375"/>
      <c r="CI17" s="375"/>
      <c r="CJ17" s="375"/>
      <c r="CK17" s="375"/>
      <c r="CL17" s="375"/>
      <c r="CM17" s="375"/>
      <c r="CN17" s="375"/>
      <c r="CO17" s="375"/>
      <c r="CP17" s="375"/>
      <c r="CQ17" s="375"/>
      <c r="CR17" s="375"/>
      <c r="CS17" s="375"/>
      <c r="CT17" s="375"/>
      <c r="CU17" s="375"/>
      <c r="CV17" s="375"/>
      <c r="CW17" s="375"/>
      <c r="CX17" s="375"/>
      <c r="CY17" s="375"/>
      <c r="CZ17" s="375"/>
      <c r="DA17" s="375"/>
      <c r="DB17" s="376"/>
      <c r="DC17" s="377"/>
      <c r="DD17" s="378"/>
      <c r="DE17" s="378"/>
      <c r="DF17" s="378"/>
      <c r="DG17" s="378"/>
      <c r="DH17" s="378"/>
      <c r="DI17" s="378"/>
      <c r="DJ17" s="378"/>
      <c r="DK17" s="378"/>
      <c r="DL17" s="378"/>
      <c r="DM17" s="378"/>
      <c r="DN17" s="378"/>
      <c r="DO17" s="378"/>
      <c r="DP17" s="378"/>
      <c r="DQ17" s="378"/>
      <c r="DR17" s="378"/>
      <c r="DS17" s="378"/>
      <c r="DT17" s="378"/>
      <c r="DU17" s="378"/>
      <c r="DV17" s="378"/>
      <c r="DW17" s="378"/>
      <c r="DX17" s="379"/>
      <c r="DY17" s="382"/>
      <c r="DZ17" s="381"/>
      <c r="EA17" s="381"/>
      <c r="EB17" s="381"/>
      <c r="EC17" s="381"/>
      <c r="ED17" s="381"/>
      <c r="EE17" s="381"/>
      <c r="EF17" s="381"/>
      <c r="EG17" s="381"/>
      <c r="EH17" s="381"/>
      <c r="EI17" s="381"/>
      <c r="EJ17" s="381"/>
      <c r="EK17" s="381"/>
      <c r="EL17" s="259"/>
      <c r="EM17" s="259"/>
      <c r="EN17" s="259"/>
      <c r="EO17" s="259"/>
      <c r="EP17" s="259"/>
      <c r="EQ17" s="259"/>
      <c r="ER17" s="259"/>
      <c r="ES17" s="383"/>
      <c r="ET17" s="386"/>
      <c r="EU17" s="386"/>
      <c r="EV17" s="386"/>
      <c r="EW17" s="386"/>
      <c r="EX17" s="386"/>
      <c r="EY17" s="386"/>
      <c r="EZ17" s="386"/>
      <c r="FA17" s="386"/>
      <c r="FB17" s="386"/>
      <c r="FC17" s="387"/>
      <c r="FQ17" s="18" t="s">
        <v>19</v>
      </c>
      <c r="FR17" s="18" t="s">
        <v>10</v>
      </c>
      <c r="FS17" s="2">
        <v>4</v>
      </c>
    </row>
    <row r="18" spans="1:185" ht="6" customHeight="1" x14ac:dyDescent="0.55000000000000004">
      <c r="A18" s="349"/>
      <c r="B18" s="349"/>
      <c r="C18" s="349"/>
      <c r="D18" s="349"/>
      <c r="E18" s="349"/>
      <c r="F18" s="349"/>
      <c r="G18" s="349"/>
      <c r="H18" s="349"/>
      <c r="I18" s="349"/>
      <c r="J18" s="349"/>
      <c r="K18" s="349"/>
      <c r="L18" s="349"/>
      <c r="M18" s="349"/>
      <c r="N18" s="349"/>
      <c r="O18" s="349"/>
      <c r="P18" s="349"/>
      <c r="Q18" s="349"/>
      <c r="R18" s="349"/>
      <c r="S18" s="349"/>
      <c r="T18" s="350"/>
      <c r="U18" s="355"/>
      <c r="V18" s="356"/>
      <c r="W18" s="356"/>
      <c r="X18" s="356"/>
      <c r="Y18" s="356"/>
      <c r="Z18" s="356"/>
      <c r="AA18" s="356"/>
      <c r="AB18" s="356"/>
      <c r="AC18" s="356"/>
      <c r="AD18" s="356"/>
      <c r="AE18" s="356"/>
      <c r="AF18" s="356"/>
      <c r="AG18" s="357"/>
      <c r="AH18" s="361"/>
      <c r="AI18" s="361"/>
      <c r="AJ18" s="361"/>
      <c r="AK18" s="361"/>
      <c r="AL18" s="361"/>
      <c r="AM18" s="361"/>
      <c r="AN18" s="361"/>
      <c r="AO18" s="361"/>
      <c r="AP18" s="361"/>
      <c r="AQ18" s="361"/>
      <c r="AR18" s="361"/>
      <c r="AS18" s="361"/>
      <c r="AT18" s="361"/>
      <c r="AU18" s="361"/>
      <c r="AV18" s="361"/>
      <c r="AW18" s="361"/>
      <c r="AX18" s="361"/>
      <c r="AY18" s="361"/>
      <c r="AZ18" s="362"/>
      <c r="BA18" s="361"/>
      <c r="BB18" s="361"/>
      <c r="BC18" s="361"/>
      <c r="BD18" s="361"/>
      <c r="BE18" s="361"/>
      <c r="BF18" s="361"/>
      <c r="BG18" s="361"/>
      <c r="BH18" s="361"/>
      <c r="BI18" s="361"/>
      <c r="BJ18" s="361"/>
      <c r="BK18" s="361"/>
      <c r="BL18" s="361"/>
      <c r="BM18" s="361"/>
      <c r="BN18" s="361"/>
      <c r="BO18" s="367"/>
      <c r="BP18" s="369"/>
      <c r="BQ18" s="369"/>
      <c r="BR18" s="369"/>
      <c r="BS18" s="369"/>
      <c r="BT18" s="369"/>
      <c r="BU18" s="369"/>
      <c r="BV18" s="369"/>
      <c r="BW18" s="369"/>
      <c r="BX18" s="369"/>
      <c r="BY18" s="369"/>
      <c r="BZ18" s="369"/>
      <c r="CA18" s="369"/>
      <c r="CB18" s="369"/>
      <c r="CC18" s="369"/>
      <c r="CD18" s="369"/>
      <c r="CE18" s="374"/>
      <c r="CF18" s="375"/>
      <c r="CG18" s="375"/>
      <c r="CH18" s="375"/>
      <c r="CI18" s="375"/>
      <c r="CJ18" s="375"/>
      <c r="CK18" s="375"/>
      <c r="CL18" s="375"/>
      <c r="CM18" s="375"/>
      <c r="CN18" s="375"/>
      <c r="CO18" s="375"/>
      <c r="CP18" s="375"/>
      <c r="CQ18" s="375"/>
      <c r="CR18" s="375"/>
      <c r="CS18" s="375"/>
      <c r="CT18" s="375"/>
      <c r="CU18" s="375"/>
      <c r="CV18" s="375"/>
      <c r="CW18" s="375"/>
      <c r="CX18" s="375"/>
      <c r="CY18" s="375"/>
      <c r="CZ18" s="375"/>
      <c r="DA18" s="375"/>
      <c r="DB18" s="376"/>
      <c r="DC18" s="377"/>
      <c r="DD18" s="378"/>
      <c r="DE18" s="378"/>
      <c r="DF18" s="378"/>
      <c r="DG18" s="378"/>
      <c r="DH18" s="378"/>
      <c r="DI18" s="378"/>
      <c r="DJ18" s="378"/>
      <c r="DK18" s="378"/>
      <c r="DL18" s="378"/>
      <c r="DM18" s="378"/>
      <c r="DN18" s="378"/>
      <c r="DO18" s="378"/>
      <c r="DP18" s="378"/>
      <c r="DQ18" s="378"/>
      <c r="DR18" s="378"/>
      <c r="DS18" s="378"/>
      <c r="DT18" s="378"/>
      <c r="DU18" s="378"/>
      <c r="DV18" s="378"/>
      <c r="DW18" s="378"/>
      <c r="DX18" s="379"/>
      <c r="DY18" s="382"/>
      <c r="DZ18" s="381"/>
      <c r="EA18" s="381"/>
      <c r="EB18" s="381"/>
      <c r="EC18" s="381"/>
      <c r="ED18" s="381"/>
      <c r="EE18" s="381"/>
      <c r="EF18" s="381"/>
      <c r="EG18" s="381"/>
      <c r="EH18" s="381"/>
      <c r="EI18" s="381"/>
      <c r="EJ18" s="381"/>
      <c r="EK18" s="381"/>
      <c r="EL18" s="259"/>
      <c r="EM18" s="259"/>
      <c r="EN18" s="259"/>
      <c r="EO18" s="259"/>
      <c r="EP18" s="259"/>
      <c r="EQ18" s="259"/>
      <c r="ER18" s="259"/>
      <c r="ES18" s="383"/>
      <c r="ET18" s="388" t="s">
        <v>6</v>
      </c>
      <c r="EU18" s="389"/>
      <c r="EV18" s="394" t="s">
        <v>7</v>
      </c>
      <c r="EW18" s="389"/>
      <c r="EX18" s="394" t="s">
        <v>5</v>
      </c>
      <c r="EY18" s="389"/>
      <c r="EZ18" s="394" t="s">
        <v>131</v>
      </c>
      <c r="FA18" s="388"/>
      <c r="FB18" s="397" t="s">
        <v>132</v>
      </c>
      <c r="FC18" s="398"/>
      <c r="FQ18" s="18" t="s">
        <v>20</v>
      </c>
      <c r="FR18" s="18" t="s">
        <v>11</v>
      </c>
      <c r="FS18" s="2">
        <v>5</v>
      </c>
    </row>
    <row r="19" spans="1:185" ht="6" customHeight="1" x14ac:dyDescent="0.55000000000000004">
      <c r="A19" s="349"/>
      <c r="B19" s="349"/>
      <c r="C19" s="349"/>
      <c r="D19" s="349"/>
      <c r="E19" s="349"/>
      <c r="F19" s="349"/>
      <c r="G19" s="349"/>
      <c r="H19" s="349"/>
      <c r="I19" s="349"/>
      <c r="J19" s="349"/>
      <c r="K19" s="349"/>
      <c r="L19" s="349"/>
      <c r="M19" s="349"/>
      <c r="N19" s="349"/>
      <c r="O19" s="349"/>
      <c r="P19" s="349"/>
      <c r="Q19" s="349"/>
      <c r="R19" s="349"/>
      <c r="S19" s="349"/>
      <c r="T19" s="350"/>
      <c r="U19" s="355"/>
      <c r="V19" s="356"/>
      <c r="W19" s="356"/>
      <c r="X19" s="356"/>
      <c r="Y19" s="356"/>
      <c r="Z19" s="356"/>
      <c r="AA19" s="356"/>
      <c r="AB19" s="356"/>
      <c r="AC19" s="356"/>
      <c r="AD19" s="356"/>
      <c r="AE19" s="356"/>
      <c r="AF19" s="356"/>
      <c r="AG19" s="357"/>
      <c r="AH19" s="361"/>
      <c r="AI19" s="361"/>
      <c r="AJ19" s="361"/>
      <c r="AK19" s="361"/>
      <c r="AL19" s="361"/>
      <c r="AM19" s="361"/>
      <c r="AN19" s="361"/>
      <c r="AO19" s="361"/>
      <c r="AP19" s="361"/>
      <c r="AQ19" s="361"/>
      <c r="AR19" s="361"/>
      <c r="AS19" s="361"/>
      <c r="AT19" s="361"/>
      <c r="AU19" s="361"/>
      <c r="AV19" s="361"/>
      <c r="AW19" s="361"/>
      <c r="AX19" s="361"/>
      <c r="AY19" s="361"/>
      <c r="AZ19" s="362"/>
      <c r="BA19" s="361"/>
      <c r="BB19" s="361"/>
      <c r="BC19" s="361"/>
      <c r="BD19" s="361"/>
      <c r="BE19" s="361"/>
      <c r="BF19" s="361"/>
      <c r="BG19" s="361"/>
      <c r="BH19" s="361"/>
      <c r="BI19" s="361"/>
      <c r="BJ19" s="361"/>
      <c r="BK19" s="361"/>
      <c r="BL19" s="361"/>
      <c r="BM19" s="361"/>
      <c r="BN19" s="361"/>
      <c r="BO19" s="367"/>
      <c r="BP19" s="370"/>
      <c r="BQ19" s="370"/>
      <c r="BR19" s="370"/>
      <c r="BS19" s="370"/>
      <c r="BT19" s="370"/>
      <c r="BU19" s="370"/>
      <c r="BV19" s="370"/>
      <c r="BW19" s="370"/>
      <c r="BX19" s="370"/>
      <c r="BY19" s="370"/>
      <c r="BZ19" s="370"/>
      <c r="CA19" s="370"/>
      <c r="CB19" s="370"/>
      <c r="CC19" s="370"/>
      <c r="CD19" s="370"/>
      <c r="CE19" s="374"/>
      <c r="CF19" s="375"/>
      <c r="CG19" s="375"/>
      <c r="CH19" s="375"/>
      <c r="CI19" s="375"/>
      <c r="CJ19" s="375"/>
      <c r="CK19" s="375"/>
      <c r="CL19" s="375"/>
      <c r="CM19" s="375"/>
      <c r="CN19" s="375"/>
      <c r="CO19" s="375"/>
      <c r="CP19" s="375"/>
      <c r="CQ19" s="375"/>
      <c r="CR19" s="375"/>
      <c r="CS19" s="375"/>
      <c r="CT19" s="375"/>
      <c r="CU19" s="375"/>
      <c r="CV19" s="375"/>
      <c r="CW19" s="375"/>
      <c r="CX19" s="375"/>
      <c r="CY19" s="375"/>
      <c r="CZ19" s="375"/>
      <c r="DA19" s="375"/>
      <c r="DB19" s="376"/>
      <c r="DC19" s="377"/>
      <c r="DD19" s="378"/>
      <c r="DE19" s="378"/>
      <c r="DF19" s="378"/>
      <c r="DG19" s="378"/>
      <c r="DH19" s="378"/>
      <c r="DI19" s="378"/>
      <c r="DJ19" s="378"/>
      <c r="DK19" s="378"/>
      <c r="DL19" s="378"/>
      <c r="DM19" s="378"/>
      <c r="DN19" s="378"/>
      <c r="DO19" s="378"/>
      <c r="DP19" s="378"/>
      <c r="DQ19" s="378"/>
      <c r="DR19" s="378"/>
      <c r="DS19" s="378"/>
      <c r="DT19" s="378"/>
      <c r="DU19" s="378"/>
      <c r="DV19" s="378"/>
      <c r="DW19" s="378"/>
      <c r="DX19" s="379"/>
      <c r="DY19" s="382"/>
      <c r="DZ19" s="381"/>
      <c r="EA19" s="381"/>
      <c r="EB19" s="381"/>
      <c r="EC19" s="381"/>
      <c r="ED19" s="381"/>
      <c r="EE19" s="381"/>
      <c r="EF19" s="381"/>
      <c r="EG19" s="381"/>
      <c r="EH19" s="381"/>
      <c r="EI19" s="381"/>
      <c r="EJ19" s="381"/>
      <c r="EK19" s="381"/>
      <c r="EL19" s="259"/>
      <c r="EM19" s="259"/>
      <c r="EN19" s="259"/>
      <c r="EO19" s="259"/>
      <c r="EP19" s="259"/>
      <c r="EQ19" s="259"/>
      <c r="ER19" s="259"/>
      <c r="ES19" s="383"/>
      <c r="ET19" s="390"/>
      <c r="EU19" s="391"/>
      <c r="EV19" s="395"/>
      <c r="EW19" s="391"/>
      <c r="EX19" s="395"/>
      <c r="EY19" s="391"/>
      <c r="EZ19" s="395"/>
      <c r="FA19" s="390"/>
      <c r="FB19" s="398"/>
      <c r="FC19" s="398"/>
      <c r="FQ19" s="18" t="s">
        <v>21</v>
      </c>
      <c r="FR19" s="18" t="s">
        <v>11</v>
      </c>
      <c r="FS19" s="2">
        <v>6</v>
      </c>
    </row>
    <row r="20" spans="1:185" ht="6" customHeight="1" x14ac:dyDescent="0.55000000000000004">
      <c r="A20" s="349"/>
      <c r="B20" s="349"/>
      <c r="C20" s="349"/>
      <c r="D20" s="349"/>
      <c r="E20" s="349"/>
      <c r="F20" s="349"/>
      <c r="G20" s="349"/>
      <c r="H20" s="349"/>
      <c r="I20" s="349"/>
      <c r="J20" s="349"/>
      <c r="K20" s="349"/>
      <c r="L20" s="349"/>
      <c r="M20" s="349"/>
      <c r="N20" s="349"/>
      <c r="O20" s="349"/>
      <c r="P20" s="349"/>
      <c r="Q20" s="349"/>
      <c r="R20" s="349"/>
      <c r="S20" s="349"/>
      <c r="T20" s="350"/>
      <c r="U20" s="355"/>
      <c r="V20" s="356"/>
      <c r="W20" s="356"/>
      <c r="X20" s="356"/>
      <c r="Y20" s="356"/>
      <c r="Z20" s="356"/>
      <c r="AA20" s="356"/>
      <c r="AB20" s="356"/>
      <c r="AC20" s="356"/>
      <c r="AD20" s="356"/>
      <c r="AE20" s="356"/>
      <c r="AF20" s="356"/>
      <c r="AG20" s="357"/>
      <c r="AH20" s="361"/>
      <c r="AI20" s="361"/>
      <c r="AJ20" s="361"/>
      <c r="AK20" s="361"/>
      <c r="AL20" s="361"/>
      <c r="AM20" s="361"/>
      <c r="AN20" s="361"/>
      <c r="AO20" s="361"/>
      <c r="AP20" s="361"/>
      <c r="AQ20" s="361"/>
      <c r="AR20" s="361"/>
      <c r="AS20" s="361"/>
      <c r="AT20" s="361"/>
      <c r="AU20" s="361"/>
      <c r="AV20" s="361"/>
      <c r="AW20" s="361"/>
      <c r="AX20" s="361"/>
      <c r="AY20" s="361"/>
      <c r="AZ20" s="362"/>
      <c r="BA20" s="361"/>
      <c r="BB20" s="361"/>
      <c r="BC20" s="361"/>
      <c r="BD20" s="361"/>
      <c r="BE20" s="361"/>
      <c r="BF20" s="361"/>
      <c r="BG20" s="361"/>
      <c r="BH20" s="361"/>
      <c r="BI20" s="361"/>
      <c r="BJ20" s="361"/>
      <c r="BK20" s="361"/>
      <c r="BL20" s="361"/>
      <c r="BM20" s="361"/>
      <c r="BN20" s="361"/>
      <c r="BO20" s="367"/>
      <c r="BP20" s="368" t="s">
        <v>0</v>
      </c>
      <c r="BQ20" s="368"/>
      <c r="BR20" s="368"/>
      <c r="BS20" s="368"/>
      <c r="BT20" s="465"/>
      <c r="BU20" s="422" t="s">
        <v>1</v>
      </c>
      <c r="BV20" s="368"/>
      <c r="BW20" s="368"/>
      <c r="BX20" s="368"/>
      <c r="BY20" s="465"/>
      <c r="BZ20" s="422" t="s">
        <v>2</v>
      </c>
      <c r="CA20" s="368"/>
      <c r="CB20" s="368"/>
      <c r="CC20" s="368"/>
      <c r="CD20" s="368"/>
      <c r="CE20" s="424" t="s">
        <v>123</v>
      </c>
      <c r="CF20" s="425"/>
      <c r="CG20" s="425"/>
      <c r="CH20" s="425"/>
      <c r="CI20" s="425"/>
      <c r="CJ20" s="425"/>
      <c r="CK20" s="425"/>
      <c r="CL20" s="425"/>
      <c r="CM20" s="426"/>
      <c r="CN20" s="433" t="s">
        <v>41</v>
      </c>
      <c r="CO20" s="420" t="s">
        <v>45</v>
      </c>
      <c r="CP20" s="420"/>
      <c r="CQ20" s="420"/>
      <c r="CR20" s="420"/>
      <c r="CS20" s="420"/>
      <c r="CT20" s="420"/>
      <c r="CU20" s="420"/>
      <c r="CV20" s="420"/>
      <c r="CW20" s="420"/>
      <c r="CX20" s="420"/>
      <c r="CY20" s="420"/>
      <c r="CZ20" s="420"/>
      <c r="DA20" s="420"/>
      <c r="DB20" s="421"/>
      <c r="DC20" s="419" t="s">
        <v>123</v>
      </c>
      <c r="DD20" s="420"/>
      <c r="DE20" s="420"/>
      <c r="DF20" s="420"/>
      <c r="DG20" s="420"/>
      <c r="DH20" s="420"/>
      <c r="DI20" s="420"/>
      <c r="DJ20" s="420"/>
      <c r="DK20" s="420"/>
      <c r="DL20" s="378" t="s">
        <v>41</v>
      </c>
      <c r="DM20" s="420" t="s">
        <v>149</v>
      </c>
      <c r="DN20" s="420"/>
      <c r="DO20" s="420"/>
      <c r="DP20" s="420"/>
      <c r="DQ20" s="420"/>
      <c r="DR20" s="420"/>
      <c r="DS20" s="420"/>
      <c r="DT20" s="420"/>
      <c r="DU20" s="420"/>
      <c r="DV20" s="420"/>
      <c r="DW20" s="420"/>
      <c r="DX20" s="421"/>
      <c r="DY20" s="382"/>
      <c r="DZ20" s="381"/>
      <c r="EA20" s="381"/>
      <c r="EB20" s="381"/>
      <c r="EC20" s="381"/>
      <c r="ED20" s="381"/>
      <c r="EE20" s="381"/>
      <c r="EF20" s="381"/>
      <c r="EG20" s="381"/>
      <c r="EH20" s="381"/>
      <c r="EI20" s="381"/>
      <c r="EJ20" s="381"/>
      <c r="EK20" s="381"/>
      <c r="EL20" s="259"/>
      <c r="EM20" s="259"/>
      <c r="EN20" s="259"/>
      <c r="EO20" s="259"/>
      <c r="EP20" s="259"/>
      <c r="EQ20" s="259"/>
      <c r="ER20" s="259"/>
      <c r="ES20" s="383"/>
      <c r="ET20" s="390"/>
      <c r="EU20" s="391"/>
      <c r="EV20" s="395"/>
      <c r="EW20" s="391"/>
      <c r="EX20" s="395"/>
      <c r="EY20" s="391"/>
      <c r="EZ20" s="395"/>
      <c r="FA20" s="390"/>
      <c r="FB20" s="398"/>
      <c r="FC20" s="398"/>
      <c r="FQ20" s="18" t="s">
        <v>22</v>
      </c>
      <c r="FR20" s="18" t="s">
        <v>11</v>
      </c>
      <c r="FS20" s="2">
        <v>7</v>
      </c>
    </row>
    <row r="21" spans="1:185" ht="6" customHeight="1" x14ac:dyDescent="0.55000000000000004">
      <c r="A21" s="349"/>
      <c r="B21" s="349"/>
      <c r="C21" s="349"/>
      <c r="D21" s="349"/>
      <c r="E21" s="349"/>
      <c r="F21" s="349"/>
      <c r="G21" s="349"/>
      <c r="H21" s="349"/>
      <c r="I21" s="349"/>
      <c r="J21" s="349"/>
      <c r="K21" s="349"/>
      <c r="L21" s="349"/>
      <c r="M21" s="349"/>
      <c r="N21" s="349"/>
      <c r="O21" s="349"/>
      <c r="P21" s="349"/>
      <c r="Q21" s="349"/>
      <c r="R21" s="349"/>
      <c r="S21" s="349"/>
      <c r="T21" s="350"/>
      <c r="U21" s="355"/>
      <c r="V21" s="356"/>
      <c r="W21" s="356"/>
      <c r="X21" s="356"/>
      <c r="Y21" s="356"/>
      <c r="Z21" s="356"/>
      <c r="AA21" s="356"/>
      <c r="AB21" s="356"/>
      <c r="AC21" s="356"/>
      <c r="AD21" s="356"/>
      <c r="AE21" s="356"/>
      <c r="AF21" s="356"/>
      <c r="AG21" s="357"/>
      <c r="AH21" s="361"/>
      <c r="AI21" s="361"/>
      <c r="AJ21" s="361"/>
      <c r="AK21" s="361"/>
      <c r="AL21" s="361"/>
      <c r="AM21" s="361"/>
      <c r="AN21" s="361"/>
      <c r="AO21" s="361"/>
      <c r="AP21" s="361"/>
      <c r="AQ21" s="361"/>
      <c r="AR21" s="361"/>
      <c r="AS21" s="361"/>
      <c r="AT21" s="361"/>
      <c r="AU21" s="361"/>
      <c r="AV21" s="361"/>
      <c r="AW21" s="361"/>
      <c r="AX21" s="361"/>
      <c r="AY21" s="361"/>
      <c r="AZ21" s="362"/>
      <c r="BA21" s="361"/>
      <c r="BB21" s="361"/>
      <c r="BC21" s="361"/>
      <c r="BD21" s="361"/>
      <c r="BE21" s="361"/>
      <c r="BF21" s="361"/>
      <c r="BG21" s="361"/>
      <c r="BH21" s="361"/>
      <c r="BI21" s="361"/>
      <c r="BJ21" s="361"/>
      <c r="BK21" s="361"/>
      <c r="BL21" s="361"/>
      <c r="BM21" s="361"/>
      <c r="BN21" s="361"/>
      <c r="BO21" s="367"/>
      <c r="BP21" s="369"/>
      <c r="BQ21" s="369"/>
      <c r="BR21" s="369"/>
      <c r="BS21" s="369"/>
      <c r="BT21" s="466"/>
      <c r="BU21" s="423"/>
      <c r="BV21" s="369"/>
      <c r="BW21" s="369"/>
      <c r="BX21" s="369"/>
      <c r="BY21" s="466"/>
      <c r="BZ21" s="423"/>
      <c r="CA21" s="369"/>
      <c r="CB21" s="369"/>
      <c r="CC21" s="369"/>
      <c r="CD21" s="369"/>
      <c r="CE21" s="427"/>
      <c r="CF21" s="428"/>
      <c r="CG21" s="428"/>
      <c r="CH21" s="428"/>
      <c r="CI21" s="428"/>
      <c r="CJ21" s="428"/>
      <c r="CK21" s="428"/>
      <c r="CL21" s="428"/>
      <c r="CM21" s="429"/>
      <c r="CN21" s="434"/>
      <c r="CO21" s="420"/>
      <c r="CP21" s="420"/>
      <c r="CQ21" s="420"/>
      <c r="CR21" s="420"/>
      <c r="CS21" s="420"/>
      <c r="CT21" s="420"/>
      <c r="CU21" s="420"/>
      <c r="CV21" s="420"/>
      <c r="CW21" s="420"/>
      <c r="CX21" s="420"/>
      <c r="CY21" s="420"/>
      <c r="CZ21" s="420"/>
      <c r="DA21" s="420"/>
      <c r="DB21" s="421"/>
      <c r="DC21" s="419"/>
      <c r="DD21" s="420"/>
      <c r="DE21" s="420"/>
      <c r="DF21" s="420"/>
      <c r="DG21" s="420"/>
      <c r="DH21" s="420"/>
      <c r="DI21" s="420"/>
      <c r="DJ21" s="420"/>
      <c r="DK21" s="420"/>
      <c r="DL21" s="378"/>
      <c r="DM21" s="420"/>
      <c r="DN21" s="420"/>
      <c r="DO21" s="420"/>
      <c r="DP21" s="420"/>
      <c r="DQ21" s="420"/>
      <c r="DR21" s="420"/>
      <c r="DS21" s="420"/>
      <c r="DT21" s="420"/>
      <c r="DU21" s="420"/>
      <c r="DV21" s="420"/>
      <c r="DW21" s="420"/>
      <c r="DX21" s="421"/>
      <c r="DY21" s="382"/>
      <c r="DZ21" s="381"/>
      <c r="EA21" s="381"/>
      <c r="EB21" s="381"/>
      <c r="EC21" s="381"/>
      <c r="ED21" s="381"/>
      <c r="EE21" s="381"/>
      <c r="EF21" s="381"/>
      <c r="EG21" s="381"/>
      <c r="EH21" s="381"/>
      <c r="EI21" s="381"/>
      <c r="EJ21" s="381"/>
      <c r="EK21" s="381"/>
      <c r="EL21" s="259"/>
      <c r="EM21" s="259"/>
      <c r="EN21" s="259"/>
      <c r="EO21" s="259"/>
      <c r="EP21" s="259"/>
      <c r="EQ21" s="259"/>
      <c r="ER21" s="259"/>
      <c r="ES21" s="383"/>
      <c r="ET21" s="390"/>
      <c r="EU21" s="391"/>
      <c r="EV21" s="395"/>
      <c r="EW21" s="391"/>
      <c r="EX21" s="395"/>
      <c r="EY21" s="391"/>
      <c r="EZ21" s="395"/>
      <c r="FA21" s="390"/>
      <c r="FB21" s="398"/>
      <c r="FC21" s="398"/>
      <c r="FQ21" s="18" t="s">
        <v>17</v>
      </c>
      <c r="FR21" s="18" t="s">
        <v>11</v>
      </c>
      <c r="FS21" s="2">
        <v>8</v>
      </c>
    </row>
    <row r="22" spans="1:185" ht="6" customHeight="1" x14ac:dyDescent="0.55000000000000004">
      <c r="A22" s="349"/>
      <c r="B22" s="349"/>
      <c r="C22" s="349"/>
      <c r="D22" s="349"/>
      <c r="E22" s="349"/>
      <c r="F22" s="349"/>
      <c r="G22" s="349"/>
      <c r="H22" s="349"/>
      <c r="I22" s="349"/>
      <c r="J22" s="349"/>
      <c r="K22" s="349"/>
      <c r="L22" s="349"/>
      <c r="M22" s="349"/>
      <c r="N22" s="349"/>
      <c r="O22" s="349"/>
      <c r="P22" s="349"/>
      <c r="Q22" s="349"/>
      <c r="R22" s="349"/>
      <c r="S22" s="349"/>
      <c r="T22" s="350"/>
      <c r="U22" s="355"/>
      <c r="V22" s="356"/>
      <c r="W22" s="356"/>
      <c r="X22" s="356"/>
      <c r="Y22" s="356"/>
      <c r="Z22" s="356"/>
      <c r="AA22" s="356"/>
      <c r="AB22" s="356"/>
      <c r="AC22" s="356"/>
      <c r="AD22" s="356"/>
      <c r="AE22" s="356"/>
      <c r="AF22" s="356"/>
      <c r="AG22" s="357"/>
      <c r="AH22" s="361"/>
      <c r="AI22" s="361"/>
      <c r="AJ22" s="361"/>
      <c r="AK22" s="361"/>
      <c r="AL22" s="361"/>
      <c r="AM22" s="361"/>
      <c r="AN22" s="361"/>
      <c r="AO22" s="361"/>
      <c r="AP22" s="361"/>
      <c r="AQ22" s="361"/>
      <c r="AR22" s="361"/>
      <c r="AS22" s="361"/>
      <c r="AT22" s="361"/>
      <c r="AU22" s="361"/>
      <c r="AV22" s="361"/>
      <c r="AW22" s="361"/>
      <c r="AX22" s="361"/>
      <c r="AY22" s="361"/>
      <c r="AZ22" s="362"/>
      <c r="BA22" s="361"/>
      <c r="BB22" s="361"/>
      <c r="BC22" s="361"/>
      <c r="BD22" s="361"/>
      <c r="BE22" s="361"/>
      <c r="BF22" s="361"/>
      <c r="BG22" s="361"/>
      <c r="BH22" s="361"/>
      <c r="BI22" s="361"/>
      <c r="BJ22" s="361"/>
      <c r="BK22" s="361"/>
      <c r="BL22" s="361"/>
      <c r="BM22" s="361"/>
      <c r="BN22" s="361"/>
      <c r="BO22" s="367"/>
      <c r="BP22" s="369"/>
      <c r="BQ22" s="369"/>
      <c r="BR22" s="369"/>
      <c r="BS22" s="369"/>
      <c r="BT22" s="466"/>
      <c r="BU22" s="423"/>
      <c r="BV22" s="369"/>
      <c r="BW22" s="369"/>
      <c r="BX22" s="369"/>
      <c r="BY22" s="466"/>
      <c r="BZ22" s="423"/>
      <c r="CA22" s="369"/>
      <c r="CB22" s="369"/>
      <c r="CC22" s="369"/>
      <c r="CD22" s="369"/>
      <c r="CE22" s="427"/>
      <c r="CF22" s="428"/>
      <c r="CG22" s="428"/>
      <c r="CH22" s="428"/>
      <c r="CI22" s="428"/>
      <c r="CJ22" s="428"/>
      <c r="CK22" s="428"/>
      <c r="CL22" s="428"/>
      <c r="CM22" s="429"/>
      <c r="CN22" s="434"/>
      <c r="CO22" s="420"/>
      <c r="CP22" s="420"/>
      <c r="CQ22" s="420"/>
      <c r="CR22" s="420"/>
      <c r="CS22" s="420"/>
      <c r="CT22" s="420"/>
      <c r="CU22" s="420"/>
      <c r="CV22" s="420"/>
      <c r="CW22" s="420"/>
      <c r="CX22" s="420"/>
      <c r="CY22" s="420"/>
      <c r="CZ22" s="420"/>
      <c r="DA22" s="420"/>
      <c r="DB22" s="421"/>
      <c r="DC22" s="419"/>
      <c r="DD22" s="420"/>
      <c r="DE22" s="420"/>
      <c r="DF22" s="420"/>
      <c r="DG22" s="420"/>
      <c r="DH22" s="420"/>
      <c r="DI22" s="420"/>
      <c r="DJ22" s="420"/>
      <c r="DK22" s="420"/>
      <c r="DL22" s="378"/>
      <c r="DM22" s="420"/>
      <c r="DN22" s="420"/>
      <c r="DO22" s="420"/>
      <c r="DP22" s="420"/>
      <c r="DQ22" s="420"/>
      <c r="DR22" s="420"/>
      <c r="DS22" s="420"/>
      <c r="DT22" s="420"/>
      <c r="DU22" s="420"/>
      <c r="DV22" s="420"/>
      <c r="DW22" s="420"/>
      <c r="DX22" s="421"/>
      <c r="DY22" s="382"/>
      <c r="DZ22" s="381"/>
      <c r="EA22" s="381"/>
      <c r="EB22" s="381"/>
      <c r="EC22" s="381"/>
      <c r="ED22" s="381"/>
      <c r="EE22" s="381"/>
      <c r="EF22" s="381"/>
      <c r="EG22" s="381"/>
      <c r="EH22" s="381"/>
      <c r="EI22" s="381"/>
      <c r="EJ22" s="381"/>
      <c r="EK22" s="381"/>
      <c r="EL22" s="259"/>
      <c r="EM22" s="259"/>
      <c r="EN22" s="259"/>
      <c r="EO22" s="259"/>
      <c r="EP22" s="259"/>
      <c r="EQ22" s="259"/>
      <c r="ER22" s="259"/>
      <c r="ES22" s="383"/>
      <c r="ET22" s="390"/>
      <c r="EU22" s="391"/>
      <c r="EV22" s="395"/>
      <c r="EW22" s="391"/>
      <c r="EX22" s="395"/>
      <c r="EY22" s="391"/>
      <c r="EZ22" s="395"/>
      <c r="FA22" s="390"/>
      <c r="FB22" s="398"/>
      <c r="FC22" s="398"/>
      <c r="FQ22" s="18" t="s">
        <v>23</v>
      </c>
      <c r="FR22" s="18" t="s">
        <v>11</v>
      </c>
      <c r="FS22" s="2">
        <v>9</v>
      </c>
    </row>
    <row r="23" spans="1:185" ht="6" customHeight="1" x14ac:dyDescent="0.55000000000000004">
      <c r="A23" s="349"/>
      <c r="B23" s="349"/>
      <c r="C23" s="349"/>
      <c r="D23" s="349"/>
      <c r="E23" s="349"/>
      <c r="F23" s="349"/>
      <c r="G23" s="349"/>
      <c r="H23" s="349"/>
      <c r="I23" s="349"/>
      <c r="J23" s="349"/>
      <c r="K23" s="349"/>
      <c r="L23" s="349"/>
      <c r="M23" s="349"/>
      <c r="N23" s="349"/>
      <c r="O23" s="349"/>
      <c r="P23" s="349"/>
      <c r="Q23" s="349"/>
      <c r="R23" s="349"/>
      <c r="S23" s="349"/>
      <c r="T23" s="350"/>
      <c r="U23" s="355"/>
      <c r="V23" s="356"/>
      <c r="W23" s="356"/>
      <c r="X23" s="356"/>
      <c r="Y23" s="356"/>
      <c r="Z23" s="356"/>
      <c r="AA23" s="356"/>
      <c r="AB23" s="356"/>
      <c r="AC23" s="356"/>
      <c r="AD23" s="356"/>
      <c r="AE23" s="356"/>
      <c r="AF23" s="356"/>
      <c r="AG23" s="357"/>
      <c r="AH23" s="363"/>
      <c r="AI23" s="363"/>
      <c r="AJ23" s="363"/>
      <c r="AK23" s="363"/>
      <c r="AL23" s="363"/>
      <c r="AM23" s="363"/>
      <c r="AN23" s="363"/>
      <c r="AO23" s="363"/>
      <c r="AP23" s="363"/>
      <c r="AQ23" s="363"/>
      <c r="AR23" s="363"/>
      <c r="AS23" s="363"/>
      <c r="AT23" s="363"/>
      <c r="AU23" s="363"/>
      <c r="AV23" s="363"/>
      <c r="AW23" s="363"/>
      <c r="AX23" s="363"/>
      <c r="AY23" s="363"/>
      <c r="AZ23" s="364"/>
      <c r="BA23" s="361"/>
      <c r="BB23" s="361"/>
      <c r="BC23" s="361"/>
      <c r="BD23" s="361"/>
      <c r="BE23" s="361"/>
      <c r="BF23" s="361"/>
      <c r="BG23" s="361"/>
      <c r="BH23" s="361"/>
      <c r="BI23" s="361"/>
      <c r="BJ23" s="361"/>
      <c r="BK23" s="361"/>
      <c r="BL23" s="361"/>
      <c r="BM23" s="361"/>
      <c r="BN23" s="361"/>
      <c r="BO23" s="367"/>
      <c r="BP23" s="369"/>
      <c r="BQ23" s="369"/>
      <c r="BR23" s="369"/>
      <c r="BS23" s="369"/>
      <c r="BT23" s="466"/>
      <c r="BU23" s="423"/>
      <c r="BV23" s="369"/>
      <c r="BW23" s="369"/>
      <c r="BX23" s="369"/>
      <c r="BY23" s="466"/>
      <c r="BZ23" s="423"/>
      <c r="CA23" s="369"/>
      <c r="CB23" s="369"/>
      <c r="CC23" s="369"/>
      <c r="CD23" s="369"/>
      <c r="CE23" s="427"/>
      <c r="CF23" s="428"/>
      <c r="CG23" s="428"/>
      <c r="CH23" s="428"/>
      <c r="CI23" s="428"/>
      <c r="CJ23" s="428"/>
      <c r="CK23" s="428"/>
      <c r="CL23" s="428"/>
      <c r="CM23" s="429"/>
      <c r="CN23" s="434"/>
      <c r="CO23" s="420"/>
      <c r="CP23" s="420"/>
      <c r="CQ23" s="420"/>
      <c r="CR23" s="420"/>
      <c r="CS23" s="420"/>
      <c r="CT23" s="420"/>
      <c r="CU23" s="420"/>
      <c r="CV23" s="420"/>
      <c r="CW23" s="420"/>
      <c r="CX23" s="420"/>
      <c r="CY23" s="420"/>
      <c r="CZ23" s="420"/>
      <c r="DA23" s="420"/>
      <c r="DB23" s="421"/>
      <c r="DC23" s="419"/>
      <c r="DD23" s="420"/>
      <c r="DE23" s="420"/>
      <c r="DF23" s="420"/>
      <c r="DG23" s="420"/>
      <c r="DH23" s="420"/>
      <c r="DI23" s="420"/>
      <c r="DJ23" s="420"/>
      <c r="DK23" s="420"/>
      <c r="DL23" s="378"/>
      <c r="DM23" s="420"/>
      <c r="DN23" s="420"/>
      <c r="DO23" s="420"/>
      <c r="DP23" s="420"/>
      <c r="DQ23" s="420"/>
      <c r="DR23" s="420"/>
      <c r="DS23" s="420"/>
      <c r="DT23" s="420"/>
      <c r="DU23" s="420"/>
      <c r="DV23" s="420"/>
      <c r="DW23" s="420"/>
      <c r="DX23" s="421"/>
      <c r="DY23" s="382"/>
      <c r="DZ23" s="381"/>
      <c r="EA23" s="381"/>
      <c r="EB23" s="381"/>
      <c r="EC23" s="381"/>
      <c r="ED23" s="381"/>
      <c r="EE23" s="381"/>
      <c r="EF23" s="381"/>
      <c r="EG23" s="381"/>
      <c r="EH23" s="381"/>
      <c r="EI23" s="381"/>
      <c r="EJ23" s="381"/>
      <c r="EK23" s="381"/>
      <c r="EL23" s="259"/>
      <c r="EM23" s="259"/>
      <c r="EN23" s="259"/>
      <c r="EO23" s="259"/>
      <c r="EP23" s="259"/>
      <c r="EQ23" s="259"/>
      <c r="ER23" s="259"/>
      <c r="ES23" s="383"/>
      <c r="ET23" s="390"/>
      <c r="EU23" s="391"/>
      <c r="EV23" s="395"/>
      <c r="EW23" s="391"/>
      <c r="EX23" s="395"/>
      <c r="EY23" s="391"/>
      <c r="EZ23" s="395"/>
      <c r="FA23" s="390"/>
      <c r="FB23" s="398"/>
      <c r="FC23" s="398"/>
      <c r="FQ23" s="18" t="s">
        <v>24</v>
      </c>
      <c r="FR23" s="18" t="s">
        <v>13</v>
      </c>
      <c r="FS23" s="2">
        <v>0</v>
      </c>
      <c r="FV23" s="2" t="s">
        <v>29</v>
      </c>
      <c r="FW23" s="2" t="s">
        <v>35</v>
      </c>
      <c r="FX23" s="2" t="s">
        <v>35</v>
      </c>
    </row>
    <row r="24" spans="1:185" ht="6" customHeight="1" thickBot="1" x14ac:dyDescent="0.6">
      <c r="A24" s="351"/>
      <c r="B24" s="351"/>
      <c r="C24" s="351"/>
      <c r="D24" s="351"/>
      <c r="E24" s="351"/>
      <c r="F24" s="351"/>
      <c r="G24" s="349"/>
      <c r="H24" s="349"/>
      <c r="I24" s="349"/>
      <c r="J24" s="349"/>
      <c r="K24" s="349"/>
      <c r="L24" s="349"/>
      <c r="M24" s="349"/>
      <c r="N24" s="349"/>
      <c r="O24" s="349"/>
      <c r="P24" s="349"/>
      <c r="Q24" s="349"/>
      <c r="R24" s="349"/>
      <c r="S24" s="349"/>
      <c r="T24" s="350"/>
      <c r="U24" s="358"/>
      <c r="V24" s="359"/>
      <c r="W24" s="359"/>
      <c r="X24" s="359"/>
      <c r="Y24" s="359"/>
      <c r="Z24" s="359"/>
      <c r="AA24" s="359"/>
      <c r="AB24" s="359"/>
      <c r="AC24" s="359"/>
      <c r="AD24" s="359"/>
      <c r="AE24" s="359"/>
      <c r="AF24" s="359"/>
      <c r="AG24" s="360"/>
      <c r="AH24" s="365"/>
      <c r="AI24" s="365"/>
      <c r="AJ24" s="365"/>
      <c r="AK24" s="365"/>
      <c r="AL24" s="365"/>
      <c r="AM24" s="365"/>
      <c r="AN24" s="365"/>
      <c r="AO24" s="365"/>
      <c r="AP24" s="365"/>
      <c r="AQ24" s="365"/>
      <c r="AR24" s="365"/>
      <c r="AS24" s="365"/>
      <c r="AT24" s="365"/>
      <c r="AU24" s="365"/>
      <c r="AV24" s="365"/>
      <c r="AW24" s="365"/>
      <c r="AX24" s="365"/>
      <c r="AY24" s="365"/>
      <c r="AZ24" s="366"/>
      <c r="BA24" s="361"/>
      <c r="BB24" s="361"/>
      <c r="BC24" s="361"/>
      <c r="BD24" s="361"/>
      <c r="BE24" s="361"/>
      <c r="BF24" s="361"/>
      <c r="BG24" s="361"/>
      <c r="BH24" s="361"/>
      <c r="BI24" s="361"/>
      <c r="BJ24" s="361"/>
      <c r="BK24" s="361"/>
      <c r="BL24" s="361"/>
      <c r="BM24" s="361"/>
      <c r="BN24" s="361"/>
      <c r="BO24" s="367"/>
      <c r="BP24" s="467"/>
      <c r="BQ24" s="467"/>
      <c r="BR24" s="467"/>
      <c r="BS24" s="467"/>
      <c r="BT24" s="468"/>
      <c r="BU24" s="423"/>
      <c r="BV24" s="369"/>
      <c r="BW24" s="369"/>
      <c r="BX24" s="369"/>
      <c r="BY24" s="466"/>
      <c r="BZ24" s="423"/>
      <c r="CA24" s="369"/>
      <c r="CB24" s="369"/>
      <c r="CC24" s="369"/>
      <c r="CD24" s="369"/>
      <c r="CE24" s="430"/>
      <c r="CF24" s="431"/>
      <c r="CG24" s="431"/>
      <c r="CH24" s="431"/>
      <c r="CI24" s="431"/>
      <c r="CJ24" s="431"/>
      <c r="CK24" s="431"/>
      <c r="CL24" s="431"/>
      <c r="CM24" s="432"/>
      <c r="CN24" s="435"/>
      <c r="CO24" s="420"/>
      <c r="CP24" s="420"/>
      <c r="CQ24" s="420"/>
      <c r="CR24" s="420"/>
      <c r="CS24" s="420"/>
      <c r="CT24" s="420"/>
      <c r="CU24" s="420"/>
      <c r="CV24" s="420"/>
      <c r="CW24" s="420"/>
      <c r="CX24" s="420"/>
      <c r="CY24" s="420"/>
      <c r="CZ24" s="420"/>
      <c r="DA24" s="420"/>
      <c r="DB24" s="421"/>
      <c r="DC24" s="419"/>
      <c r="DD24" s="420"/>
      <c r="DE24" s="420"/>
      <c r="DF24" s="420"/>
      <c r="DG24" s="420"/>
      <c r="DH24" s="420"/>
      <c r="DI24" s="420"/>
      <c r="DJ24" s="420"/>
      <c r="DK24" s="420"/>
      <c r="DL24" s="378"/>
      <c r="DM24" s="420"/>
      <c r="DN24" s="420"/>
      <c r="DO24" s="420"/>
      <c r="DP24" s="420"/>
      <c r="DQ24" s="420"/>
      <c r="DR24" s="420"/>
      <c r="DS24" s="420"/>
      <c r="DT24" s="420"/>
      <c r="DU24" s="420"/>
      <c r="DV24" s="420"/>
      <c r="DW24" s="420"/>
      <c r="DX24" s="421"/>
      <c r="DY24" s="382"/>
      <c r="DZ24" s="381"/>
      <c r="EA24" s="381"/>
      <c r="EB24" s="381"/>
      <c r="EC24" s="381"/>
      <c r="ED24" s="381"/>
      <c r="EE24" s="381"/>
      <c r="EF24" s="381"/>
      <c r="EG24" s="381"/>
      <c r="EH24" s="381"/>
      <c r="EI24" s="381"/>
      <c r="EJ24" s="381"/>
      <c r="EK24" s="381"/>
      <c r="EL24" s="259"/>
      <c r="EM24" s="259"/>
      <c r="EN24" s="259"/>
      <c r="EO24" s="259"/>
      <c r="EP24" s="259"/>
      <c r="EQ24" s="259"/>
      <c r="ER24" s="259"/>
      <c r="ES24" s="383"/>
      <c r="ET24" s="392"/>
      <c r="EU24" s="393"/>
      <c r="EV24" s="396"/>
      <c r="EW24" s="393"/>
      <c r="EX24" s="396"/>
      <c r="EY24" s="393"/>
      <c r="EZ24" s="396"/>
      <c r="FA24" s="392"/>
      <c r="FB24" s="398"/>
      <c r="FC24" s="398"/>
      <c r="FI24"/>
      <c r="FJ24"/>
      <c r="FV24" s="2" t="s">
        <v>30</v>
      </c>
      <c r="FW24" s="2" t="s">
        <v>35</v>
      </c>
      <c r="FX24" s="2" t="s">
        <v>13</v>
      </c>
    </row>
    <row r="25" spans="1:185" ht="6" customHeight="1" x14ac:dyDescent="0.55000000000000004">
      <c r="A25" s="436" t="str">
        <f>IF(ISNUMBER(MATCH(TRIM(VLOOKUP(FE25,コード!D:E,2,FALSE)),{"A11","A22","A33","A44","C55","C66","C77","C88","C99","C00"},0)),FG25,VLOOKUP(TRIM(FE25),コード!D:E,2,FALSE))</f>
        <v>①</v>
      </c>
      <c r="B25" s="437"/>
      <c r="C25" s="437"/>
      <c r="D25" s="437"/>
      <c r="E25" s="437"/>
      <c r="F25" s="438"/>
      <c r="G25" s="445" t="str">
        <f>VLOOKUP(CN25,'記入例（所属所異動）'!FQ:FR,2,FALSE)</f>
        <v>一般</v>
      </c>
      <c r="H25" s="445"/>
      <c r="I25" s="445"/>
      <c r="J25" s="445"/>
      <c r="K25" s="445"/>
      <c r="L25" s="445"/>
      <c r="M25" s="53"/>
      <c r="N25" s="53"/>
      <c r="O25" s="445" t="str">
        <f>VLOOKUP(DL25,'記入例（所属所異動）'!FQ:FR,2,FALSE)</f>
        <v>一般</v>
      </c>
      <c r="P25" s="445"/>
      <c r="Q25" s="445"/>
      <c r="R25" s="445"/>
      <c r="S25" s="445"/>
      <c r="T25" s="445"/>
      <c r="U25" s="447">
        <v>547896</v>
      </c>
      <c r="V25" s="448"/>
      <c r="W25" s="448"/>
      <c r="X25" s="448"/>
      <c r="Y25" s="448"/>
      <c r="Z25" s="448"/>
      <c r="AA25" s="448"/>
      <c r="AB25" s="448"/>
      <c r="AC25" s="448"/>
      <c r="AD25" s="448"/>
      <c r="AE25" s="448"/>
      <c r="AF25" s="448"/>
      <c r="AG25" s="449"/>
      <c r="AH25" s="453" t="s">
        <v>15</v>
      </c>
      <c r="AI25" s="453"/>
      <c r="AJ25" s="453"/>
      <c r="AK25" s="453"/>
      <c r="AL25" s="453"/>
      <c r="AM25" s="453"/>
      <c r="AN25" s="453"/>
      <c r="AO25" s="453"/>
      <c r="AP25" s="453"/>
      <c r="AQ25" s="453"/>
      <c r="AR25" s="453"/>
      <c r="AS25" s="453"/>
      <c r="AT25" s="453"/>
      <c r="AU25" s="453"/>
      <c r="AV25" s="453"/>
      <c r="AW25" s="453"/>
      <c r="AX25" s="453"/>
      <c r="AY25" s="453"/>
      <c r="AZ25" s="453"/>
      <c r="BA25" s="455"/>
      <c r="BB25" s="456"/>
      <c r="BC25" s="456"/>
      <c r="BD25" s="456"/>
      <c r="BE25" s="456"/>
      <c r="BF25" s="456"/>
      <c r="BG25" s="456"/>
      <c r="BH25" s="456"/>
      <c r="BI25" s="456"/>
      <c r="BJ25" s="456"/>
      <c r="BK25" s="456"/>
      <c r="BL25" s="456"/>
      <c r="BM25" s="456"/>
      <c r="BN25" s="456"/>
      <c r="BO25" s="457"/>
      <c r="BP25" s="464" t="s">
        <v>3</v>
      </c>
      <c r="BQ25" s="464"/>
      <c r="BR25" s="491">
        <v>8</v>
      </c>
      <c r="BS25" s="491"/>
      <c r="BT25" s="491"/>
      <c r="BU25" s="399">
        <v>4</v>
      </c>
      <c r="BV25" s="399"/>
      <c r="BW25" s="399"/>
      <c r="BX25" s="399"/>
      <c r="BY25" s="399"/>
      <c r="BZ25" s="399">
        <v>1</v>
      </c>
      <c r="CA25" s="399"/>
      <c r="CB25" s="399"/>
      <c r="CC25" s="399"/>
      <c r="CD25" s="400"/>
      <c r="CE25" s="401" t="s">
        <v>28</v>
      </c>
      <c r="CF25" s="402"/>
      <c r="CG25" s="402"/>
      <c r="CH25" s="402"/>
      <c r="CI25" s="402"/>
      <c r="CJ25" s="402"/>
      <c r="CK25" s="402"/>
      <c r="CL25" s="402"/>
      <c r="CM25" s="403"/>
      <c r="CN25" s="410" t="s">
        <v>16</v>
      </c>
      <c r="CO25" s="413"/>
      <c r="CP25" s="414"/>
      <c r="CQ25" s="414"/>
      <c r="CR25" s="414"/>
      <c r="CS25" s="414"/>
      <c r="CT25" s="414"/>
      <c r="CU25" s="414"/>
      <c r="CV25" s="414"/>
      <c r="CW25" s="414"/>
      <c r="CX25" s="414"/>
      <c r="CY25" s="414"/>
      <c r="CZ25" s="414"/>
      <c r="DA25" s="414"/>
      <c r="DB25" s="415"/>
      <c r="DC25" s="482" t="s">
        <v>28</v>
      </c>
      <c r="DD25" s="483"/>
      <c r="DE25" s="483"/>
      <c r="DF25" s="483"/>
      <c r="DG25" s="483"/>
      <c r="DH25" s="483"/>
      <c r="DI25" s="483"/>
      <c r="DJ25" s="483"/>
      <c r="DK25" s="483"/>
      <c r="DL25" s="484" t="s">
        <v>16</v>
      </c>
      <c r="DM25" s="485"/>
      <c r="DN25" s="485"/>
      <c r="DO25" s="485"/>
      <c r="DP25" s="485"/>
      <c r="DQ25" s="485"/>
      <c r="DR25" s="485"/>
      <c r="DS25" s="485"/>
      <c r="DT25" s="485"/>
      <c r="DU25" s="485"/>
      <c r="DV25" s="485"/>
      <c r="DW25" s="485"/>
      <c r="DX25" s="486"/>
      <c r="DY25" s="487"/>
      <c r="DZ25" s="488"/>
      <c r="EA25" s="488"/>
      <c r="EB25" s="488"/>
      <c r="EC25" s="488"/>
      <c r="ED25" s="488"/>
      <c r="EE25" s="488"/>
      <c r="EF25" s="488"/>
      <c r="EG25" s="488"/>
      <c r="EH25" s="488"/>
      <c r="EI25" s="488"/>
      <c r="EJ25" s="488"/>
      <c r="EK25" s="488"/>
      <c r="EL25" s="489"/>
      <c r="EM25" s="489"/>
      <c r="EN25" s="489"/>
      <c r="EO25" s="489"/>
      <c r="EP25" s="489"/>
      <c r="EQ25" s="489"/>
      <c r="ER25" s="88" t="s">
        <v>4</v>
      </c>
      <c r="ES25" s="490"/>
      <c r="ET25" s="480"/>
      <c r="EU25" s="481"/>
      <c r="EV25" s="481"/>
      <c r="EW25" s="481"/>
      <c r="EX25" s="481"/>
      <c r="EY25" s="481"/>
      <c r="EZ25" s="470"/>
      <c r="FA25" s="471"/>
      <c r="FB25" s="470"/>
      <c r="FC25" s="471"/>
      <c r="FE25" s="247" t="str">
        <f>CN25 &amp; DL25</f>
        <v>任期付職員任期付職員</v>
      </c>
      <c r="FF25" s="221" t="str">
        <f>CE25&amp;DC25</f>
        <v>県費県費</v>
      </c>
      <c r="FG25" s="221" t="str">
        <f>VLOOKUP(FF25,コード!D:E,2,FALSE)</f>
        <v>①</v>
      </c>
      <c r="FH25" s="18"/>
      <c r="FI25" s="18"/>
      <c r="FJ25" s="18"/>
      <c r="FV25" s="2" t="s">
        <v>31</v>
      </c>
      <c r="FW25" s="2" t="s">
        <v>13</v>
      </c>
      <c r="FX25" s="2" t="s">
        <v>13</v>
      </c>
    </row>
    <row r="26" spans="1:185" ht="6" customHeight="1" x14ac:dyDescent="0.55000000000000004">
      <c r="A26" s="439"/>
      <c r="B26" s="440"/>
      <c r="C26" s="440"/>
      <c r="D26" s="440"/>
      <c r="E26" s="440"/>
      <c r="F26" s="441"/>
      <c r="G26" s="445"/>
      <c r="H26" s="445"/>
      <c r="I26" s="445"/>
      <c r="J26" s="445"/>
      <c r="K26" s="445"/>
      <c r="L26" s="445"/>
      <c r="M26" s="53"/>
      <c r="N26" s="54"/>
      <c r="O26" s="445"/>
      <c r="P26" s="445"/>
      <c r="Q26" s="445"/>
      <c r="R26" s="445"/>
      <c r="S26" s="445"/>
      <c r="T26" s="445"/>
      <c r="U26" s="447"/>
      <c r="V26" s="448"/>
      <c r="W26" s="448"/>
      <c r="X26" s="448"/>
      <c r="Y26" s="448"/>
      <c r="Z26" s="448"/>
      <c r="AA26" s="448"/>
      <c r="AB26" s="448"/>
      <c r="AC26" s="448"/>
      <c r="AD26" s="448"/>
      <c r="AE26" s="448"/>
      <c r="AF26" s="448"/>
      <c r="AG26" s="449"/>
      <c r="AH26" s="453"/>
      <c r="AI26" s="453"/>
      <c r="AJ26" s="453"/>
      <c r="AK26" s="453"/>
      <c r="AL26" s="453"/>
      <c r="AM26" s="453"/>
      <c r="AN26" s="453"/>
      <c r="AO26" s="453"/>
      <c r="AP26" s="453"/>
      <c r="AQ26" s="453"/>
      <c r="AR26" s="453"/>
      <c r="AS26" s="453"/>
      <c r="AT26" s="453"/>
      <c r="AU26" s="453"/>
      <c r="AV26" s="453"/>
      <c r="AW26" s="453"/>
      <c r="AX26" s="453"/>
      <c r="AY26" s="453"/>
      <c r="AZ26" s="453"/>
      <c r="BA26" s="458"/>
      <c r="BB26" s="459"/>
      <c r="BC26" s="459"/>
      <c r="BD26" s="459"/>
      <c r="BE26" s="459"/>
      <c r="BF26" s="459"/>
      <c r="BG26" s="459"/>
      <c r="BH26" s="459"/>
      <c r="BI26" s="459"/>
      <c r="BJ26" s="459"/>
      <c r="BK26" s="459"/>
      <c r="BL26" s="459"/>
      <c r="BM26" s="459"/>
      <c r="BN26" s="459"/>
      <c r="BO26" s="460"/>
      <c r="BP26" s="464"/>
      <c r="BQ26" s="464"/>
      <c r="BR26" s="491"/>
      <c r="BS26" s="491"/>
      <c r="BT26" s="491"/>
      <c r="BU26" s="399"/>
      <c r="BV26" s="399"/>
      <c r="BW26" s="399"/>
      <c r="BX26" s="399"/>
      <c r="BY26" s="399"/>
      <c r="BZ26" s="399"/>
      <c r="CA26" s="399"/>
      <c r="CB26" s="399"/>
      <c r="CC26" s="399"/>
      <c r="CD26" s="400"/>
      <c r="CE26" s="404"/>
      <c r="CF26" s="405"/>
      <c r="CG26" s="405"/>
      <c r="CH26" s="405"/>
      <c r="CI26" s="405"/>
      <c r="CJ26" s="405"/>
      <c r="CK26" s="405"/>
      <c r="CL26" s="405"/>
      <c r="CM26" s="406"/>
      <c r="CN26" s="411"/>
      <c r="CO26" s="413"/>
      <c r="CP26" s="414"/>
      <c r="CQ26" s="414"/>
      <c r="CR26" s="414"/>
      <c r="CS26" s="414"/>
      <c r="CT26" s="414"/>
      <c r="CU26" s="414"/>
      <c r="CV26" s="414"/>
      <c r="CW26" s="414"/>
      <c r="CX26" s="414"/>
      <c r="CY26" s="414"/>
      <c r="CZ26" s="414"/>
      <c r="DA26" s="414"/>
      <c r="DB26" s="415"/>
      <c r="DC26" s="482"/>
      <c r="DD26" s="483"/>
      <c r="DE26" s="483"/>
      <c r="DF26" s="483"/>
      <c r="DG26" s="483"/>
      <c r="DH26" s="483"/>
      <c r="DI26" s="483"/>
      <c r="DJ26" s="483"/>
      <c r="DK26" s="483"/>
      <c r="DL26" s="484"/>
      <c r="DM26" s="485"/>
      <c r="DN26" s="485"/>
      <c r="DO26" s="485"/>
      <c r="DP26" s="485"/>
      <c r="DQ26" s="485"/>
      <c r="DR26" s="485"/>
      <c r="DS26" s="485"/>
      <c r="DT26" s="485"/>
      <c r="DU26" s="485"/>
      <c r="DV26" s="485"/>
      <c r="DW26" s="485"/>
      <c r="DX26" s="486"/>
      <c r="DY26" s="487"/>
      <c r="DZ26" s="488"/>
      <c r="EA26" s="488"/>
      <c r="EB26" s="488"/>
      <c r="EC26" s="488"/>
      <c r="ED26" s="488"/>
      <c r="EE26" s="488"/>
      <c r="EF26" s="488"/>
      <c r="EG26" s="488"/>
      <c r="EH26" s="488"/>
      <c r="EI26" s="488"/>
      <c r="EJ26" s="488"/>
      <c r="EK26" s="488"/>
      <c r="EL26" s="489"/>
      <c r="EM26" s="489"/>
      <c r="EN26" s="489"/>
      <c r="EO26" s="489"/>
      <c r="EP26" s="489"/>
      <c r="EQ26" s="489"/>
      <c r="ER26" s="88"/>
      <c r="ES26" s="490"/>
      <c r="ET26" s="480"/>
      <c r="EU26" s="481"/>
      <c r="EV26" s="481"/>
      <c r="EW26" s="481"/>
      <c r="EX26" s="481"/>
      <c r="EY26" s="481"/>
      <c r="EZ26" s="472"/>
      <c r="FA26" s="473"/>
      <c r="FB26" s="472"/>
      <c r="FC26" s="473"/>
      <c r="FE26" s="247"/>
      <c r="FF26" s="221"/>
      <c r="FG26" s="221"/>
      <c r="FH26" s="18"/>
      <c r="FI26" s="18"/>
      <c r="FJ26" s="18"/>
      <c r="FV26" s="2" t="s">
        <v>32</v>
      </c>
      <c r="FW26" s="2" t="s">
        <v>13</v>
      </c>
      <c r="FX26" s="2" t="s">
        <v>35</v>
      </c>
    </row>
    <row r="27" spans="1:185" ht="6" customHeight="1" x14ac:dyDescent="0.55000000000000004">
      <c r="A27" s="439"/>
      <c r="B27" s="440"/>
      <c r="C27" s="440"/>
      <c r="D27" s="440"/>
      <c r="E27" s="440"/>
      <c r="F27" s="441"/>
      <c r="G27" s="445"/>
      <c r="H27" s="445"/>
      <c r="I27" s="445"/>
      <c r="J27" s="445"/>
      <c r="K27" s="445"/>
      <c r="L27" s="445"/>
      <c r="M27" s="469" t="s">
        <v>12</v>
      </c>
      <c r="N27" s="469"/>
      <c r="O27" s="445"/>
      <c r="P27" s="445"/>
      <c r="Q27" s="445"/>
      <c r="R27" s="445"/>
      <c r="S27" s="445"/>
      <c r="T27" s="445"/>
      <c r="U27" s="447"/>
      <c r="V27" s="448"/>
      <c r="W27" s="448"/>
      <c r="X27" s="448"/>
      <c r="Y27" s="448"/>
      <c r="Z27" s="448"/>
      <c r="AA27" s="448"/>
      <c r="AB27" s="448"/>
      <c r="AC27" s="448"/>
      <c r="AD27" s="448"/>
      <c r="AE27" s="448"/>
      <c r="AF27" s="448"/>
      <c r="AG27" s="449"/>
      <c r="AH27" s="454"/>
      <c r="AI27" s="454"/>
      <c r="AJ27" s="454"/>
      <c r="AK27" s="454"/>
      <c r="AL27" s="454"/>
      <c r="AM27" s="454"/>
      <c r="AN27" s="454"/>
      <c r="AO27" s="454"/>
      <c r="AP27" s="454"/>
      <c r="AQ27" s="454"/>
      <c r="AR27" s="454"/>
      <c r="AS27" s="454"/>
      <c r="AT27" s="454"/>
      <c r="AU27" s="454"/>
      <c r="AV27" s="454"/>
      <c r="AW27" s="454"/>
      <c r="AX27" s="454"/>
      <c r="AY27" s="454"/>
      <c r="AZ27" s="454"/>
      <c r="BA27" s="458"/>
      <c r="BB27" s="459"/>
      <c r="BC27" s="459"/>
      <c r="BD27" s="459"/>
      <c r="BE27" s="459"/>
      <c r="BF27" s="459"/>
      <c r="BG27" s="459"/>
      <c r="BH27" s="459"/>
      <c r="BI27" s="459"/>
      <c r="BJ27" s="459"/>
      <c r="BK27" s="459"/>
      <c r="BL27" s="459"/>
      <c r="BM27" s="459"/>
      <c r="BN27" s="459"/>
      <c r="BO27" s="460"/>
      <c r="BP27" s="464"/>
      <c r="BQ27" s="464"/>
      <c r="BR27" s="491"/>
      <c r="BS27" s="491"/>
      <c r="BT27" s="491"/>
      <c r="BU27" s="399"/>
      <c r="BV27" s="399"/>
      <c r="BW27" s="399"/>
      <c r="BX27" s="399"/>
      <c r="BY27" s="399"/>
      <c r="BZ27" s="399"/>
      <c r="CA27" s="399"/>
      <c r="CB27" s="399"/>
      <c r="CC27" s="399"/>
      <c r="CD27" s="400"/>
      <c r="CE27" s="404"/>
      <c r="CF27" s="405"/>
      <c r="CG27" s="405"/>
      <c r="CH27" s="405"/>
      <c r="CI27" s="405"/>
      <c r="CJ27" s="405"/>
      <c r="CK27" s="405"/>
      <c r="CL27" s="405"/>
      <c r="CM27" s="406"/>
      <c r="CN27" s="411"/>
      <c r="CO27" s="413"/>
      <c r="CP27" s="414"/>
      <c r="CQ27" s="414"/>
      <c r="CR27" s="414"/>
      <c r="CS27" s="414"/>
      <c r="CT27" s="414"/>
      <c r="CU27" s="414"/>
      <c r="CV27" s="414"/>
      <c r="CW27" s="414"/>
      <c r="CX27" s="414"/>
      <c r="CY27" s="414"/>
      <c r="CZ27" s="414"/>
      <c r="DA27" s="414"/>
      <c r="DB27" s="415"/>
      <c r="DC27" s="482"/>
      <c r="DD27" s="483"/>
      <c r="DE27" s="483"/>
      <c r="DF27" s="483"/>
      <c r="DG27" s="483"/>
      <c r="DH27" s="483"/>
      <c r="DI27" s="483"/>
      <c r="DJ27" s="483"/>
      <c r="DK27" s="483"/>
      <c r="DL27" s="484"/>
      <c r="DM27" s="485"/>
      <c r="DN27" s="485"/>
      <c r="DO27" s="485"/>
      <c r="DP27" s="485"/>
      <c r="DQ27" s="485"/>
      <c r="DR27" s="485"/>
      <c r="DS27" s="485"/>
      <c r="DT27" s="485"/>
      <c r="DU27" s="485"/>
      <c r="DV27" s="485"/>
      <c r="DW27" s="485"/>
      <c r="DX27" s="486"/>
      <c r="DY27" s="487"/>
      <c r="DZ27" s="488"/>
      <c r="EA27" s="488"/>
      <c r="EB27" s="488"/>
      <c r="EC27" s="488"/>
      <c r="ED27" s="488"/>
      <c r="EE27" s="488"/>
      <c r="EF27" s="488"/>
      <c r="EG27" s="488"/>
      <c r="EH27" s="488"/>
      <c r="EI27" s="488"/>
      <c r="EJ27" s="488"/>
      <c r="EK27" s="488"/>
      <c r="EL27" s="489"/>
      <c r="EM27" s="489"/>
      <c r="EN27" s="489"/>
      <c r="EO27" s="489"/>
      <c r="EP27" s="489"/>
      <c r="EQ27" s="489"/>
      <c r="ER27" s="88"/>
      <c r="ES27" s="490"/>
      <c r="ET27" s="480"/>
      <c r="EU27" s="481"/>
      <c r="EV27" s="481"/>
      <c r="EW27" s="481"/>
      <c r="EX27" s="481"/>
      <c r="EY27" s="481"/>
      <c r="EZ27" s="474"/>
      <c r="FA27" s="475"/>
      <c r="FB27" s="474"/>
      <c r="FC27" s="475"/>
      <c r="FE27" s="247"/>
      <c r="FF27" s="221"/>
      <c r="FG27" s="221"/>
      <c r="FH27" s="18"/>
      <c r="FI27" s="18"/>
      <c r="FJ27" s="18"/>
    </row>
    <row r="28" spans="1:185" ht="6" customHeight="1" x14ac:dyDescent="0.55000000000000004">
      <c r="A28" s="439"/>
      <c r="B28" s="440"/>
      <c r="C28" s="440"/>
      <c r="D28" s="440"/>
      <c r="E28" s="440"/>
      <c r="F28" s="441"/>
      <c r="G28" s="445"/>
      <c r="H28" s="445"/>
      <c r="I28" s="445"/>
      <c r="J28" s="445"/>
      <c r="K28" s="445"/>
      <c r="L28" s="445"/>
      <c r="M28" s="469"/>
      <c r="N28" s="469"/>
      <c r="O28" s="445"/>
      <c r="P28" s="445"/>
      <c r="Q28" s="445"/>
      <c r="R28" s="445"/>
      <c r="S28" s="445"/>
      <c r="T28" s="445"/>
      <c r="U28" s="447"/>
      <c r="V28" s="448"/>
      <c r="W28" s="448"/>
      <c r="X28" s="448"/>
      <c r="Y28" s="448"/>
      <c r="Z28" s="448"/>
      <c r="AA28" s="448"/>
      <c r="AB28" s="448"/>
      <c r="AC28" s="448"/>
      <c r="AD28" s="448"/>
      <c r="AE28" s="448"/>
      <c r="AF28" s="448"/>
      <c r="AG28" s="449"/>
      <c r="AH28" s="454"/>
      <c r="AI28" s="454"/>
      <c r="AJ28" s="454"/>
      <c r="AK28" s="454"/>
      <c r="AL28" s="454"/>
      <c r="AM28" s="454"/>
      <c r="AN28" s="454"/>
      <c r="AO28" s="454"/>
      <c r="AP28" s="454"/>
      <c r="AQ28" s="454"/>
      <c r="AR28" s="454"/>
      <c r="AS28" s="454"/>
      <c r="AT28" s="454"/>
      <c r="AU28" s="454"/>
      <c r="AV28" s="454"/>
      <c r="AW28" s="454"/>
      <c r="AX28" s="454"/>
      <c r="AY28" s="454"/>
      <c r="AZ28" s="454"/>
      <c r="BA28" s="458"/>
      <c r="BB28" s="459"/>
      <c r="BC28" s="459"/>
      <c r="BD28" s="459"/>
      <c r="BE28" s="459"/>
      <c r="BF28" s="459"/>
      <c r="BG28" s="459"/>
      <c r="BH28" s="459"/>
      <c r="BI28" s="459"/>
      <c r="BJ28" s="459"/>
      <c r="BK28" s="459"/>
      <c r="BL28" s="459"/>
      <c r="BM28" s="459"/>
      <c r="BN28" s="459"/>
      <c r="BO28" s="460"/>
      <c r="BP28" s="464"/>
      <c r="BQ28" s="464"/>
      <c r="BR28" s="491"/>
      <c r="BS28" s="491"/>
      <c r="BT28" s="491"/>
      <c r="BU28" s="399"/>
      <c r="BV28" s="399"/>
      <c r="BW28" s="399"/>
      <c r="BX28" s="399"/>
      <c r="BY28" s="399"/>
      <c r="BZ28" s="399"/>
      <c r="CA28" s="399"/>
      <c r="CB28" s="399"/>
      <c r="CC28" s="399"/>
      <c r="CD28" s="400"/>
      <c r="CE28" s="404"/>
      <c r="CF28" s="405"/>
      <c r="CG28" s="405"/>
      <c r="CH28" s="405"/>
      <c r="CI28" s="405"/>
      <c r="CJ28" s="405"/>
      <c r="CK28" s="405"/>
      <c r="CL28" s="405"/>
      <c r="CM28" s="406"/>
      <c r="CN28" s="411"/>
      <c r="CO28" s="413"/>
      <c r="CP28" s="414"/>
      <c r="CQ28" s="414"/>
      <c r="CR28" s="414"/>
      <c r="CS28" s="414"/>
      <c r="CT28" s="414"/>
      <c r="CU28" s="414"/>
      <c r="CV28" s="414"/>
      <c r="CW28" s="414"/>
      <c r="CX28" s="414"/>
      <c r="CY28" s="414"/>
      <c r="CZ28" s="414"/>
      <c r="DA28" s="414"/>
      <c r="DB28" s="415"/>
      <c r="DC28" s="482"/>
      <c r="DD28" s="483"/>
      <c r="DE28" s="483"/>
      <c r="DF28" s="483"/>
      <c r="DG28" s="483"/>
      <c r="DH28" s="483"/>
      <c r="DI28" s="483"/>
      <c r="DJ28" s="483"/>
      <c r="DK28" s="483"/>
      <c r="DL28" s="484"/>
      <c r="DM28" s="485"/>
      <c r="DN28" s="485"/>
      <c r="DO28" s="485"/>
      <c r="DP28" s="485"/>
      <c r="DQ28" s="485"/>
      <c r="DR28" s="485"/>
      <c r="DS28" s="485"/>
      <c r="DT28" s="485"/>
      <c r="DU28" s="485"/>
      <c r="DV28" s="485"/>
      <c r="DW28" s="485"/>
      <c r="DX28" s="486"/>
      <c r="DY28" s="487"/>
      <c r="DZ28" s="488"/>
      <c r="EA28" s="488"/>
      <c r="EB28" s="488"/>
      <c r="EC28" s="488"/>
      <c r="ED28" s="488"/>
      <c r="EE28" s="488"/>
      <c r="EF28" s="488"/>
      <c r="EG28" s="488"/>
      <c r="EH28" s="488"/>
      <c r="EI28" s="488"/>
      <c r="EJ28" s="488"/>
      <c r="EK28" s="488"/>
      <c r="EL28" s="489"/>
      <c r="EM28" s="489"/>
      <c r="EN28" s="489"/>
      <c r="EO28" s="489"/>
      <c r="EP28" s="489"/>
      <c r="EQ28" s="489"/>
      <c r="ER28" s="88"/>
      <c r="ES28" s="490"/>
      <c r="ET28" s="480"/>
      <c r="EU28" s="481"/>
      <c r="EV28" s="481"/>
      <c r="EW28" s="481"/>
      <c r="EX28" s="481"/>
      <c r="EY28" s="481"/>
      <c r="EZ28" s="470"/>
      <c r="FA28" s="471"/>
      <c r="FB28" s="470"/>
      <c r="FC28" s="471"/>
      <c r="FE28" s="247"/>
      <c r="FF28" s="221"/>
      <c r="FG28" s="221"/>
      <c r="FH28" s="18"/>
      <c r="FI28" s="18"/>
      <c r="FJ28" s="18"/>
    </row>
    <row r="29" spans="1:185" ht="6" customHeight="1" x14ac:dyDescent="0.55000000000000004">
      <c r="A29" s="439"/>
      <c r="B29" s="440"/>
      <c r="C29" s="440"/>
      <c r="D29" s="440"/>
      <c r="E29" s="440"/>
      <c r="F29" s="441"/>
      <c r="G29" s="445"/>
      <c r="H29" s="445"/>
      <c r="I29" s="445"/>
      <c r="J29" s="445"/>
      <c r="K29" s="445"/>
      <c r="L29" s="445"/>
      <c r="M29" s="53"/>
      <c r="N29" s="54"/>
      <c r="O29" s="445"/>
      <c r="P29" s="445"/>
      <c r="Q29" s="445"/>
      <c r="R29" s="445"/>
      <c r="S29" s="445"/>
      <c r="T29" s="445"/>
      <c r="U29" s="447"/>
      <c r="V29" s="448"/>
      <c r="W29" s="448"/>
      <c r="X29" s="448"/>
      <c r="Y29" s="448"/>
      <c r="Z29" s="448"/>
      <c r="AA29" s="448"/>
      <c r="AB29" s="448"/>
      <c r="AC29" s="448"/>
      <c r="AD29" s="448"/>
      <c r="AE29" s="448"/>
      <c r="AF29" s="448"/>
      <c r="AG29" s="449"/>
      <c r="AH29" s="454"/>
      <c r="AI29" s="454"/>
      <c r="AJ29" s="454"/>
      <c r="AK29" s="454"/>
      <c r="AL29" s="454"/>
      <c r="AM29" s="454"/>
      <c r="AN29" s="454"/>
      <c r="AO29" s="454"/>
      <c r="AP29" s="454"/>
      <c r="AQ29" s="454"/>
      <c r="AR29" s="454"/>
      <c r="AS29" s="454"/>
      <c r="AT29" s="454"/>
      <c r="AU29" s="454"/>
      <c r="AV29" s="454"/>
      <c r="AW29" s="454"/>
      <c r="AX29" s="454"/>
      <c r="AY29" s="454"/>
      <c r="AZ29" s="454"/>
      <c r="BA29" s="458"/>
      <c r="BB29" s="459"/>
      <c r="BC29" s="459"/>
      <c r="BD29" s="459"/>
      <c r="BE29" s="459"/>
      <c r="BF29" s="459"/>
      <c r="BG29" s="459"/>
      <c r="BH29" s="459"/>
      <c r="BI29" s="459"/>
      <c r="BJ29" s="459"/>
      <c r="BK29" s="459"/>
      <c r="BL29" s="459"/>
      <c r="BM29" s="459"/>
      <c r="BN29" s="459"/>
      <c r="BO29" s="460"/>
      <c r="BP29" s="464"/>
      <c r="BQ29" s="464"/>
      <c r="BR29" s="491"/>
      <c r="BS29" s="491"/>
      <c r="BT29" s="491"/>
      <c r="BU29" s="399"/>
      <c r="BV29" s="399"/>
      <c r="BW29" s="399"/>
      <c r="BX29" s="399"/>
      <c r="BY29" s="399"/>
      <c r="BZ29" s="399"/>
      <c r="CA29" s="399"/>
      <c r="CB29" s="399"/>
      <c r="CC29" s="399"/>
      <c r="CD29" s="400"/>
      <c r="CE29" s="404"/>
      <c r="CF29" s="405"/>
      <c r="CG29" s="405"/>
      <c r="CH29" s="405"/>
      <c r="CI29" s="405"/>
      <c r="CJ29" s="405"/>
      <c r="CK29" s="405"/>
      <c r="CL29" s="405"/>
      <c r="CM29" s="406"/>
      <c r="CN29" s="411"/>
      <c r="CO29" s="413"/>
      <c r="CP29" s="414"/>
      <c r="CQ29" s="414"/>
      <c r="CR29" s="414"/>
      <c r="CS29" s="414"/>
      <c r="CT29" s="414"/>
      <c r="CU29" s="414"/>
      <c r="CV29" s="414"/>
      <c r="CW29" s="414"/>
      <c r="CX29" s="414"/>
      <c r="CY29" s="414"/>
      <c r="CZ29" s="414"/>
      <c r="DA29" s="414"/>
      <c r="DB29" s="415"/>
      <c r="DC29" s="482"/>
      <c r="DD29" s="483"/>
      <c r="DE29" s="483"/>
      <c r="DF29" s="483"/>
      <c r="DG29" s="483"/>
      <c r="DH29" s="483"/>
      <c r="DI29" s="483"/>
      <c r="DJ29" s="483"/>
      <c r="DK29" s="483"/>
      <c r="DL29" s="484"/>
      <c r="DM29" s="485"/>
      <c r="DN29" s="485"/>
      <c r="DO29" s="485"/>
      <c r="DP29" s="485"/>
      <c r="DQ29" s="485"/>
      <c r="DR29" s="485"/>
      <c r="DS29" s="485"/>
      <c r="DT29" s="485"/>
      <c r="DU29" s="485"/>
      <c r="DV29" s="485"/>
      <c r="DW29" s="485"/>
      <c r="DX29" s="486"/>
      <c r="DY29" s="487"/>
      <c r="DZ29" s="488"/>
      <c r="EA29" s="488"/>
      <c r="EB29" s="488"/>
      <c r="EC29" s="488"/>
      <c r="ED29" s="488"/>
      <c r="EE29" s="488"/>
      <c r="EF29" s="488"/>
      <c r="EG29" s="488"/>
      <c r="EH29" s="488"/>
      <c r="EI29" s="488"/>
      <c r="EJ29" s="488"/>
      <c r="EK29" s="488"/>
      <c r="EL29" s="489"/>
      <c r="EM29" s="489"/>
      <c r="EN29" s="489"/>
      <c r="EO29" s="489"/>
      <c r="EP29" s="489"/>
      <c r="EQ29" s="489"/>
      <c r="ER29" s="88"/>
      <c r="ES29" s="490"/>
      <c r="ET29" s="480"/>
      <c r="EU29" s="481"/>
      <c r="EV29" s="481"/>
      <c r="EW29" s="481"/>
      <c r="EX29" s="481"/>
      <c r="EY29" s="481"/>
      <c r="EZ29" s="472"/>
      <c r="FA29" s="473"/>
      <c r="FB29" s="472"/>
      <c r="FC29" s="473"/>
      <c r="FE29" s="247"/>
      <c r="FF29" s="221"/>
      <c r="FG29" s="221"/>
      <c r="FH29" s="18"/>
      <c r="FI29" s="18"/>
      <c r="FJ29" s="18"/>
      <c r="FO29"/>
      <c r="FP29"/>
      <c r="FQ29"/>
      <c r="FR29"/>
      <c r="FS29"/>
      <c r="FT29"/>
      <c r="FU29"/>
      <c r="FV29"/>
      <c r="FX29"/>
      <c r="FY29"/>
      <c r="FZ29"/>
      <c r="GA29"/>
      <c r="GB29"/>
      <c r="GC29"/>
    </row>
    <row r="30" spans="1:185" ht="6" customHeight="1" x14ac:dyDescent="0.55000000000000004">
      <c r="A30" s="442"/>
      <c r="B30" s="443"/>
      <c r="C30" s="443"/>
      <c r="D30" s="443"/>
      <c r="E30" s="443"/>
      <c r="F30" s="444"/>
      <c r="G30" s="446"/>
      <c r="H30" s="446"/>
      <c r="I30" s="446"/>
      <c r="J30" s="446"/>
      <c r="K30" s="446"/>
      <c r="L30" s="446"/>
      <c r="M30" s="55"/>
      <c r="N30" s="55"/>
      <c r="O30" s="446"/>
      <c r="P30" s="446"/>
      <c r="Q30" s="446"/>
      <c r="R30" s="446"/>
      <c r="S30" s="446"/>
      <c r="T30" s="446"/>
      <c r="U30" s="450"/>
      <c r="V30" s="451"/>
      <c r="W30" s="451"/>
      <c r="X30" s="451"/>
      <c r="Y30" s="451"/>
      <c r="Z30" s="451"/>
      <c r="AA30" s="451"/>
      <c r="AB30" s="451"/>
      <c r="AC30" s="451"/>
      <c r="AD30" s="451"/>
      <c r="AE30" s="451"/>
      <c r="AF30" s="451"/>
      <c r="AG30" s="452"/>
      <c r="AH30" s="454"/>
      <c r="AI30" s="454"/>
      <c r="AJ30" s="454"/>
      <c r="AK30" s="454"/>
      <c r="AL30" s="454"/>
      <c r="AM30" s="454"/>
      <c r="AN30" s="454"/>
      <c r="AO30" s="454"/>
      <c r="AP30" s="454"/>
      <c r="AQ30" s="454"/>
      <c r="AR30" s="454"/>
      <c r="AS30" s="454"/>
      <c r="AT30" s="454"/>
      <c r="AU30" s="454"/>
      <c r="AV30" s="454"/>
      <c r="AW30" s="454"/>
      <c r="AX30" s="454"/>
      <c r="AY30" s="454"/>
      <c r="AZ30" s="454"/>
      <c r="BA30" s="461"/>
      <c r="BB30" s="462"/>
      <c r="BC30" s="462"/>
      <c r="BD30" s="462"/>
      <c r="BE30" s="462"/>
      <c r="BF30" s="462"/>
      <c r="BG30" s="462"/>
      <c r="BH30" s="462"/>
      <c r="BI30" s="462"/>
      <c r="BJ30" s="462"/>
      <c r="BK30" s="462"/>
      <c r="BL30" s="462"/>
      <c r="BM30" s="462"/>
      <c r="BN30" s="462"/>
      <c r="BO30" s="463"/>
      <c r="BP30" s="464"/>
      <c r="BQ30" s="464"/>
      <c r="BR30" s="492"/>
      <c r="BS30" s="492"/>
      <c r="BT30" s="492"/>
      <c r="BU30" s="399"/>
      <c r="BV30" s="399"/>
      <c r="BW30" s="399"/>
      <c r="BX30" s="399"/>
      <c r="BY30" s="399"/>
      <c r="BZ30" s="399"/>
      <c r="CA30" s="399"/>
      <c r="CB30" s="399"/>
      <c r="CC30" s="399"/>
      <c r="CD30" s="400"/>
      <c r="CE30" s="407"/>
      <c r="CF30" s="408"/>
      <c r="CG30" s="408"/>
      <c r="CH30" s="408"/>
      <c r="CI30" s="408"/>
      <c r="CJ30" s="408"/>
      <c r="CK30" s="408"/>
      <c r="CL30" s="408"/>
      <c r="CM30" s="409"/>
      <c r="CN30" s="412"/>
      <c r="CO30" s="416"/>
      <c r="CP30" s="417"/>
      <c r="CQ30" s="417"/>
      <c r="CR30" s="417"/>
      <c r="CS30" s="417"/>
      <c r="CT30" s="417"/>
      <c r="CU30" s="417"/>
      <c r="CV30" s="417"/>
      <c r="CW30" s="417"/>
      <c r="CX30" s="417"/>
      <c r="CY30" s="417"/>
      <c r="CZ30" s="417"/>
      <c r="DA30" s="417"/>
      <c r="DB30" s="418"/>
      <c r="DC30" s="482"/>
      <c r="DD30" s="483"/>
      <c r="DE30" s="483"/>
      <c r="DF30" s="483"/>
      <c r="DG30" s="483"/>
      <c r="DH30" s="483"/>
      <c r="DI30" s="483"/>
      <c r="DJ30" s="483"/>
      <c r="DK30" s="483"/>
      <c r="DL30" s="484"/>
      <c r="DM30" s="485"/>
      <c r="DN30" s="485"/>
      <c r="DO30" s="485"/>
      <c r="DP30" s="485"/>
      <c r="DQ30" s="485"/>
      <c r="DR30" s="485"/>
      <c r="DS30" s="485"/>
      <c r="DT30" s="485"/>
      <c r="DU30" s="485"/>
      <c r="DV30" s="485"/>
      <c r="DW30" s="485"/>
      <c r="DX30" s="486"/>
      <c r="DY30" s="487"/>
      <c r="DZ30" s="488"/>
      <c r="EA30" s="488"/>
      <c r="EB30" s="488"/>
      <c r="EC30" s="488"/>
      <c r="ED30" s="488"/>
      <c r="EE30" s="488"/>
      <c r="EF30" s="488"/>
      <c r="EG30" s="488"/>
      <c r="EH30" s="488"/>
      <c r="EI30" s="488"/>
      <c r="EJ30" s="488"/>
      <c r="EK30" s="488"/>
      <c r="EL30" s="489"/>
      <c r="EM30" s="489"/>
      <c r="EN30" s="489"/>
      <c r="EO30" s="489"/>
      <c r="EP30" s="489"/>
      <c r="EQ30" s="489"/>
      <c r="ER30" s="88"/>
      <c r="ES30" s="490"/>
      <c r="ET30" s="480"/>
      <c r="EU30" s="481"/>
      <c r="EV30" s="481"/>
      <c r="EW30" s="481"/>
      <c r="EX30" s="481"/>
      <c r="EY30" s="481"/>
      <c r="EZ30" s="474"/>
      <c r="FA30" s="475"/>
      <c r="FB30" s="474"/>
      <c r="FC30" s="475"/>
      <c r="FE30" s="247"/>
      <c r="FF30" s="221"/>
      <c r="FG30" s="221"/>
      <c r="FH30" s="18"/>
      <c r="FI30" s="18"/>
      <c r="FJ30" s="18"/>
      <c r="FO30"/>
      <c r="FP30"/>
      <c r="FQ30"/>
      <c r="FR30"/>
      <c r="FS30"/>
      <c r="FT30"/>
      <c r="FU30"/>
      <c r="FV30"/>
      <c r="FW30"/>
      <c r="FX30"/>
      <c r="FY30"/>
      <c r="FZ30"/>
      <c r="GA30"/>
      <c r="GB30"/>
      <c r="GC30"/>
    </row>
    <row r="31" spans="1:185" ht="6" customHeight="1" x14ac:dyDescent="0.55000000000000004">
      <c r="A31" s="476" t="str">
        <f>IF(ISNUMBER(MATCH(TRIM(VLOOKUP(FE31,コード!D:E,2,FALSE)),{"A11","A22","A33","A44","C55","C66","C77","C88","C99","C00"},0)),FG31,VLOOKUP(TRIM(FE31),コード!D:E,2,FALSE))</f>
        <v>②</v>
      </c>
      <c r="B31" s="477"/>
      <c r="C31" s="477"/>
      <c r="D31" s="477"/>
      <c r="E31" s="477"/>
      <c r="F31" s="478"/>
      <c r="G31" s="479" t="str">
        <f>VLOOKUP(CN31,'記入例（所属所異動）'!FQ:FR,2,FALSE)</f>
        <v>短期</v>
      </c>
      <c r="H31" s="479"/>
      <c r="I31" s="479"/>
      <c r="J31" s="479"/>
      <c r="K31" s="479"/>
      <c r="L31" s="479"/>
      <c r="M31" s="53"/>
      <c r="N31" s="56"/>
      <c r="O31" s="479" t="str">
        <f>VLOOKUP(DL31,'記入例（所属所異動）'!FQ:FR,2,FALSE)</f>
        <v>短期</v>
      </c>
      <c r="P31" s="479"/>
      <c r="Q31" s="479"/>
      <c r="R31" s="479"/>
      <c r="S31" s="479"/>
      <c r="T31" s="479"/>
      <c r="U31" s="447">
        <v>321655</v>
      </c>
      <c r="V31" s="448"/>
      <c r="W31" s="448"/>
      <c r="X31" s="448"/>
      <c r="Y31" s="448"/>
      <c r="Z31" s="448"/>
      <c r="AA31" s="448"/>
      <c r="AB31" s="448"/>
      <c r="AC31" s="448"/>
      <c r="AD31" s="448"/>
      <c r="AE31" s="448"/>
      <c r="AF31" s="448"/>
      <c r="AG31" s="449"/>
      <c r="AH31" s="453" t="s">
        <v>150</v>
      </c>
      <c r="AI31" s="453"/>
      <c r="AJ31" s="453"/>
      <c r="AK31" s="453"/>
      <c r="AL31" s="453"/>
      <c r="AM31" s="453"/>
      <c r="AN31" s="453"/>
      <c r="AO31" s="453"/>
      <c r="AP31" s="453"/>
      <c r="AQ31" s="453"/>
      <c r="AR31" s="453"/>
      <c r="AS31" s="453"/>
      <c r="AT31" s="453"/>
      <c r="AU31" s="453"/>
      <c r="AV31" s="453"/>
      <c r="AW31" s="453"/>
      <c r="AX31" s="453"/>
      <c r="AY31" s="453"/>
      <c r="AZ31" s="453"/>
      <c r="BA31" s="455"/>
      <c r="BB31" s="456"/>
      <c r="BC31" s="456"/>
      <c r="BD31" s="456"/>
      <c r="BE31" s="456"/>
      <c r="BF31" s="456"/>
      <c r="BG31" s="456"/>
      <c r="BH31" s="456"/>
      <c r="BI31" s="456"/>
      <c r="BJ31" s="456"/>
      <c r="BK31" s="456"/>
      <c r="BL31" s="456"/>
      <c r="BM31" s="456"/>
      <c r="BN31" s="456"/>
      <c r="BO31" s="457"/>
      <c r="BP31" s="500" t="s">
        <v>3</v>
      </c>
      <c r="BQ31" s="500"/>
      <c r="BR31" s="502">
        <v>8</v>
      </c>
      <c r="BS31" s="502"/>
      <c r="BT31" s="502"/>
      <c r="BU31" s="399">
        <v>4</v>
      </c>
      <c r="BV31" s="399"/>
      <c r="BW31" s="399"/>
      <c r="BX31" s="399"/>
      <c r="BY31" s="399"/>
      <c r="BZ31" s="399">
        <v>1</v>
      </c>
      <c r="CA31" s="399"/>
      <c r="CB31" s="399"/>
      <c r="CC31" s="399"/>
      <c r="CD31" s="400"/>
      <c r="CE31" s="401" t="s">
        <v>28</v>
      </c>
      <c r="CF31" s="402"/>
      <c r="CG31" s="402"/>
      <c r="CH31" s="402"/>
      <c r="CI31" s="402"/>
      <c r="CJ31" s="402"/>
      <c r="CK31" s="402"/>
      <c r="CL31" s="402"/>
      <c r="CM31" s="403"/>
      <c r="CN31" s="410" t="s">
        <v>38</v>
      </c>
      <c r="CO31" s="493" t="s">
        <v>163</v>
      </c>
      <c r="CP31" s="494"/>
      <c r="CQ31" s="494"/>
      <c r="CR31" s="494"/>
      <c r="CS31" s="494"/>
      <c r="CT31" s="494"/>
      <c r="CU31" s="494"/>
      <c r="CV31" s="494"/>
      <c r="CW31" s="494"/>
      <c r="CX31" s="494"/>
      <c r="CY31" s="494"/>
      <c r="CZ31" s="494"/>
      <c r="DA31" s="494"/>
      <c r="DB31" s="495"/>
      <c r="DC31" s="482" t="s">
        <v>135</v>
      </c>
      <c r="DD31" s="483"/>
      <c r="DE31" s="483"/>
      <c r="DF31" s="483"/>
      <c r="DG31" s="483"/>
      <c r="DH31" s="483"/>
      <c r="DI31" s="483"/>
      <c r="DJ31" s="483"/>
      <c r="DK31" s="483"/>
      <c r="DL31" s="484" t="s">
        <v>38</v>
      </c>
      <c r="DM31" s="499" t="s">
        <v>151</v>
      </c>
      <c r="DN31" s="485"/>
      <c r="DO31" s="485"/>
      <c r="DP31" s="485"/>
      <c r="DQ31" s="485"/>
      <c r="DR31" s="485"/>
      <c r="DS31" s="485"/>
      <c r="DT31" s="485"/>
      <c r="DU31" s="485"/>
      <c r="DV31" s="485"/>
      <c r="DW31" s="485"/>
      <c r="DX31" s="486"/>
      <c r="DY31" s="487"/>
      <c r="DZ31" s="488"/>
      <c r="EA31" s="488"/>
      <c r="EB31" s="488"/>
      <c r="EC31" s="488"/>
      <c r="ED31" s="488"/>
      <c r="EE31" s="488"/>
      <c r="EF31" s="488"/>
      <c r="EG31" s="488"/>
      <c r="EH31" s="488"/>
      <c r="EI31" s="488"/>
      <c r="EJ31" s="488"/>
      <c r="EK31" s="488"/>
      <c r="EL31" s="489"/>
      <c r="EM31" s="489"/>
      <c r="EN31" s="489"/>
      <c r="EO31" s="489"/>
      <c r="EP31" s="489"/>
      <c r="EQ31" s="489"/>
      <c r="ER31" s="88" t="s">
        <v>4</v>
      </c>
      <c r="ES31" s="490"/>
      <c r="ET31" s="480"/>
      <c r="EU31" s="481"/>
      <c r="EV31" s="481"/>
      <c r="EW31" s="481"/>
      <c r="EX31" s="481"/>
      <c r="EY31" s="481"/>
      <c r="EZ31" s="470"/>
      <c r="FA31" s="471"/>
      <c r="FB31" s="470"/>
      <c r="FC31" s="471"/>
      <c r="FE31" s="247" t="str">
        <f t="shared" ref="FE31" si="0">CN31 &amp; DL31</f>
        <v>パートタイム会計年度任用職員パートタイム会計年度任用職員</v>
      </c>
      <c r="FF31" s="221" t="str">
        <f t="shared" ref="FF31" si="1">CE31&amp;DC31</f>
        <v>県費県費以外</v>
      </c>
      <c r="FG31" s="221" t="str">
        <f>VLOOKUP(FF31,コード!D:E,2,FALSE)</f>
        <v>②</v>
      </c>
      <c r="FH31" s="18"/>
      <c r="FI31" s="18"/>
      <c r="FJ31" s="18"/>
      <c r="FO31"/>
      <c r="FP31"/>
      <c r="FQ31"/>
      <c r="FR31"/>
      <c r="FS31"/>
      <c r="FT31"/>
      <c r="FU31"/>
      <c r="FV31"/>
      <c r="FW31"/>
      <c r="FX31"/>
      <c r="FY31"/>
      <c r="FZ31"/>
      <c r="GA31"/>
      <c r="GB31"/>
      <c r="GC31"/>
    </row>
    <row r="32" spans="1:185" ht="6" customHeight="1" x14ac:dyDescent="0.55000000000000004">
      <c r="A32" s="439"/>
      <c r="B32" s="440"/>
      <c r="C32" s="440"/>
      <c r="D32" s="440"/>
      <c r="E32" s="440"/>
      <c r="F32" s="441"/>
      <c r="G32" s="445"/>
      <c r="H32" s="445"/>
      <c r="I32" s="445"/>
      <c r="J32" s="445"/>
      <c r="K32" s="445"/>
      <c r="L32" s="445"/>
      <c r="M32" s="53"/>
      <c r="N32" s="54"/>
      <c r="O32" s="445"/>
      <c r="P32" s="445"/>
      <c r="Q32" s="445"/>
      <c r="R32" s="445"/>
      <c r="S32" s="445"/>
      <c r="T32" s="445"/>
      <c r="U32" s="447"/>
      <c r="V32" s="448"/>
      <c r="W32" s="448"/>
      <c r="X32" s="448"/>
      <c r="Y32" s="448"/>
      <c r="Z32" s="448"/>
      <c r="AA32" s="448"/>
      <c r="AB32" s="448"/>
      <c r="AC32" s="448"/>
      <c r="AD32" s="448"/>
      <c r="AE32" s="448"/>
      <c r="AF32" s="448"/>
      <c r="AG32" s="449"/>
      <c r="AH32" s="453"/>
      <c r="AI32" s="453"/>
      <c r="AJ32" s="453"/>
      <c r="AK32" s="453"/>
      <c r="AL32" s="453"/>
      <c r="AM32" s="453"/>
      <c r="AN32" s="453"/>
      <c r="AO32" s="453"/>
      <c r="AP32" s="453"/>
      <c r="AQ32" s="453"/>
      <c r="AR32" s="453"/>
      <c r="AS32" s="453"/>
      <c r="AT32" s="453"/>
      <c r="AU32" s="453"/>
      <c r="AV32" s="453"/>
      <c r="AW32" s="453"/>
      <c r="AX32" s="453"/>
      <c r="AY32" s="453"/>
      <c r="AZ32" s="453"/>
      <c r="BA32" s="458"/>
      <c r="BB32" s="459"/>
      <c r="BC32" s="459"/>
      <c r="BD32" s="459"/>
      <c r="BE32" s="459"/>
      <c r="BF32" s="459"/>
      <c r="BG32" s="459"/>
      <c r="BH32" s="459"/>
      <c r="BI32" s="459"/>
      <c r="BJ32" s="459"/>
      <c r="BK32" s="459"/>
      <c r="BL32" s="459"/>
      <c r="BM32" s="459"/>
      <c r="BN32" s="459"/>
      <c r="BO32" s="460"/>
      <c r="BP32" s="464"/>
      <c r="BQ32" s="464"/>
      <c r="BR32" s="491"/>
      <c r="BS32" s="491"/>
      <c r="BT32" s="491"/>
      <c r="BU32" s="399"/>
      <c r="BV32" s="399"/>
      <c r="BW32" s="399"/>
      <c r="BX32" s="399"/>
      <c r="BY32" s="399"/>
      <c r="BZ32" s="399"/>
      <c r="CA32" s="399"/>
      <c r="CB32" s="399"/>
      <c r="CC32" s="399"/>
      <c r="CD32" s="400"/>
      <c r="CE32" s="404"/>
      <c r="CF32" s="405"/>
      <c r="CG32" s="405"/>
      <c r="CH32" s="405"/>
      <c r="CI32" s="405"/>
      <c r="CJ32" s="405"/>
      <c r="CK32" s="405"/>
      <c r="CL32" s="405"/>
      <c r="CM32" s="406"/>
      <c r="CN32" s="411"/>
      <c r="CO32" s="493"/>
      <c r="CP32" s="494"/>
      <c r="CQ32" s="494"/>
      <c r="CR32" s="494"/>
      <c r="CS32" s="494"/>
      <c r="CT32" s="494"/>
      <c r="CU32" s="494"/>
      <c r="CV32" s="494"/>
      <c r="CW32" s="494"/>
      <c r="CX32" s="494"/>
      <c r="CY32" s="494"/>
      <c r="CZ32" s="494"/>
      <c r="DA32" s="494"/>
      <c r="DB32" s="495"/>
      <c r="DC32" s="482"/>
      <c r="DD32" s="483"/>
      <c r="DE32" s="483"/>
      <c r="DF32" s="483"/>
      <c r="DG32" s="483"/>
      <c r="DH32" s="483"/>
      <c r="DI32" s="483"/>
      <c r="DJ32" s="483"/>
      <c r="DK32" s="483"/>
      <c r="DL32" s="484"/>
      <c r="DM32" s="485"/>
      <c r="DN32" s="485"/>
      <c r="DO32" s="485"/>
      <c r="DP32" s="485"/>
      <c r="DQ32" s="485"/>
      <c r="DR32" s="485"/>
      <c r="DS32" s="485"/>
      <c r="DT32" s="485"/>
      <c r="DU32" s="485"/>
      <c r="DV32" s="485"/>
      <c r="DW32" s="485"/>
      <c r="DX32" s="486"/>
      <c r="DY32" s="487"/>
      <c r="DZ32" s="488"/>
      <c r="EA32" s="488"/>
      <c r="EB32" s="488"/>
      <c r="EC32" s="488"/>
      <c r="ED32" s="488"/>
      <c r="EE32" s="488"/>
      <c r="EF32" s="488"/>
      <c r="EG32" s="488"/>
      <c r="EH32" s="488"/>
      <c r="EI32" s="488"/>
      <c r="EJ32" s="488"/>
      <c r="EK32" s="488"/>
      <c r="EL32" s="489"/>
      <c r="EM32" s="489"/>
      <c r="EN32" s="489"/>
      <c r="EO32" s="489"/>
      <c r="EP32" s="489"/>
      <c r="EQ32" s="489"/>
      <c r="ER32" s="88"/>
      <c r="ES32" s="490"/>
      <c r="ET32" s="480"/>
      <c r="EU32" s="481"/>
      <c r="EV32" s="481"/>
      <c r="EW32" s="481"/>
      <c r="EX32" s="481"/>
      <c r="EY32" s="481"/>
      <c r="EZ32" s="472"/>
      <c r="FA32" s="473"/>
      <c r="FB32" s="472"/>
      <c r="FC32" s="473"/>
      <c r="FE32" s="247"/>
      <c r="FF32" s="221"/>
      <c r="FG32" s="221"/>
      <c r="FH32" s="18"/>
      <c r="FI32" s="18"/>
      <c r="FJ32" s="18"/>
      <c r="FO32"/>
      <c r="FP32"/>
      <c r="FQ32"/>
      <c r="FR32"/>
      <c r="FS32"/>
      <c r="FT32"/>
      <c r="FU32"/>
      <c r="FV32"/>
      <c r="FW32"/>
      <c r="FX32"/>
      <c r="FY32"/>
      <c r="FZ32"/>
      <c r="GA32"/>
      <c r="GB32"/>
      <c r="GC32"/>
    </row>
    <row r="33" spans="1:185" ht="6" customHeight="1" x14ac:dyDescent="0.55000000000000004">
      <c r="A33" s="439"/>
      <c r="B33" s="440"/>
      <c r="C33" s="440"/>
      <c r="D33" s="440"/>
      <c r="E33" s="440"/>
      <c r="F33" s="441"/>
      <c r="G33" s="445"/>
      <c r="H33" s="445"/>
      <c r="I33" s="445"/>
      <c r="J33" s="445"/>
      <c r="K33" s="445"/>
      <c r="L33" s="445"/>
      <c r="M33" s="469" t="s">
        <v>12</v>
      </c>
      <c r="N33" s="469"/>
      <c r="O33" s="445"/>
      <c r="P33" s="445"/>
      <c r="Q33" s="445"/>
      <c r="R33" s="445"/>
      <c r="S33" s="445"/>
      <c r="T33" s="445"/>
      <c r="U33" s="447"/>
      <c r="V33" s="448"/>
      <c r="W33" s="448"/>
      <c r="X33" s="448"/>
      <c r="Y33" s="448"/>
      <c r="Z33" s="448"/>
      <c r="AA33" s="448"/>
      <c r="AB33" s="448"/>
      <c r="AC33" s="448"/>
      <c r="AD33" s="448"/>
      <c r="AE33" s="448"/>
      <c r="AF33" s="448"/>
      <c r="AG33" s="449"/>
      <c r="AH33" s="454"/>
      <c r="AI33" s="454"/>
      <c r="AJ33" s="454"/>
      <c r="AK33" s="454"/>
      <c r="AL33" s="454"/>
      <c r="AM33" s="454"/>
      <c r="AN33" s="454"/>
      <c r="AO33" s="454"/>
      <c r="AP33" s="454"/>
      <c r="AQ33" s="454"/>
      <c r="AR33" s="454"/>
      <c r="AS33" s="454"/>
      <c r="AT33" s="454"/>
      <c r="AU33" s="454"/>
      <c r="AV33" s="454"/>
      <c r="AW33" s="454"/>
      <c r="AX33" s="454"/>
      <c r="AY33" s="454"/>
      <c r="AZ33" s="454"/>
      <c r="BA33" s="458"/>
      <c r="BB33" s="459"/>
      <c r="BC33" s="459"/>
      <c r="BD33" s="459"/>
      <c r="BE33" s="459"/>
      <c r="BF33" s="459"/>
      <c r="BG33" s="459"/>
      <c r="BH33" s="459"/>
      <c r="BI33" s="459"/>
      <c r="BJ33" s="459"/>
      <c r="BK33" s="459"/>
      <c r="BL33" s="459"/>
      <c r="BM33" s="459"/>
      <c r="BN33" s="459"/>
      <c r="BO33" s="460"/>
      <c r="BP33" s="464"/>
      <c r="BQ33" s="464"/>
      <c r="BR33" s="491"/>
      <c r="BS33" s="491"/>
      <c r="BT33" s="491"/>
      <c r="BU33" s="399"/>
      <c r="BV33" s="399"/>
      <c r="BW33" s="399"/>
      <c r="BX33" s="399"/>
      <c r="BY33" s="399"/>
      <c r="BZ33" s="399"/>
      <c r="CA33" s="399"/>
      <c r="CB33" s="399"/>
      <c r="CC33" s="399"/>
      <c r="CD33" s="400"/>
      <c r="CE33" s="404"/>
      <c r="CF33" s="405"/>
      <c r="CG33" s="405"/>
      <c r="CH33" s="405"/>
      <c r="CI33" s="405"/>
      <c r="CJ33" s="405"/>
      <c r="CK33" s="405"/>
      <c r="CL33" s="405"/>
      <c r="CM33" s="406"/>
      <c r="CN33" s="411"/>
      <c r="CO33" s="493"/>
      <c r="CP33" s="494"/>
      <c r="CQ33" s="494"/>
      <c r="CR33" s="494"/>
      <c r="CS33" s="494"/>
      <c r="CT33" s="494"/>
      <c r="CU33" s="494"/>
      <c r="CV33" s="494"/>
      <c r="CW33" s="494"/>
      <c r="CX33" s="494"/>
      <c r="CY33" s="494"/>
      <c r="CZ33" s="494"/>
      <c r="DA33" s="494"/>
      <c r="DB33" s="495"/>
      <c r="DC33" s="482"/>
      <c r="DD33" s="483"/>
      <c r="DE33" s="483"/>
      <c r="DF33" s="483"/>
      <c r="DG33" s="483"/>
      <c r="DH33" s="483"/>
      <c r="DI33" s="483"/>
      <c r="DJ33" s="483"/>
      <c r="DK33" s="483"/>
      <c r="DL33" s="484"/>
      <c r="DM33" s="485"/>
      <c r="DN33" s="485"/>
      <c r="DO33" s="485"/>
      <c r="DP33" s="485"/>
      <c r="DQ33" s="485"/>
      <c r="DR33" s="485"/>
      <c r="DS33" s="485"/>
      <c r="DT33" s="485"/>
      <c r="DU33" s="485"/>
      <c r="DV33" s="485"/>
      <c r="DW33" s="485"/>
      <c r="DX33" s="486"/>
      <c r="DY33" s="487"/>
      <c r="DZ33" s="488"/>
      <c r="EA33" s="488"/>
      <c r="EB33" s="488"/>
      <c r="EC33" s="488"/>
      <c r="ED33" s="488"/>
      <c r="EE33" s="488"/>
      <c r="EF33" s="488"/>
      <c r="EG33" s="488"/>
      <c r="EH33" s="488"/>
      <c r="EI33" s="488"/>
      <c r="EJ33" s="488"/>
      <c r="EK33" s="488"/>
      <c r="EL33" s="489"/>
      <c r="EM33" s="489"/>
      <c r="EN33" s="489"/>
      <c r="EO33" s="489"/>
      <c r="EP33" s="489"/>
      <c r="EQ33" s="489"/>
      <c r="ER33" s="88"/>
      <c r="ES33" s="490"/>
      <c r="ET33" s="480"/>
      <c r="EU33" s="481"/>
      <c r="EV33" s="481"/>
      <c r="EW33" s="481"/>
      <c r="EX33" s="481"/>
      <c r="EY33" s="481"/>
      <c r="EZ33" s="474"/>
      <c r="FA33" s="475"/>
      <c r="FB33" s="474"/>
      <c r="FC33" s="475"/>
      <c r="FE33" s="247"/>
      <c r="FF33" s="221"/>
      <c r="FG33" s="221"/>
      <c r="FH33" s="18"/>
      <c r="FI33" s="18"/>
      <c r="FJ33" s="18"/>
      <c r="FO33"/>
      <c r="FP33"/>
      <c r="FQ33"/>
      <c r="FR33"/>
      <c r="FS33"/>
      <c r="FT33"/>
      <c r="FU33"/>
      <c r="FV33"/>
      <c r="FW33"/>
      <c r="FX33"/>
      <c r="FY33"/>
      <c r="FZ33"/>
      <c r="GA33"/>
      <c r="GB33"/>
      <c r="GC33"/>
    </row>
    <row r="34" spans="1:185" ht="6" customHeight="1" x14ac:dyDescent="0.55000000000000004">
      <c r="A34" s="439"/>
      <c r="B34" s="440"/>
      <c r="C34" s="440"/>
      <c r="D34" s="440"/>
      <c r="E34" s="440"/>
      <c r="F34" s="441"/>
      <c r="G34" s="445"/>
      <c r="H34" s="445"/>
      <c r="I34" s="445"/>
      <c r="J34" s="445"/>
      <c r="K34" s="445"/>
      <c r="L34" s="445"/>
      <c r="M34" s="469"/>
      <c r="N34" s="469"/>
      <c r="O34" s="445"/>
      <c r="P34" s="445"/>
      <c r="Q34" s="445"/>
      <c r="R34" s="445"/>
      <c r="S34" s="445"/>
      <c r="T34" s="445"/>
      <c r="U34" s="447"/>
      <c r="V34" s="448"/>
      <c r="W34" s="448"/>
      <c r="X34" s="448"/>
      <c r="Y34" s="448"/>
      <c r="Z34" s="448"/>
      <c r="AA34" s="448"/>
      <c r="AB34" s="448"/>
      <c r="AC34" s="448"/>
      <c r="AD34" s="448"/>
      <c r="AE34" s="448"/>
      <c r="AF34" s="448"/>
      <c r="AG34" s="449"/>
      <c r="AH34" s="454"/>
      <c r="AI34" s="454"/>
      <c r="AJ34" s="454"/>
      <c r="AK34" s="454"/>
      <c r="AL34" s="454"/>
      <c r="AM34" s="454"/>
      <c r="AN34" s="454"/>
      <c r="AO34" s="454"/>
      <c r="AP34" s="454"/>
      <c r="AQ34" s="454"/>
      <c r="AR34" s="454"/>
      <c r="AS34" s="454"/>
      <c r="AT34" s="454"/>
      <c r="AU34" s="454"/>
      <c r="AV34" s="454"/>
      <c r="AW34" s="454"/>
      <c r="AX34" s="454"/>
      <c r="AY34" s="454"/>
      <c r="AZ34" s="454"/>
      <c r="BA34" s="458"/>
      <c r="BB34" s="459"/>
      <c r="BC34" s="459"/>
      <c r="BD34" s="459"/>
      <c r="BE34" s="459"/>
      <c r="BF34" s="459"/>
      <c r="BG34" s="459"/>
      <c r="BH34" s="459"/>
      <c r="BI34" s="459"/>
      <c r="BJ34" s="459"/>
      <c r="BK34" s="459"/>
      <c r="BL34" s="459"/>
      <c r="BM34" s="459"/>
      <c r="BN34" s="459"/>
      <c r="BO34" s="460"/>
      <c r="BP34" s="464"/>
      <c r="BQ34" s="464"/>
      <c r="BR34" s="491"/>
      <c r="BS34" s="491"/>
      <c r="BT34" s="491"/>
      <c r="BU34" s="399"/>
      <c r="BV34" s="399"/>
      <c r="BW34" s="399"/>
      <c r="BX34" s="399"/>
      <c r="BY34" s="399"/>
      <c r="BZ34" s="399"/>
      <c r="CA34" s="399"/>
      <c r="CB34" s="399"/>
      <c r="CC34" s="399"/>
      <c r="CD34" s="400"/>
      <c r="CE34" s="404"/>
      <c r="CF34" s="405"/>
      <c r="CG34" s="405"/>
      <c r="CH34" s="405"/>
      <c r="CI34" s="405"/>
      <c r="CJ34" s="405"/>
      <c r="CK34" s="405"/>
      <c r="CL34" s="405"/>
      <c r="CM34" s="406"/>
      <c r="CN34" s="411"/>
      <c r="CO34" s="493"/>
      <c r="CP34" s="494"/>
      <c r="CQ34" s="494"/>
      <c r="CR34" s="494"/>
      <c r="CS34" s="494"/>
      <c r="CT34" s="494"/>
      <c r="CU34" s="494"/>
      <c r="CV34" s="494"/>
      <c r="CW34" s="494"/>
      <c r="CX34" s="494"/>
      <c r="CY34" s="494"/>
      <c r="CZ34" s="494"/>
      <c r="DA34" s="494"/>
      <c r="DB34" s="495"/>
      <c r="DC34" s="482"/>
      <c r="DD34" s="483"/>
      <c r="DE34" s="483"/>
      <c r="DF34" s="483"/>
      <c r="DG34" s="483"/>
      <c r="DH34" s="483"/>
      <c r="DI34" s="483"/>
      <c r="DJ34" s="483"/>
      <c r="DK34" s="483"/>
      <c r="DL34" s="484"/>
      <c r="DM34" s="485"/>
      <c r="DN34" s="485"/>
      <c r="DO34" s="485"/>
      <c r="DP34" s="485"/>
      <c r="DQ34" s="485"/>
      <c r="DR34" s="485"/>
      <c r="DS34" s="485"/>
      <c r="DT34" s="485"/>
      <c r="DU34" s="485"/>
      <c r="DV34" s="485"/>
      <c r="DW34" s="485"/>
      <c r="DX34" s="486"/>
      <c r="DY34" s="487"/>
      <c r="DZ34" s="488"/>
      <c r="EA34" s="488"/>
      <c r="EB34" s="488"/>
      <c r="EC34" s="488"/>
      <c r="ED34" s="488"/>
      <c r="EE34" s="488"/>
      <c r="EF34" s="488"/>
      <c r="EG34" s="488"/>
      <c r="EH34" s="488"/>
      <c r="EI34" s="488"/>
      <c r="EJ34" s="488"/>
      <c r="EK34" s="488"/>
      <c r="EL34" s="489"/>
      <c r="EM34" s="489"/>
      <c r="EN34" s="489"/>
      <c r="EO34" s="489"/>
      <c r="EP34" s="489"/>
      <c r="EQ34" s="489"/>
      <c r="ER34" s="88"/>
      <c r="ES34" s="490"/>
      <c r="ET34" s="480"/>
      <c r="EU34" s="481"/>
      <c r="EV34" s="481"/>
      <c r="EW34" s="481"/>
      <c r="EX34" s="481"/>
      <c r="EY34" s="481"/>
      <c r="EZ34" s="470"/>
      <c r="FA34" s="471"/>
      <c r="FB34" s="470"/>
      <c r="FC34" s="471"/>
      <c r="FE34" s="247"/>
      <c r="FF34" s="221"/>
      <c r="FG34" s="221"/>
      <c r="FH34" s="18"/>
      <c r="FI34" s="18"/>
      <c r="FJ34" s="18"/>
      <c r="FO34"/>
      <c r="FP34"/>
      <c r="FQ34"/>
      <c r="FR34"/>
      <c r="FS34"/>
      <c r="FT34"/>
      <c r="FU34"/>
      <c r="FV34"/>
      <c r="FW34"/>
      <c r="FX34"/>
      <c r="FY34"/>
      <c r="FZ34"/>
      <c r="GA34"/>
      <c r="GB34"/>
      <c r="GC34"/>
    </row>
    <row r="35" spans="1:185" ht="6" customHeight="1" x14ac:dyDescent="0.55000000000000004">
      <c r="A35" s="439"/>
      <c r="B35" s="440"/>
      <c r="C35" s="440"/>
      <c r="D35" s="440"/>
      <c r="E35" s="440"/>
      <c r="F35" s="441"/>
      <c r="G35" s="445"/>
      <c r="H35" s="445"/>
      <c r="I35" s="445"/>
      <c r="J35" s="445"/>
      <c r="K35" s="445"/>
      <c r="L35" s="445"/>
      <c r="M35" s="53"/>
      <c r="N35" s="54"/>
      <c r="O35" s="445"/>
      <c r="P35" s="445"/>
      <c r="Q35" s="445"/>
      <c r="R35" s="445"/>
      <c r="S35" s="445"/>
      <c r="T35" s="445"/>
      <c r="U35" s="447"/>
      <c r="V35" s="448"/>
      <c r="W35" s="448"/>
      <c r="X35" s="448"/>
      <c r="Y35" s="448"/>
      <c r="Z35" s="448"/>
      <c r="AA35" s="448"/>
      <c r="AB35" s="448"/>
      <c r="AC35" s="448"/>
      <c r="AD35" s="448"/>
      <c r="AE35" s="448"/>
      <c r="AF35" s="448"/>
      <c r="AG35" s="449"/>
      <c r="AH35" s="454"/>
      <c r="AI35" s="454"/>
      <c r="AJ35" s="454"/>
      <c r="AK35" s="454"/>
      <c r="AL35" s="454"/>
      <c r="AM35" s="454"/>
      <c r="AN35" s="454"/>
      <c r="AO35" s="454"/>
      <c r="AP35" s="454"/>
      <c r="AQ35" s="454"/>
      <c r="AR35" s="454"/>
      <c r="AS35" s="454"/>
      <c r="AT35" s="454"/>
      <c r="AU35" s="454"/>
      <c r="AV35" s="454"/>
      <c r="AW35" s="454"/>
      <c r="AX35" s="454"/>
      <c r="AY35" s="454"/>
      <c r="AZ35" s="454"/>
      <c r="BA35" s="458"/>
      <c r="BB35" s="459"/>
      <c r="BC35" s="459"/>
      <c r="BD35" s="459"/>
      <c r="BE35" s="459"/>
      <c r="BF35" s="459"/>
      <c r="BG35" s="459"/>
      <c r="BH35" s="459"/>
      <c r="BI35" s="459"/>
      <c r="BJ35" s="459"/>
      <c r="BK35" s="459"/>
      <c r="BL35" s="459"/>
      <c r="BM35" s="459"/>
      <c r="BN35" s="459"/>
      <c r="BO35" s="460"/>
      <c r="BP35" s="464"/>
      <c r="BQ35" s="464"/>
      <c r="BR35" s="491"/>
      <c r="BS35" s="491"/>
      <c r="BT35" s="491"/>
      <c r="BU35" s="399"/>
      <c r="BV35" s="399"/>
      <c r="BW35" s="399"/>
      <c r="BX35" s="399"/>
      <c r="BY35" s="399"/>
      <c r="BZ35" s="399"/>
      <c r="CA35" s="399"/>
      <c r="CB35" s="399"/>
      <c r="CC35" s="399"/>
      <c r="CD35" s="400"/>
      <c r="CE35" s="404"/>
      <c r="CF35" s="405"/>
      <c r="CG35" s="405"/>
      <c r="CH35" s="405"/>
      <c r="CI35" s="405"/>
      <c r="CJ35" s="405"/>
      <c r="CK35" s="405"/>
      <c r="CL35" s="405"/>
      <c r="CM35" s="406"/>
      <c r="CN35" s="411"/>
      <c r="CO35" s="493"/>
      <c r="CP35" s="494"/>
      <c r="CQ35" s="494"/>
      <c r="CR35" s="494"/>
      <c r="CS35" s="494"/>
      <c r="CT35" s="494"/>
      <c r="CU35" s="494"/>
      <c r="CV35" s="494"/>
      <c r="CW35" s="494"/>
      <c r="CX35" s="494"/>
      <c r="CY35" s="494"/>
      <c r="CZ35" s="494"/>
      <c r="DA35" s="494"/>
      <c r="DB35" s="495"/>
      <c r="DC35" s="482"/>
      <c r="DD35" s="483"/>
      <c r="DE35" s="483"/>
      <c r="DF35" s="483"/>
      <c r="DG35" s="483"/>
      <c r="DH35" s="483"/>
      <c r="DI35" s="483"/>
      <c r="DJ35" s="483"/>
      <c r="DK35" s="483"/>
      <c r="DL35" s="484"/>
      <c r="DM35" s="485"/>
      <c r="DN35" s="485"/>
      <c r="DO35" s="485"/>
      <c r="DP35" s="485"/>
      <c r="DQ35" s="485"/>
      <c r="DR35" s="485"/>
      <c r="DS35" s="485"/>
      <c r="DT35" s="485"/>
      <c r="DU35" s="485"/>
      <c r="DV35" s="485"/>
      <c r="DW35" s="485"/>
      <c r="DX35" s="486"/>
      <c r="DY35" s="487"/>
      <c r="DZ35" s="488"/>
      <c r="EA35" s="488"/>
      <c r="EB35" s="488"/>
      <c r="EC35" s="488"/>
      <c r="ED35" s="488"/>
      <c r="EE35" s="488"/>
      <c r="EF35" s="488"/>
      <c r="EG35" s="488"/>
      <c r="EH35" s="488"/>
      <c r="EI35" s="488"/>
      <c r="EJ35" s="488"/>
      <c r="EK35" s="488"/>
      <c r="EL35" s="489"/>
      <c r="EM35" s="489"/>
      <c r="EN35" s="489"/>
      <c r="EO35" s="489"/>
      <c r="EP35" s="489"/>
      <c r="EQ35" s="489"/>
      <c r="ER35" s="88"/>
      <c r="ES35" s="490"/>
      <c r="ET35" s="480"/>
      <c r="EU35" s="481"/>
      <c r="EV35" s="481"/>
      <c r="EW35" s="481"/>
      <c r="EX35" s="481"/>
      <c r="EY35" s="481"/>
      <c r="EZ35" s="472"/>
      <c r="FA35" s="473"/>
      <c r="FB35" s="472"/>
      <c r="FC35" s="473"/>
      <c r="FE35" s="247"/>
      <c r="FF35" s="221"/>
      <c r="FG35" s="221"/>
      <c r="FH35" s="18"/>
      <c r="FI35" s="18"/>
      <c r="FJ35" s="18"/>
      <c r="FO35"/>
      <c r="FP35"/>
      <c r="FQ35"/>
      <c r="FR35"/>
      <c r="FS35"/>
      <c r="FT35"/>
      <c r="FU35"/>
      <c r="FV35"/>
      <c r="FW35"/>
      <c r="FX35"/>
      <c r="FY35"/>
      <c r="FZ35"/>
      <c r="GA35"/>
      <c r="GB35"/>
      <c r="GC35"/>
    </row>
    <row r="36" spans="1:185" ht="6" customHeight="1" x14ac:dyDescent="0.55000000000000004">
      <c r="A36" s="442"/>
      <c r="B36" s="443"/>
      <c r="C36" s="443"/>
      <c r="D36" s="443"/>
      <c r="E36" s="443"/>
      <c r="F36" s="444"/>
      <c r="G36" s="446"/>
      <c r="H36" s="446"/>
      <c r="I36" s="446"/>
      <c r="J36" s="446"/>
      <c r="K36" s="446"/>
      <c r="L36" s="446"/>
      <c r="M36" s="55"/>
      <c r="N36" s="55"/>
      <c r="O36" s="446"/>
      <c r="P36" s="446"/>
      <c r="Q36" s="446"/>
      <c r="R36" s="446"/>
      <c r="S36" s="446"/>
      <c r="T36" s="446"/>
      <c r="U36" s="450"/>
      <c r="V36" s="451"/>
      <c r="W36" s="451"/>
      <c r="X36" s="451"/>
      <c r="Y36" s="451"/>
      <c r="Z36" s="451"/>
      <c r="AA36" s="451"/>
      <c r="AB36" s="451"/>
      <c r="AC36" s="451"/>
      <c r="AD36" s="451"/>
      <c r="AE36" s="451"/>
      <c r="AF36" s="451"/>
      <c r="AG36" s="452"/>
      <c r="AH36" s="454"/>
      <c r="AI36" s="454"/>
      <c r="AJ36" s="454"/>
      <c r="AK36" s="454"/>
      <c r="AL36" s="454"/>
      <c r="AM36" s="454"/>
      <c r="AN36" s="454"/>
      <c r="AO36" s="454"/>
      <c r="AP36" s="454"/>
      <c r="AQ36" s="454"/>
      <c r="AR36" s="454"/>
      <c r="AS36" s="454"/>
      <c r="AT36" s="454"/>
      <c r="AU36" s="454"/>
      <c r="AV36" s="454"/>
      <c r="AW36" s="454"/>
      <c r="AX36" s="454"/>
      <c r="AY36" s="454"/>
      <c r="AZ36" s="454"/>
      <c r="BA36" s="461"/>
      <c r="BB36" s="462"/>
      <c r="BC36" s="462"/>
      <c r="BD36" s="462"/>
      <c r="BE36" s="462"/>
      <c r="BF36" s="462"/>
      <c r="BG36" s="462"/>
      <c r="BH36" s="462"/>
      <c r="BI36" s="462"/>
      <c r="BJ36" s="462"/>
      <c r="BK36" s="462"/>
      <c r="BL36" s="462"/>
      <c r="BM36" s="462"/>
      <c r="BN36" s="462"/>
      <c r="BO36" s="463"/>
      <c r="BP36" s="501"/>
      <c r="BQ36" s="501"/>
      <c r="BR36" s="491"/>
      <c r="BS36" s="491"/>
      <c r="BT36" s="491"/>
      <c r="BU36" s="399"/>
      <c r="BV36" s="399"/>
      <c r="BW36" s="399"/>
      <c r="BX36" s="399"/>
      <c r="BY36" s="399"/>
      <c r="BZ36" s="399"/>
      <c r="CA36" s="399"/>
      <c r="CB36" s="399"/>
      <c r="CC36" s="399"/>
      <c r="CD36" s="400"/>
      <c r="CE36" s="407"/>
      <c r="CF36" s="408"/>
      <c r="CG36" s="408"/>
      <c r="CH36" s="408"/>
      <c r="CI36" s="408"/>
      <c r="CJ36" s="408"/>
      <c r="CK36" s="408"/>
      <c r="CL36" s="408"/>
      <c r="CM36" s="409"/>
      <c r="CN36" s="412"/>
      <c r="CO36" s="496"/>
      <c r="CP36" s="497"/>
      <c r="CQ36" s="497"/>
      <c r="CR36" s="497"/>
      <c r="CS36" s="497"/>
      <c r="CT36" s="497"/>
      <c r="CU36" s="497"/>
      <c r="CV36" s="497"/>
      <c r="CW36" s="497"/>
      <c r="CX36" s="497"/>
      <c r="CY36" s="497"/>
      <c r="CZ36" s="497"/>
      <c r="DA36" s="497"/>
      <c r="DB36" s="498"/>
      <c r="DC36" s="482"/>
      <c r="DD36" s="483"/>
      <c r="DE36" s="483"/>
      <c r="DF36" s="483"/>
      <c r="DG36" s="483"/>
      <c r="DH36" s="483"/>
      <c r="DI36" s="483"/>
      <c r="DJ36" s="483"/>
      <c r="DK36" s="483"/>
      <c r="DL36" s="484"/>
      <c r="DM36" s="485"/>
      <c r="DN36" s="485"/>
      <c r="DO36" s="485"/>
      <c r="DP36" s="485"/>
      <c r="DQ36" s="485"/>
      <c r="DR36" s="485"/>
      <c r="DS36" s="485"/>
      <c r="DT36" s="485"/>
      <c r="DU36" s="485"/>
      <c r="DV36" s="485"/>
      <c r="DW36" s="485"/>
      <c r="DX36" s="486"/>
      <c r="DY36" s="487"/>
      <c r="DZ36" s="488"/>
      <c r="EA36" s="488"/>
      <c r="EB36" s="488"/>
      <c r="EC36" s="488"/>
      <c r="ED36" s="488"/>
      <c r="EE36" s="488"/>
      <c r="EF36" s="488"/>
      <c r="EG36" s="488"/>
      <c r="EH36" s="488"/>
      <c r="EI36" s="488"/>
      <c r="EJ36" s="488"/>
      <c r="EK36" s="488"/>
      <c r="EL36" s="489"/>
      <c r="EM36" s="489"/>
      <c r="EN36" s="489"/>
      <c r="EO36" s="489"/>
      <c r="EP36" s="489"/>
      <c r="EQ36" s="489"/>
      <c r="ER36" s="88"/>
      <c r="ES36" s="490"/>
      <c r="ET36" s="480"/>
      <c r="EU36" s="481"/>
      <c r="EV36" s="481"/>
      <c r="EW36" s="481"/>
      <c r="EX36" s="481"/>
      <c r="EY36" s="481"/>
      <c r="EZ36" s="474"/>
      <c r="FA36" s="475"/>
      <c r="FB36" s="474"/>
      <c r="FC36" s="475"/>
      <c r="FE36" s="247"/>
      <c r="FF36" s="221"/>
      <c r="FG36" s="221"/>
      <c r="FH36" s="18"/>
      <c r="FI36" s="18"/>
      <c r="FJ36" s="18"/>
      <c r="FO36"/>
      <c r="FP36"/>
      <c r="FQ36"/>
      <c r="FR36"/>
      <c r="FS36"/>
      <c r="FT36"/>
      <c r="FU36"/>
      <c r="FV36"/>
      <c r="FW36"/>
      <c r="FX36"/>
      <c r="FY36"/>
      <c r="FZ36"/>
      <c r="GA36"/>
      <c r="GB36"/>
      <c r="GC36"/>
    </row>
    <row r="37" spans="1:185" ht="6" customHeight="1" x14ac:dyDescent="0.55000000000000004">
      <c r="A37" s="476" t="str">
        <f>IF(ISNUMBER(MATCH(TRIM(VLOOKUP(FE37,コード!D:E,2,FALSE)),{"A11","A22","A33","A44","C55","C66","C77","C88","C99","C00"},0)),FG37,VLOOKUP(TRIM(FE37),コード!D:E,2,FALSE))</f>
        <v>③</v>
      </c>
      <c r="B37" s="477"/>
      <c r="C37" s="477"/>
      <c r="D37" s="477"/>
      <c r="E37" s="477"/>
      <c r="F37" s="478"/>
      <c r="G37" s="479" t="str">
        <f>VLOOKUP(CN37,'記入例（所属所異動）'!FQ:FR,2,FALSE)</f>
        <v>一般</v>
      </c>
      <c r="H37" s="479"/>
      <c r="I37" s="479"/>
      <c r="J37" s="479"/>
      <c r="K37" s="479"/>
      <c r="L37" s="479"/>
      <c r="M37" s="53"/>
      <c r="N37" s="56"/>
      <c r="O37" s="479" t="str">
        <f>VLOOKUP(DL37,'記入例（所属所異動）'!FQ:FR,2,FALSE)</f>
        <v>一般</v>
      </c>
      <c r="P37" s="479"/>
      <c r="Q37" s="479"/>
      <c r="R37" s="479"/>
      <c r="S37" s="479"/>
      <c r="T37" s="479"/>
      <c r="U37" s="447">
        <v>321656</v>
      </c>
      <c r="V37" s="448"/>
      <c r="W37" s="448"/>
      <c r="X37" s="448"/>
      <c r="Y37" s="448"/>
      <c r="Z37" s="448"/>
      <c r="AA37" s="448"/>
      <c r="AB37" s="448"/>
      <c r="AC37" s="448"/>
      <c r="AD37" s="448"/>
      <c r="AE37" s="448"/>
      <c r="AF37" s="448"/>
      <c r="AG37" s="449"/>
      <c r="AH37" s="453" t="s">
        <v>153</v>
      </c>
      <c r="AI37" s="453"/>
      <c r="AJ37" s="453"/>
      <c r="AK37" s="453"/>
      <c r="AL37" s="453"/>
      <c r="AM37" s="453"/>
      <c r="AN37" s="453"/>
      <c r="AO37" s="453"/>
      <c r="AP37" s="453"/>
      <c r="AQ37" s="453"/>
      <c r="AR37" s="453"/>
      <c r="AS37" s="453"/>
      <c r="AT37" s="453"/>
      <c r="AU37" s="453"/>
      <c r="AV37" s="453"/>
      <c r="AW37" s="453"/>
      <c r="AX37" s="453"/>
      <c r="AY37" s="453"/>
      <c r="AZ37" s="453"/>
      <c r="BA37" s="455"/>
      <c r="BB37" s="456"/>
      <c r="BC37" s="456"/>
      <c r="BD37" s="456"/>
      <c r="BE37" s="456"/>
      <c r="BF37" s="456"/>
      <c r="BG37" s="456"/>
      <c r="BH37" s="456"/>
      <c r="BI37" s="456"/>
      <c r="BJ37" s="456"/>
      <c r="BK37" s="456"/>
      <c r="BL37" s="456"/>
      <c r="BM37" s="456"/>
      <c r="BN37" s="456"/>
      <c r="BO37" s="457"/>
      <c r="BP37" s="500" t="s">
        <v>3</v>
      </c>
      <c r="BQ37" s="500"/>
      <c r="BR37" s="502">
        <v>8</v>
      </c>
      <c r="BS37" s="502"/>
      <c r="BT37" s="502"/>
      <c r="BU37" s="399">
        <v>4</v>
      </c>
      <c r="BV37" s="399"/>
      <c r="BW37" s="399"/>
      <c r="BX37" s="399"/>
      <c r="BY37" s="399"/>
      <c r="BZ37" s="399">
        <v>1</v>
      </c>
      <c r="CA37" s="399"/>
      <c r="CB37" s="399"/>
      <c r="CC37" s="399"/>
      <c r="CD37" s="400"/>
      <c r="CE37" s="401" t="s">
        <v>135</v>
      </c>
      <c r="CF37" s="402"/>
      <c r="CG37" s="402"/>
      <c r="CH37" s="402"/>
      <c r="CI37" s="402"/>
      <c r="CJ37" s="402"/>
      <c r="CK37" s="402"/>
      <c r="CL37" s="402"/>
      <c r="CM37" s="403"/>
      <c r="CN37" s="410" t="s">
        <v>16</v>
      </c>
      <c r="CO37" s="413"/>
      <c r="CP37" s="414"/>
      <c r="CQ37" s="414"/>
      <c r="CR37" s="414"/>
      <c r="CS37" s="414"/>
      <c r="CT37" s="414"/>
      <c r="CU37" s="414"/>
      <c r="CV37" s="414"/>
      <c r="CW37" s="414"/>
      <c r="CX37" s="414"/>
      <c r="CY37" s="414"/>
      <c r="CZ37" s="414"/>
      <c r="DA37" s="414"/>
      <c r="DB37" s="415"/>
      <c r="DC37" s="482" t="s">
        <v>135</v>
      </c>
      <c r="DD37" s="483"/>
      <c r="DE37" s="483"/>
      <c r="DF37" s="483"/>
      <c r="DG37" s="483"/>
      <c r="DH37" s="483"/>
      <c r="DI37" s="483"/>
      <c r="DJ37" s="483"/>
      <c r="DK37" s="483"/>
      <c r="DL37" s="484" t="s">
        <v>16</v>
      </c>
      <c r="DM37" s="485"/>
      <c r="DN37" s="485"/>
      <c r="DO37" s="485"/>
      <c r="DP37" s="485"/>
      <c r="DQ37" s="485"/>
      <c r="DR37" s="485"/>
      <c r="DS37" s="485"/>
      <c r="DT37" s="485"/>
      <c r="DU37" s="485"/>
      <c r="DV37" s="485"/>
      <c r="DW37" s="485"/>
      <c r="DX37" s="486"/>
      <c r="DY37" s="487"/>
      <c r="DZ37" s="488"/>
      <c r="EA37" s="488"/>
      <c r="EB37" s="488"/>
      <c r="EC37" s="488"/>
      <c r="ED37" s="488"/>
      <c r="EE37" s="488"/>
      <c r="EF37" s="488"/>
      <c r="EG37" s="488"/>
      <c r="EH37" s="488"/>
      <c r="EI37" s="488"/>
      <c r="EJ37" s="488"/>
      <c r="EK37" s="488"/>
      <c r="EL37" s="489"/>
      <c r="EM37" s="489"/>
      <c r="EN37" s="489"/>
      <c r="EO37" s="489"/>
      <c r="EP37" s="489"/>
      <c r="EQ37" s="489"/>
      <c r="ER37" s="88" t="s">
        <v>4</v>
      </c>
      <c r="ES37" s="490"/>
      <c r="ET37" s="480"/>
      <c r="EU37" s="481"/>
      <c r="EV37" s="481"/>
      <c r="EW37" s="481"/>
      <c r="EX37" s="481"/>
      <c r="EY37" s="481"/>
      <c r="EZ37" s="470"/>
      <c r="FA37" s="471"/>
      <c r="FB37" s="470"/>
      <c r="FC37" s="471"/>
      <c r="FE37" s="247" t="str">
        <f t="shared" ref="FE37" si="2">CN37 &amp; DL37</f>
        <v>任期付職員任期付職員</v>
      </c>
      <c r="FF37" s="221" t="str">
        <f t="shared" ref="FF37" si="3">CE37&amp;DC37</f>
        <v>県費以外県費以外</v>
      </c>
      <c r="FG37" s="221" t="str">
        <f>VLOOKUP(FF37,コード!D:E,2,FALSE)</f>
        <v>③</v>
      </c>
      <c r="FI37"/>
      <c r="FJ37"/>
      <c r="FO37"/>
      <c r="FP37"/>
      <c r="FQ37"/>
      <c r="FR37"/>
      <c r="FS37"/>
      <c r="FT37"/>
      <c r="FU37"/>
      <c r="FV37"/>
      <c r="FW37"/>
      <c r="FX37"/>
      <c r="FY37"/>
      <c r="FZ37"/>
      <c r="GA37"/>
      <c r="GB37"/>
      <c r="GC37"/>
    </row>
    <row r="38" spans="1:185" ht="6" customHeight="1" x14ac:dyDescent="0.55000000000000004">
      <c r="A38" s="439"/>
      <c r="B38" s="440"/>
      <c r="C38" s="440"/>
      <c r="D38" s="440"/>
      <c r="E38" s="440"/>
      <c r="F38" s="441"/>
      <c r="G38" s="445"/>
      <c r="H38" s="445"/>
      <c r="I38" s="445"/>
      <c r="J38" s="445"/>
      <c r="K38" s="445"/>
      <c r="L38" s="445"/>
      <c r="M38" s="53"/>
      <c r="N38" s="54"/>
      <c r="O38" s="445"/>
      <c r="P38" s="445"/>
      <c r="Q38" s="445"/>
      <c r="R38" s="445"/>
      <c r="S38" s="445"/>
      <c r="T38" s="445"/>
      <c r="U38" s="447"/>
      <c r="V38" s="448"/>
      <c r="W38" s="448"/>
      <c r="X38" s="448"/>
      <c r="Y38" s="448"/>
      <c r="Z38" s="448"/>
      <c r="AA38" s="448"/>
      <c r="AB38" s="448"/>
      <c r="AC38" s="448"/>
      <c r="AD38" s="448"/>
      <c r="AE38" s="448"/>
      <c r="AF38" s="448"/>
      <c r="AG38" s="449"/>
      <c r="AH38" s="453"/>
      <c r="AI38" s="453"/>
      <c r="AJ38" s="453"/>
      <c r="AK38" s="453"/>
      <c r="AL38" s="453"/>
      <c r="AM38" s="453"/>
      <c r="AN38" s="453"/>
      <c r="AO38" s="453"/>
      <c r="AP38" s="453"/>
      <c r="AQ38" s="453"/>
      <c r="AR38" s="453"/>
      <c r="AS38" s="453"/>
      <c r="AT38" s="453"/>
      <c r="AU38" s="453"/>
      <c r="AV38" s="453"/>
      <c r="AW38" s="453"/>
      <c r="AX38" s="453"/>
      <c r="AY38" s="453"/>
      <c r="AZ38" s="453"/>
      <c r="BA38" s="458"/>
      <c r="BB38" s="459"/>
      <c r="BC38" s="459"/>
      <c r="BD38" s="459"/>
      <c r="BE38" s="459"/>
      <c r="BF38" s="459"/>
      <c r="BG38" s="459"/>
      <c r="BH38" s="459"/>
      <c r="BI38" s="459"/>
      <c r="BJ38" s="459"/>
      <c r="BK38" s="459"/>
      <c r="BL38" s="459"/>
      <c r="BM38" s="459"/>
      <c r="BN38" s="459"/>
      <c r="BO38" s="460"/>
      <c r="BP38" s="464"/>
      <c r="BQ38" s="464"/>
      <c r="BR38" s="491"/>
      <c r="BS38" s="491"/>
      <c r="BT38" s="491"/>
      <c r="BU38" s="399"/>
      <c r="BV38" s="399"/>
      <c r="BW38" s="399"/>
      <c r="BX38" s="399"/>
      <c r="BY38" s="399"/>
      <c r="BZ38" s="399"/>
      <c r="CA38" s="399"/>
      <c r="CB38" s="399"/>
      <c r="CC38" s="399"/>
      <c r="CD38" s="400"/>
      <c r="CE38" s="404"/>
      <c r="CF38" s="405"/>
      <c r="CG38" s="405"/>
      <c r="CH38" s="405"/>
      <c r="CI38" s="405"/>
      <c r="CJ38" s="405"/>
      <c r="CK38" s="405"/>
      <c r="CL38" s="405"/>
      <c r="CM38" s="406"/>
      <c r="CN38" s="411"/>
      <c r="CO38" s="413"/>
      <c r="CP38" s="414"/>
      <c r="CQ38" s="414"/>
      <c r="CR38" s="414"/>
      <c r="CS38" s="414"/>
      <c r="CT38" s="414"/>
      <c r="CU38" s="414"/>
      <c r="CV38" s="414"/>
      <c r="CW38" s="414"/>
      <c r="CX38" s="414"/>
      <c r="CY38" s="414"/>
      <c r="CZ38" s="414"/>
      <c r="DA38" s="414"/>
      <c r="DB38" s="415"/>
      <c r="DC38" s="482"/>
      <c r="DD38" s="483"/>
      <c r="DE38" s="483"/>
      <c r="DF38" s="483"/>
      <c r="DG38" s="483"/>
      <c r="DH38" s="483"/>
      <c r="DI38" s="483"/>
      <c r="DJ38" s="483"/>
      <c r="DK38" s="483"/>
      <c r="DL38" s="484"/>
      <c r="DM38" s="485"/>
      <c r="DN38" s="485"/>
      <c r="DO38" s="485"/>
      <c r="DP38" s="485"/>
      <c r="DQ38" s="485"/>
      <c r="DR38" s="485"/>
      <c r="DS38" s="485"/>
      <c r="DT38" s="485"/>
      <c r="DU38" s="485"/>
      <c r="DV38" s="485"/>
      <c r="DW38" s="485"/>
      <c r="DX38" s="486"/>
      <c r="DY38" s="487"/>
      <c r="DZ38" s="488"/>
      <c r="EA38" s="488"/>
      <c r="EB38" s="488"/>
      <c r="EC38" s="488"/>
      <c r="ED38" s="488"/>
      <c r="EE38" s="488"/>
      <c r="EF38" s="488"/>
      <c r="EG38" s="488"/>
      <c r="EH38" s="488"/>
      <c r="EI38" s="488"/>
      <c r="EJ38" s="488"/>
      <c r="EK38" s="488"/>
      <c r="EL38" s="489"/>
      <c r="EM38" s="489"/>
      <c r="EN38" s="489"/>
      <c r="EO38" s="489"/>
      <c r="EP38" s="489"/>
      <c r="EQ38" s="489"/>
      <c r="ER38" s="88"/>
      <c r="ES38" s="490"/>
      <c r="ET38" s="480"/>
      <c r="EU38" s="481"/>
      <c r="EV38" s="481"/>
      <c r="EW38" s="481"/>
      <c r="EX38" s="481"/>
      <c r="EY38" s="481"/>
      <c r="EZ38" s="472"/>
      <c r="FA38" s="473"/>
      <c r="FB38" s="472"/>
      <c r="FC38" s="473"/>
      <c r="FE38" s="247"/>
      <c r="FF38" s="221"/>
      <c r="FG38" s="221"/>
      <c r="FI38"/>
      <c r="FJ38"/>
      <c r="FO38"/>
      <c r="FP38"/>
      <c r="FQ38"/>
      <c r="FR38"/>
      <c r="FS38"/>
      <c r="FT38"/>
      <c r="FU38"/>
      <c r="FV38"/>
      <c r="FW38"/>
      <c r="FX38"/>
      <c r="FY38"/>
      <c r="FZ38"/>
      <c r="GA38"/>
      <c r="GB38"/>
      <c r="GC38"/>
    </row>
    <row r="39" spans="1:185" ht="6" customHeight="1" x14ac:dyDescent="0.55000000000000004">
      <c r="A39" s="439"/>
      <c r="B39" s="440"/>
      <c r="C39" s="440"/>
      <c r="D39" s="440"/>
      <c r="E39" s="440"/>
      <c r="F39" s="441"/>
      <c r="G39" s="445"/>
      <c r="H39" s="445"/>
      <c r="I39" s="445"/>
      <c r="J39" s="445"/>
      <c r="K39" s="445"/>
      <c r="L39" s="445"/>
      <c r="M39" s="469" t="s">
        <v>12</v>
      </c>
      <c r="N39" s="469"/>
      <c r="O39" s="445"/>
      <c r="P39" s="445"/>
      <c r="Q39" s="445"/>
      <c r="R39" s="445"/>
      <c r="S39" s="445"/>
      <c r="T39" s="445"/>
      <c r="U39" s="447"/>
      <c r="V39" s="448"/>
      <c r="W39" s="448"/>
      <c r="X39" s="448"/>
      <c r="Y39" s="448"/>
      <c r="Z39" s="448"/>
      <c r="AA39" s="448"/>
      <c r="AB39" s="448"/>
      <c r="AC39" s="448"/>
      <c r="AD39" s="448"/>
      <c r="AE39" s="448"/>
      <c r="AF39" s="448"/>
      <c r="AG39" s="449"/>
      <c r="AH39" s="454"/>
      <c r="AI39" s="454"/>
      <c r="AJ39" s="454"/>
      <c r="AK39" s="454"/>
      <c r="AL39" s="454"/>
      <c r="AM39" s="454"/>
      <c r="AN39" s="454"/>
      <c r="AO39" s="454"/>
      <c r="AP39" s="454"/>
      <c r="AQ39" s="454"/>
      <c r="AR39" s="454"/>
      <c r="AS39" s="454"/>
      <c r="AT39" s="454"/>
      <c r="AU39" s="454"/>
      <c r="AV39" s="454"/>
      <c r="AW39" s="454"/>
      <c r="AX39" s="454"/>
      <c r="AY39" s="454"/>
      <c r="AZ39" s="454"/>
      <c r="BA39" s="458"/>
      <c r="BB39" s="459"/>
      <c r="BC39" s="459"/>
      <c r="BD39" s="459"/>
      <c r="BE39" s="459"/>
      <c r="BF39" s="459"/>
      <c r="BG39" s="459"/>
      <c r="BH39" s="459"/>
      <c r="BI39" s="459"/>
      <c r="BJ39" s="459"/>
      <c r="BK39" s="459"/>
      <c r="BL39" s="459"/>
      <c r="BM39" s="459"/>
      <c r="BN39" s="459"/>
      <c r="BO39" s="460"/>
      <c r="BP39" s="464"/>
      <c r="BQ39" s="464"/>
      <c r="BR39" s="491"/>
      <c r="BS39" s="491"/>
      <c r="BT39" s="491"/>
      <c r="BU39" s="399"/>
      <c r="BV39" s="399"/>
      <c r="BW39" s="399"/>
      <c r="BX39" s="399"/>
      <c r="BY39" s="399"/>
      <c r="BZ39" s="399"/>
      <c r="CA39" s="399"/>
      <c r="CB39" s="399"/>
      <c r="CC39" s="399"/>
      <c r="CD39" s="400"/>
      <c r="CE39" s="404"/>
      <c r="CF39" s="405"/>
      <c r="CG39" s="405"/>
      <c r="CH39" s="405"/>
      <c r="CI39" s="405"/>
      <c r="CJ39" s="405"/>
      <c r="CK39" s="405"/>
      <c r="CL39" s="405"/>
      <c r="CM39" s="406"/>
      <c r="CN39" s="411"/>
      <c r="CO39" s="413"/>
      <c r="CP39" s="414"/>
      <c r="CQ39" s="414"/>
      <c r="CR39" s="414"/>
      <c r="CS39" s="414"/>
      <c r="CT39" s="414"/>
      <c r="CU39" s="414"/>
      <c r="CV39" s="414"/>
      <c r="CW39" s="414"/>
      <c r="CX39" s="414"/>
      <c r="CY39" s="414"/>
      <c r="CZ39" s="414"/>
      <c r="DA39" s="414"/>
      <c r="DB39" s="415"/>
      <c r="DC39" s="482"/>
      <c r="DD39" s="483"/>
      <c r="DE39" s="483"/>
      <c r="DF39" s="483"/>
      <c r="DG39" s="483"/>
      <c r="DH39" s="483"/>
      <c r="DI39" s="483"/>
      <c r="DJ39" s="483"/>
      <c r="DK39" s="483"/>
      <c r="DL39" s="484"/>
      <c r="DM39" s="485"/>
      <c r="DN39" s="485"/>
      <c r="DO39" s="485"/>
      <c r="DP39" s="485"/>
      <c r="DQ39" s="485"/>
      <c r="DR39" s="485"/>
      <c r="DS39" s="485"/>
      <c r="DT39" s="485"/>
      <c r="DU39" s="485"/>
      <c r="DV39" s="485"/>
      <c r="DW39" s="485"/>
      <c r="DX39" s="486"/>
      <c r="DY39" s="487"/>
      <c r="DZ39" s="488"/>
      <c r="EA39" s="488"/>
      <c r="EB39" s="488"/>
      <c r="EC39" s="488"/>
      <c r="ED39" s="488"/>
      <c r="EE39" s="488"/>
      <c r="EF39" s="488"/>
      <c r="EG39" s="488"/>
      <c r="EH39" s="488"/>
      <c r="EI39" s="488"/>
      <c r="EJ39" s="488"/>
      <c r="EK39" s="488"/>
      <c r="EL39" s="489"/>
      <c r="EM39" s="489"/>
      <c r="EN39" s="489"/>
      <c r="EO39" s="489"/>
      <c r="EP39" s="489"/>
      <c r="EQ39" s="489"/>
      <c r="ER39" s="88"/>
      <c r="ES39" s="490"/>
      <c r="ET39" s="480"/>
      <c r="EU39" s="481"/>
      <c r="EV39" s="481"/>
      <c r="EW39" s="481"/>
      <c r="EX39" s="481"/>
      <c r="EY39" s="481"/>
      <c r="EZ39" s="474"/>
      <c r="FA39" s="475"/>
      <c r="FB39" s="474"/>
      <c r="FC39" s="475"/>
      <c r="FE39" s="247"/>
      <c r="FF39" s="221"/>
      <c r="FG39" s="221"/>
      <c r="FI39"/>
      <c r="FJ39"/>
      <c r="FO39"/>
      <c r="FP39"/>
      <c r="FQ39"/>
      <c r="FR39"/>
      <c r="FS39"/>
      <c r="FT39"/>
      <c r="FU39"/>
      <c r="FV39"/>
      <c r="FW39"/>
      <c r="FX39"/>
      <c r="FY39"/>
      <c r="FZ39"/>
      <c r="GA39"/>
      <c r="GB39"/>
      <c r="GC39"/>
    </row>
    <row r="40" spans="1:185" ht="6" customHeight="1" x14ac:dyDescent="0.55000000000000004">
      <c r="A40" s="439"/>
      <c r="B40" s="440"/>
      <c r="C40" s="440"/>
      <c r="D40" s="440"/>
      <c r="E40" s="440"/>
      <c r="F40" s="441"/>
      <c r="G40" s="445"/>
      <c r="H40" s="445"/>
      <c r="I40" s="445"/>
      <c r="J40" s="445"/>
      <c r="K40" s="445"/>
      <c r="L40" s="445"/>
      <c r="M40" s="469"/>
      <c r="N40" s="469"/>
      <c r="O40" s="445"/>
      <c r="P40" s="445"/>
      <c r="Q40" s="445"/>
      <c r="R40" s="445"/>
      <c r="S40" s="445"/>
      <c r="T40" s="445"/>
      <c r="U40" s="447"/>
      <c r="V40" s="448"/>
      <c r="W40" s="448"/>
      <c r="X40" s="448"/>
      <c r="Y40" s="448"/>
      <c r="Z40" s="448"/>
      <c r="AA40" s="448"/>
      <c r="AB40" s="448"/>
      <c r="AC40" s="448"/>
      <c r="AD40" s="448"/>
      <c r="AE40" s="448"/>
      <c r="AF40" s="448"/>
      <c r="AG40" s="449"/>
      <c r="AH40" s="454"/>
      <c r="AI40" s="454"/>
      <c r="AJ40" s="454"/>
      <c r="AK40" s="454"/>
      <c r="AL40" s="454"/>
      <c r="AM40" s="454"/>
      <c r="AN40" s="454"/>
      <c r="AO40" s="454"/>
      <c r="AP40" s="454"/>
      <c r="AQ40" s="454"/>
      <c r="AR40" s="454"/>
      <c r="AS40" s="454"/>
      <c r="AT40" s="454"/>
      <c r="AU40" s="454"/>
      <c r="AV40" s="454"/>
      <c r="AW40" s="454"/>
      <c r="AX40" s="454"/>
      <c r="AY40" s="454"/>
      <c r="AZ40" s="454"/>
      <c r="BA40" s="458"/>
      <c r="BB40" s="459"/>
      <c r="BC40" s="459"/>
      <c r="BD40" s="459"/>
      <c r="BE40" s="459"/>
      <c r="BF40" s="459"/>
      <c r="BG40" s="459"/>
      <c r="BH40" s="459"/>
      <c r="BI40" s="459"/>
      <c r="BJ40" s="459"/>
      <c r="BK40" s="459"/>
      <c r="BL40" s="459"/>
      <c r="BM40" s="459"/>
      <c r="BN40" s="459"/>
      <c r="BO40" s="460"/>
      <c r="BP40" s="464"/>
      <c r="BQ40" s="464"/>
      <c r="BR40" s="491"/>
      <c r="BS40" s="491"/>
      <c r="BT40" s="491"/>
      <c r="BU40" s="399"/>
      <c r="BV40" s="399"/>
      <c r="BW40" s="399"/>
      <c r="BX40" s="399"/>
      <c r="BY40" s="399"/>
      <c r="BZ40" s="399"/>
      <c r="CA40" s="399"/>
      <c r="CB40" s="399"/>
      <c r="CC40" s="399"/>
      <c r="CD40" s="400"/>
      <c r="CE40" s="404"/>
      <c r="CF40" s="405"/>
      <c r="CG40" s="405"/>
      <c r="CH40" s="405"/>
      <c r="CI40" s="405"/>
      <c r="CJ40" s="405"/>
      <c r="CK40" s="405"/>
      <c r="CL40" s="405"/>
      <c r="CM40" s="406"/>
      <c r="CN40" s="411"/>
      <c r="CO40" s="413"/>
      <c r="CP40" s="414"/>
      <c r="CQ40" s="414"/>
      <c r="CR40" s="414"/>
      <c r="CS40" s="414"/>
      <c r="CT40" s="414"/>
      <c r="CU40" s="414"/>
      <c r="CV40" s="414"/>
      <c r="CW40" s="414"/>
      <c r="CX40" s="414"/>
      <c r="CY40" s="414"/>
      <c r="CZ40" s="414"/>
      <c r="DA40" s="414"/>
      <c r="DB40" s="415"/>
      <c r="DC40" s="482"/>
      <c r="DD40" s="483"/>
      <c r="DE40" s="483"/>
      <c r="DF40" s="483"/>
      <c r="DG40" s="483"/>
      <c r="DH40" s="483"/>
      <c r="DI40" s="483"/>
      <c r="DJ40" s="483"/>
      <c r="DK40" s="483"/>
      <c r="DL40" s="484"/>
      <c r="DM40" s="485"/>
      <c r="DN40" s="485"/>
      <c r="DO40" s="485"/>
      <c r="DP40" s="485"/>
      <c r="DQ40" s="485"/>
      <c r="DR40" s="485"/>
      <c r="DS40" s="485"/>
      <c r="DT40" s="485"/>
      <c r="DU40" s="485"/>
      <c r="DV40" s="485"/>
      <c r="DW40" s="485"/>
      <c r="DX40" s="486"/>
      <c r="DY40" s="487"/>
      <c r="DZ40" s="488"/>
      <c r="EA40" s="488"/>
      <c r="EB40" s="488"/>
      <c r="EC40" s="488"/>
      <c r="ED40" s="488"/>
      <c r="EE40" s="488"/>
      <c r="EF40" s="488"/>
      <c r="EG40" s="488"/>
      <c r="EH40" s="488"/>
      <c r="EI40" s="488"/>
      <c r="EJ40" s="488"/>
      <c r="EK40" s="488"/>
      <c r="EL40" s="489"/>
      <c r="EM40" s="489"/>
      <c r="EN40" s="489"/>
      <c r="EO40" s="489"/>
      <c r="EP40" s="489"/>
      <c r="EQ40" s="489"/>
      <c r="ER40" s="88"/>
      <c r="ES40" s="490"/>
      <c r="ET40" s="480"/>
      <c r="EU40" s="481"/>
      <c r="EV40" s="481"/>
      <c r="EW40" s="481"/>
      <c r="EX40" s="481"/>
      <c r="EY40" s="481"/>
      <c r="EZ40" s="470"/>
      <c r="FA40" s="471"/>
      <c r="FB40" s="470"/>
      <c r="FC40" s="471"/>
      <c r="FE40" s="247"/>
      <c r="FF40" s="221"/>
      <c r="FG40" s="221"/>
      <c r="FI40"/>
      <c r="FJ40"/>
      <c r="FO40"/>
      <c r="FP40"/>
      <c r="FQ40"/>
      <c r="FR40"/>
      <c r="FS40"/>
      <c r="FT40"/>
      <c r="FU40"/>
      <c r="FV40"/>
      <c r="FW40"/>
      <c r="FX40"/>
      <c r="FY40"/>
      <c r="FZ40"/>
      <c r="GA40"/>
      <c r="GB40"/>
      <c r="GC40"/>
    </row>
    <row r="41" spans="1:185" ht="6" customHeight="1" x14ac:dyDescent="0.55000000000000004">
      <c r="A41" s="439"/>
      <c r="B41" s="440"/>
      <c r="C41" s="440"/>
      <c r="D41" s="440"/>
      <c r="E41" s="440"/>
      <c r="F41" s="441"/>
      <c r="G41" s="445"/>
      <c r="H41" s="445"/>
      <c r="I41" s="445"/>
      <c r="J41" s="445"/>
      <c r="K41" s="445"/>
      <c r="L41" s="445"/>
      <c r="M41" s="53"/>
      <c r="N41" s="54"/>
      <c r="O41" s="445"/>
      <c r="P41" s="445"/>
      <c r="Q41" s="445"/>
      <c r="R41" s="445"/>
      <c r="S41" s="445"/>
      <c r="T41" s="445"/>
      <c r="U41" s="447"/>
      <c r="V41" s="448"/>
      <c r="W41" s="448"/>
      <c r="X41" s="448"/>
      <c r="Y41" s="448"/>
      <c r="Z41" s="448"/>
      <c r="AA41" s="448"/>
      <c r="AB41" s="448"/>
      <c r="AC41" s="448"/>
      <c r="AD41" s="448"/>
      <c r="AE41" s="448"/>
      <c r="AF41" s="448"/>
      <c r="AG41" s="449"/>
      <c r="AH41" s="454"/>
      <c r="AI41" s="454"/>
      <c r="AJ41" s="454"/>
      <c r="AK41" s="454"/>
      <c r="AL41" s="454"/>
      <c r="AM41" s="454"/>
      <c r="AN41" s="454"/>
      <c r="AO41" s="454"/>
      <c r="AP41" s="454"/>
      <c r="AQ41" s="454"/>
      <c r="AR41" s="454"/>
      <c r="AS41" s="454"/>
      <c r="AT41" s="454"/>
      <c r="AU41" s="454"/>
      <c r="AV41" s="454"/>
      <c r="AW41" s="454"/>
      <c r="AX41" s="454"/>
      <c r="AY41" s="454"/>
      <c r="AZ41" s="454"/>
      <c r="BA41" s="458"/>
      <c r="BB41" s="459"/>
      <c r="BC41" s="459"/>
      <c r="BD41" s="459"/>
      <c r="BE41" s="459"/>
      <c r="BF41" s="459"/>
      <c r="BG41" s="459"/>
      <c r="BH41" s="459"/>
      <c r="BI41" s="459"/>
      <c r="BJ41" s="459"/>
      <c r="BK41" s="459"/>
      <c r="BL41" s="459"/>
      <c r="BM41" s="459"/>
      <c r="BN41" s="459"/>
      <c r="BO41" s="460"/>
      <c r="BP41" s="464"/>
      <c r="BQ41" s="464"/>
      <c r="BR41" s="491"/>
      <c r="BS41" s="491"/>
      <c r="BT41" s="491"/>
      <c r="BU41" s="399"/>
      <c r="BV41" s="399"/>
      <c r="BW41" s="399"/>
      <c r="BX41" s="399"/>
      <c r="BY41" s="399"/>
      <c r="BZ41" s="399"/>
      <c r="CA41" s="399"/>
      <c r="CB41" s="399"/>
      <c r="CC41" s="399"/>
      <c r="CD41" s="400"/>
      <c r="CE41" s="404"/>
      <c r="CF41" s="405"/>
      <c r="CG41" s="405"/>
      <c r="CH41" s="405"/>
      <c r="CI41" s="405"/>
      <c r="CJ41" s="405"/>
      <c r="CK41" s="405"/>
      <c r="CL41" s="405"/>
      <c r="CM41" s="406"/>
      <c r="CN41" s="411"/>
      <c r="CO41" s="413"/>
      <c r="CP41" s="414"/>
      <c r="CQ41" s="414"/>
      <c r="CR41" s="414"/>
      <c r="CS41" s="414"/>
      <c r="CT41" s="414"/>
      <c r="CU41" s="414"/>
      <c r="CV41" s="414"/>
      <c r="CW41" s="414"/>
      <c r="CX41" s="414"/>
      <c r="CY41" s="414"/>
      <c r="CZ41" s="414"/>
      <c r="DA41" s="414"/>
      <c r="DB41" s="415"/>
      <c r="DC41" s="482"/>
      <c r="DD41" s="483"/>
      <c r="DE41" s="483"/>
      <c r="DF41" s="483"/>
      <c r="DG41" s="483"/>
      <c r="DH41" s="483"/>
      <c r="DI41" s="483"/>
      <c r="DJ41" s="483"/>
      <c r="DK41" s="483"/>
      <c r="DL41" s="484"/>
      <c r="DM41" s="485"/>
      <c r="DN41" s="485"/>
      <c r="DO41" s="485"/>
      <c r="DP41" s="485"/>
      <c r="DQ41" s="485"/>
      <c r="DR41" s="485"/>
      <c r="DS41" s="485"/>
      <c r="DT41" s="485"/>
      <c r="DU41" s="485"/>
      <c r="DV41" s="485"/>
      <c r="DW41" s="485"/>
      <c r="DX41" s="486"/>
      <c r="DY41" s="487"/>
      <c r="DZ41" s="488"/>
      <c r="EA41" s="488"/>
      <c r="EB41" s="488"/>
      <c r="EC41" s="488"/>
      <c r="ED41" s="488"/>
      <c r="EE41" s="488"/>
      <c r="EF41" s="488"/>
      <c r="EG41" s="488"/>
      <c r="EH41" s="488"/>
      <c r="EI41" s="488"/>
      <c r="EJ41" s="488"/>
      <c r="EK41" s="488"/>
      <c r="EL41" s="489"/>
      <c r="EM41" s="489"/>
      <c r="EN41" s="489"/>
      <c r="EO41" s="489"/>
      <c r="EP41" s="489"/>
      <c r="EQ41" s="489"/>
      <c r="ER41" s="88"/>
      <c r="ES41" s="490"/>
      <c r="ET41" s="480"/>
      <c r="EU41" s="481"/>
      <c r="EV41" s="481"/>
      <c r="EW41" s="481"/>
      <c r="EX41" s="481"/>
      <c r="EY41" s="481"/>
      <c r="EZ41" s="472"/>
      <c r="FA41" s="473"/>
      <c r="FB41" s="472"/>
      <c r="FC41" s="473"/>
      <c r="FE41" s="247"/>
      <c r="FF41" s="221"/>
      <c r="FG41" s="221"/>
      <c r="FI41"/>
      <c r="FJ41"/>
      <c r="FO41"/>
      <c r="FP41"/>
      <c r="FQ41"/>
      <c r="FR41"/>
      <c r="FS41"/>
      <c r="FT41"/>
      <c r="FU41"/>
      <c r="FV41"/>
      <c r="FW41"/>
      <c r="FX41"/>
      <c r="FY41"/>
      <c r="FZ41"/>
      <c r="GA41"/>
      <c r="GB41"/>
      <c r="GC41"/>
    </row>
    <row r="42" spans="1:185" ht="6" customHeight="1" x14ac:dyDescent="0.55000000000000004">
      <c r="A42" s="442"/>
      <c r="B42" s="443"/>
      <c r="C42" s="443"/>
      <c r="D42" s="443"/>
      <c r="E42" s="443"/>
      <c r="F42" s="444"/>
      <c r="G42" s="446"/>
      <c r="H42" s="446"/>
      <c r="I42" s="446"/>
      <c r="J42" s="446"/>
      <c r="K42" s="446"/>
      <c r="L42" s="446"/>
      <c r="M42" s="55"/>
      <c r="N42" s="55"/>
      <c r="O42" s="446"/>
      <c r="P42" s="446"/>
      <c r="Q42" s="446"/>
      <c r="R42" s="446"/>
      <c r="S42" s="446"/>
      <c r="T42" s="446"/>
      <c r="U42" s="450"/>
      <c r="V42" s="451"/>
      <c r="W42" s="451"/>
      <c r="X42" s="451"/>
      <c r="Y42" s="451"/>
      <c r="Z42" s="451"/>
      <c r="AA42" s="451"/>
      <c r="AB42" s="451"/>
      <c r="AC42" s="451"/>
      <c r="AD42" s="451"/>
      <c r="AE42" s="451"/>
      <c r="AF42" s="451"/>
      <c r="AG42" s="452"/>
      <c r="AH42" s="454"/>
      <c r="AI42" s="454"/>
      <c r="AJ42" s="454"/>
      <c r="AK42" s="454"/>
      <c r="AL42" s="454"/>
      <c r="AM42" s="454"/>
      <c r="AN42" s="454"/>
      <c r="AO42" s="454"/>
      <c r="AP42" s="454"/>
      <c r="AQ42" s="454"/>
      <c r="AR42" s="454"/>
      <c r="AS42" s="454"/>
      <c r="AT42" s="454"/>
      <c r="AU42" s="454"/>
      <c r="AV42" s="454"/>
      <c r="AW42" s="454"/>
      <c r="AX42" s="454"/>
      <c r="AY42" s="454"/>
      <c r="AZ42" s="454"/>
      <c r="BA42" s="461"/>
      <c r="BB42" s="462"/>
      <c r="BC42" s="462"/>
      <c r="BD42" s="462"/>
      <c r="BE42" s="462"/>
      <c r="BF42" s="462"/>
      <c r="BG42" s="462"/>
      <c r="BH42" s="462"/>
      <c r="BI42" s="462"/>
      <c r="BJ42" s="462"/>
      <c r="BK42" s="462"/>
      <c r="BL42" s="462"/>
      <c r="BM42" s="462"/>
      <c r="BN42" s="462"/>
      <c r="BO42" s="463"/>
      <c r="BP42" s="501"/>
      <c r="BQ42" s="501"/>
      <c r="BR42" s="491"/>
      <c r="BS42" s="491"/>
      <c r="BT42" s="491"/>
      <c r="BU42" s="399"/>
      <c r="BV42" s="399"/>
      <c r="BW42" s="399"/>
      <c r="BX42" s="399"/>
      <c r="BY42" s="399"/>
      <c r="BZ42" s="399"/>
      <c r="CA42" s="399"/>
      <c r="CB42" s="399"/>
      <c r="CC42" s="399"/>
      <c r="CD42" s="400"/>
      <c r="CE42" s="407"/>
      <c r="CF42" s="408"/>
      <c r="CG42" s="408"/>
      <c r="CH42" s="408"/>
      <c r="CI42" s="408"/>
      <c r="CJ42" s="408"/>
      <c r="CK42" s="408"/>
      <c r="CL42" s="408"/>
      <c r="CM42" s="409"/>
      <c r="CN42" s="412"/>
      <c r="CO42" s="416"/>
      <c r="CP42" s="417"/>
      <c r="CQ42" s="417"/>
      <c r="CR42" s="417"/>
      <c r="CS42" s="417"/>
      <c r="CT42" s="417"/>
      <c r="CU42" s="417"/>
      <c r="CV42" s="417"/>
      <c r="CW42" s="417"/>
      <c r="CX42" s="417"/>
      <c r="CY42" s="417"/>
      <c r="CZ42" s="417"/>
      <c r="DA42" s="417"/>
      <c r="DB42" s="418"/>
      <c r="DC42" s="482"/>
      <c r="DD42" s="483"/>
      <c r="DE42" s="483"/>
      <c r="DF42" s="483"/>
      <c r="DG42" s="483"/>
      <c r="DH42" s="483"/>
      <c r="DI42" s="483"/>
      <c r="DJ42" s="483"/>
      <c r="DK42" s="483"/>
      <c r="DL42" s="484"/>
      <c r="DM42" s="485"/>
      <c r="DN42" s="485"/>
      <c r="DO42" s="485"/>
      <c r="DP42" s="485"/>
      <c r="DQ42" s="485"/>
      <c r="DR42" s="485"/>
      <c r="DS42" s="485"/>
      <c r="DT42" s="485"/>
      <c r="DU42" s="485"/>
      <c r="DV42" s="485"/>
      <c r="DW42" s="485"/>
      <c r="DX42" s="486"/>
      <c r="DY42" s="487"/>
      <c r="DZ42" s="488"/>
      <c r="EA42" s="488"/>
      <c r="EB42" s="488"/>
      <c r="EC42" s="488"/>
      <c r="ED42" s="488"/>
      <c r="EE42" s="488"/>
      <c r="EF42" s="488"/>
      <c r="EG42" s="488"/>
      <c r="EH42" s="488"/>
      <c r="EI42" s="488"/>
      <c r="EJ42" s="488"/>
      <c r="EK42" s="488"/>
      <c r="EL42" s="489"/>
      <c r="EM42" s="489"/>
      <c r="EN42" s="489"/>
      <c r="EO42" s="489"/>
      <c r="EP42" s="489"/>
      <c r="EQ42" s="489"/>
      <c r="ER42" s="88"/>
      <c r="ES42" s="490"/>
      <c r="ET42" s="480"/>
      <c r="EU42" s="481"/>
      <c r="EV42" s="481"/>
      <c r="EW42" s="481"/>
      <c r="EX42" s="481"/>
      <c r="EY42" s="481"/>
      <c r="EZ42" s="474"/>
      <c r="FA42" s="475"/>
      <c r="FB42" s="474"/>
      <c r="FC42" s="475"/>
      <c r="FE42" s="247"/>
      <c r="FF42" s="221"/>
      <c r="FG42" s="221"/>
      <c r="FI42"/>
      <c r="FJ42"/>
      <c r="FO42"/>
      <c r="FP42"/>
      <c r="FQ42"/>
      <c r="FR42"/>
      <c r="FS42"/>
      <c r="FT42"/>
      <c r="FU42"/>
      <c r="FV42"/>
      <c r="FW42"/>
      <c r="FX42"/>
      <c r="FY42"/>
      <c r="FZ42"/>
      <c r="GA42"/>
      <c r="GB42"/>
      <c r="GC42"/>
    </row>
    <row r="43" spans="1:185" ht="6" customHeight="1" x14ac:dyDescent="0.55000000000000004">
      <c r="A43" s="476" t="str">
        <f>IF(ISNUMBER(MATCH(TRIM(VLOOKUP(FE43,コード!D:E,2,FALSE)),{"A11","A22","A33","A44","C55","C66","C77","C88","C99","C00"},0)),FG43,VLOOKUP(TRIM(FE43),コード!D:E,2,FALSE))</f>
        <v>④</v>
      </c>
      <c r="B43" s="477"/>
      <c r="C43" s="477"/>
      <c r="D43" s="477"/>
      <c r="E43" s="477"/>
      <c r="F43" s="478"/>
      <c r="G43" s="479" t="str">
        <f>VLOOKUP(CN43,'記入例（所属所異動）'!FQ:FR,2,FALSE)</f>
        <v>短期</v>
      </c>
      <c r="H43" s="479"/>
      <c r="I43" s="479"/>
      <c r="J43" s="479"/>
      <c r="K43" s="479"/>
      <c r="L43" s="479"/>
      <c r="M43" s="53"/>
      <c r="N43" s="56"/>
      <c r="O43" s="479" t="str">
        <f>VLOOKUP(DL43,'記入例（所属所異動）'!FQ:FR,2,FALSE)</f>
        <v>短期</v>
      </c>
      <c r="P43" s="479"/>
      <c r="Q43" s="479"/>
      <c r="R43" s="479"/>
      <c r="S43" s="479"/>
      <c r="T43" s="479"/>
      <c r="U43" s="447">
        <v>321657</v>
      </c>
      <c r="V43" s="448"/>
      <c r="W43" s="448"/>
      <c r="X43" s="448"/>
      <c r="Y43" s="448"/>
      <c r="Z43" s="448"/>
      <c r="AA43" s="448"/>
      <c r="AB43" s="448"/>
      <c r="AC43" s="448"/>
      <c r="AD43" s="448"/>
      <c r="AE43" s="448"/>
      <c r="AF43" s="448"/>
      <c r="AG43" s="449"/>
      <c r="AH43" s="453" t="s">
        <v>154</v>
      </c>
      <c r="AI43" s="453"/>
      <c r="AJ43" s="453"/>
      <c r="AK43" s="453"/>
      <c r="AL43" s="453"/>
      <c r="AM43" s="453"/>
      <c r="AN43" s="453"/>
      <c r="AO43" s="453"/>
      <c r="AP43" s="453"/>
      <c r="AQ43" s="453"/>
      <c r="AR43" s="453"/>
      <c r="AS43" s="453"/>
      <c r="AT43" s="453"/>
      <c r="AU43" s="453"/>
      <c r="AV43" s="453"/>
      <c r="AW43" s="453"/>
      <c r="AX43" s="453"/>
      <c r="AY43" s="453"/>
      <c r="AZ43" s="453"/>
      <c r="BA43" s="455"/>
      <c r="BB43" s="456"/>
      <c r="BC43" s="456"/>
      <c r="BD43" s="456"/>
      <c r="BE43" s="456"/>
      <c r="BF43" s="456"/>
      <c r="BG43" s="456"/>
      <c r="BH43" s="456"/>
      <c r="BI43" s="456"/>
      <c r="BJ43" s="456"/>
      <c r="BK43" s="456"/>
      <c r="BL43" s="456"/>
      <c r="BM43" s="456"/>
      <c r="BN43" s="456"/>
      <c r="BO43" s="457"/>
      <c r="BP43" s="500" t="s">
        <v>3</v>
      </c>
      <c r="BQ43" s="500"/>
      <c r="BR43" s="502">
        <v>8</v>
      </c>
      <c r="BS43" s="502"/>
      <c r="BT43" s="502"/>
      <c r="BU43" s="399">
        <v>4</v>
      </c>
      <c r="BV43" s="399"/>
      <c r="BW43" s="399"/>
      <c r="BX43" s="399"/>
      <c r="BY43" s="399"/>
      <c r="BZ43" s="399">
        <v>1</v>
      </c>
      <c r="CA43" s="399"/>
      <c r="CB43" s="399"/>
      <c r="CC43" s="399"/>
      <c r="CD43" s="400"/>
      <c r="CE43" s="401" t="s">
        <v>135</v>
      </c>
      <c r="CF43" s="402"/>
      <c r="CG43" s="402"/>
      <c r="CH43" s="402"/>
      <c r="CI43" s="402"/>
      <c r="CJ43" s="402"/>
      <c r="CK43" s="402"/>
      <c r="CL43" s="402"/>
      <c r="CM43" s="403"/>
      <c r="CN43" s="410" t="s">
        <v>33</v>
      </c>
      <c r="CO43" s="413"/>
      <c r="CP43" s="414"/>
      <c r="CQ43" s="414"/>
      <c r="CR43" s="414"/>
      <c r="CS43" s="414"/>
      <c r="CT43" s="414"/>
      <c r="CU43" s="414"/>
      <c r="CV43" s="414"/>
      <c r="CW43" s="414"/>
      <c r="CX43" s="414"/>
      <c r="CY43" s="414"/>
      <c r="CZ43" s="414"/>
      <c r="DA43" s="414"/>
      <c r="DB43" s="415"/>
      <c r="DC43" s="482" t="s">
        <v>28</v>
      </c>
      <c r="DD43" s="483"/>
      <c r="DE43" s="483"/>
      <c r="DF43" s="483"/>
      <c r="DG43" s="483"/>
      <c r="DH43" s="483"/>
      <c r="DI43" s="483"/>
      <c r="DJ43" s="483"/>
      <c r="DK43" s="483"/>
      <c r="DL43" s="484" t="s">
        <v>33</v>
      </c>
      <c r="DM43" s="485"/>
      <c r="DN43" s="485"/>
      <c r="DO43" s="485"/>
      <c r="DP43" s="485"/>
      <c r="DQ43" s="485"/>
      <c r="DR43" s="485"/>
      <c r="DS43" s="485"/>
      <c r="DT43" s="485"/>
      <c r="DU43" s="485"/>
      <c r="DV43" s="485"/>
      <c r="DW43" s="485"/>
      <c r="DX43" s="486"/>
      <c r="DY43" s="487"/>
      <c r="DZ43" s="488"/>
      <c r="EA43" s="488"/>
      <c r="EB43" s="488"/>
      <c r="EC43" s="488"/>
      <c r="ED43" s="488"/>
      <c r="EE43" s="488"/>
      <c r="EF43" s="488"/>
      <c r="EG43" s="488"/>
      <c r="EH43" s="488"/>
      <c r="EI43" s="488"/>
      <c r="EJ43" s="488"/>
      <c r="EK43" s="488"/>
      <c r="EL43" s="489"/>
      <c r="EM43" s="489"/>
      <c r="EN43" s="489"/>
      <c r="EO43" s="489"/>
      <c r="EP43" s="489"/>
      <c r="EQ43" s="489"/>
      <c r="ER43" s="88" t="s">
        <v>4</v>
      </c>
      <c r="ES43" s="490"/>
      <c r="ET43" s="480"/>
      <c r="EU43" s="481"/>
      <c r="EV43" s="481"/>
      <c r="EW43" s="481"/>
      <c r="EX43" s="481"/>
      <c r="EY43" s="481"/>
      <c r="EZ43" s="470"/>
      <c r="FA43" s="471"/>
      <c r="FB43" s="470"/>
      <c r="FC43" s="471"/>
      <c r="FE43" s="247" t="str">
        <f t="shared" ref="FE43:FE55" si="4">CN43 &amp; DL43</f>
        <v>臨時的任用職員臨時的任用職員</v>
      </c>
      <c r="FF43" s="221" t="str">
        <f t="shared" ref="FF43" si="5">CE43&amp;DC43</f>
        <v>県費以外県費</v>
      </c>
      <c r="FG43" s="221" t="str">
        <f>VLOOKUP(FF43,コード!D:E,2,FALSE)</f>
        <v>④</v>
      </c>
      <c r="FI43"/>
      <c r="FJ43"/>
      <c r="FO43"/>
      <c r="FP43"/>
      <c r="FQ43"/>
      <c r="FR43"/>
      <c r="FS43"/>
      <c r="FT43"/>
      <c r="FU43"/>
      <c r="FV43"/>
      <c r="FW43"/>
      <c r="FX43"/>
      <c r="FY43"/>
      <c r="FZ43"/>
      <c r="GA43"/>
      <c r="GB43"/>
      <c r="GC43"/>
    </row>
    <row r="44" spans="1:185" ht="6" customHeight="1" x14ac:dyDescent="0.55000000000000004">
      <c r="A44" s="439"/>
      <c r="B44" s="440"/>
      <c r="C44" s="440"/>
      <c r="D44" s="440"/>
      <c r="E44" s="440"/>
      <c r="F44" s="441"/>
      <c r="G44" s="445"/>
      <c r="H44" s="445"/>
      <c r="I44" s="445"/>
      <c r="J44" s="445"/>
      <c r="K44" s="445"/>
      <c r="L44" s="445"/>
      <c r="M44" s="53"/>
      <c r="N44" s="54"/>
      <c r="O44" s="445"/>
      <c r="P44" s="445"/>
      <c r="Q44" s="445"/>
      <c r="R44" s="445"/>
      <c r="S44" s="445"/>
      <c r="T44" s="445"/>
      <c r="U44" s="447"/>
      <c r="V44" s="448"/>
      <c r="W44" s="448"/>
      <c r="X44" s="448"/>
      <c r="Y44" s="448"/>
      <c r="Z44" s="448"/>
      <c r="AA44" s="448"/>
      <c r="AB44" s="448"/>
      <c r="AC44" s="448"/>
      <c r="AD44" s="448"/>
      <c r="AE44" s="448"/>
      <c r="AF44" s="448"/>
      <c r="AG44" s="449"/>
      <c r="AH44" s="453"/>
      <c r="AI44" s="453"/>
      <c r="AJ44" s="453"/>
      <c r="AK44" s="453"/>
      <c r="AL44" s="453"/>
      <c r="AM44" s="453"/>
      <c r="AN44" s="453"/>
      <c r="AO44" s="453"/>
      <c r="AP44" s="453"/>
      <c r="AQ44" s="453"/>
      <c r="AR44" s="453"/>
      <c r="AS44" s="453"/>
      <c r="AT44" s="453"/>
      <c r="AU44" s="453"/>
      <c r="AV44" s="453"/>
      <c r="AW44" s="453"/>
      <c r="AX44" s="453"/>
      <c r="AY44" s="453"/>
      <c r="AZ44" s="453"/>
      <c r="BA44" s="458"/>
      <c r="BB44" s="459"/>
      <c r="BC44" s="459"/>
      <c r="BD44" s="459"/>
      <c r="BE44" s="459"/>
      <c r="BF44" s="459"/>
      <c r="BG44" s="459"/>
      <c r="BH44" s="459"/>
      <c r="BI44" s="459"/>
      <c r="BJ44" s="459"/>
      <c r="BK44" s="459"/>
      <c r="BL44" s="459"/>
      <c r="BM44" s="459"/>
      <c r="BN44" s="459"/>
      <c r="BO44" s="460"/>
      <c r="BP44" s="464"/>
      <c r="BQ44" s="464"/>
      <c r="BR44" s="491"/>
      <c r="BS44" s="491"/>
      <c r="BT44" s="491"/>
      <c r="BU44" s="399"/>
      <c r="BV44" s="399"/>
      <c r="BW44" s="399"/>
      <c r="BX44" s="399"/>
      <c r="BY44" s="399"/>
      <c r="BZ44" s="399"/>
      <c r="CA44" s="399"/>
      <c r="CB44" s="399"/>
      <c r="CC44" s="399"/>
      <c r="CD44" s="400"/>
      <c r="CE44" s="404"/>
      <c r="CF44" s="405"/>
      <c r="CG44" s="405"/>
      <c r="CH44" s="405"/>
      <c r="CI44" s="405"/>
      <c r="CJ44" s="405"/>
      <c r="CK44" s="405"/>
      <c r="CL44" s="405"/>
      <c r="CM44" s="406"/>
      <c r="CN44" s="411"/>
      <c r="CO44" s="413"/>
      <c r="CP44" s="414"/>
      <c r="CQ44" s="414"/>
      <c r="CR44" s="414"/>
      <c r="CS44" s="414"/>
      <c r="CT44" s="414"/>
      <c r="CU44" s="414"/>
      <c r="CV44" s="414"/>
      <c r="CW44" s="414"/>
      <c r="CX44" s="414"/>
      <c r="CY44" s="414"/>
      <c r="CZ44" s="414"/>
      <c r="DA44" s="414"/>
      <c r="DB44" s="415"/>
      <c r="DC44" s="482"/>
      <c r="DD44" s="483"/>
      <c r="DE44" s="483"/>
      <c r="DF44" s="483"/>
      <c r="DG44" s="483"/>
      <c r="DH44" s="483"/>
      <c r="DI44" s="483"/>
      <c r="DJ44" s="483"/>
      <c r="DK44" s="483"/>
      <c r="DL44" s="484"/>
      <c r="DM44" s="485"/>
      <c r="DN44" s="485"/>
      <c r="DO44" s="485"/>
      <c r="DP44" s="485"/>
      <c r="DQ44" s="485"/>
      <c r="DR44" s="485"/>
      <c r="DS44" s="485"/>
      <c r="DT44" s="485"/>
      <c r="DU44" s="485"/>
      <c r="DV44" s="485"/>
      <c r="DW44" s="485"/>
      <c r="DX44" s="486"/>
      <c r="DY44" s="487"/>
      <c r="DZ44" s="488"/>
      <c r="EA44" s="488"/>
      <c r="EB44" s="488"/>
      <c r="EC44" s="488"/>
      <c r="ED44" s="488"/>
      <c r="EE44" s="488"/>
      <c r="EF44" s="488"/>
      <c r="EG44" s="488"/>
      <c r="EH44" s="488"/>
      <c r="EI44" s="488"/>
      <c r="EJ44" s="488"/>
      <c r="EK44" s="488"/>
      <c r="EL44" s="489"/>
      <c r="EM44" s="489"/>
      <c r="EN44" s="489"/>
      <c r="EO44" s="489"/>
      <c r="EP44" s="489"/>
      <c r="EQ44" s="489"/>
      <c r="ER44" s="88"/>
      <c r="ES44" s="490"/>
      <c r="ET44" s="480"/>
      <c r="EU44" s="481"/>
      <c r="EV44" s="481"/>
      <c r="EW44" s="481"/>
      <c r="EX44" s="481"/>
      <c r="EY44" s="481"/>
      <c r="EZ44" s="472"/>
      <c r="FA44" s="473"/>
      <c r="FB44" s="472"/>
      <c r="FC44" s="473"/>
      <c r="FE44" s="247"/>
      <c r="FF44" s="221"/>
      <c r="FG44" s="221"/>
      <c r="FI44"/>
      <c r="FJ44"/>
      <c r="FO44"/>
      <c r="FP44"/>
      <c r="FQ44"/>
      <c r="FR44"/>
      <c r="FS44"/>
      <c r="FT44"/>
      <c r="FU44"/>
      <c r="FV44"/>
      <c r="FW44"/>
      <c r="FX44"/>
      <c r="FY44"/>
      <c r="FZ44"/>
      <c r="GA44"/>
      <c r="GB44"/>
      <c r="GC44"/>
    </row>
    <row r="45" spans="1:185" ht="6" customHeight="1" x14ac:dyDescent="0.55000000000000004">
      <c r="A45" s="439"/>
      <c r="B45" s="440"/>
      <c r="C45" s="440"/>
      <c r="D45" s="440"/>
      <c r="E45" s="440"/>
      <c r="F45" s="441"/>
      <c r="G45" s="445"/>
      <c r="H45" s="445"/>
      <c r="I45" s="445"/>
      <c r="J45" s="445"/>
      <c r="K45" s="445"/>
      <c r="L45" s="445"/>
      <c r="M45" s="469" t="s">
        <v>12</v>
      </c>
      <c r="N45" s="469"/>
      <c r="O45" s="445"/>
      <c r="P45" s="445"/>
      <c r="Q45" s="445"/>
      <c r="R45" s="445"/>
      <c r="S45" s="445"/>
      <c r="T45" s="445"/>
      <c r="U45" s="447"/>
      <c r="V45" s="448"/>
      <c r="W45" s="448"/>
      <c r="X45" s="448"/>
      <c r="Y45" s="448"/>
      <c r="Z45" s="448"/>
      <c r="AA45" s="448"/>
      <c r="AB45" s="448"/>
      <c r="AC45" s="448"/>
      <c r="AD45" s="448"/>
      <c r="AE45" s="448"/>
      <c r="AF45" s="448"/>
      <c r="AG45" s="449"/>
      <c r="AH45" s="454"/>
      <c r="AI45" s="454"/>
      <c r="AJ45" s="454"/>
      <c r="AK45" s="454"/>
      <c r="AL45" s="454"/>
      <c r="AM45" s="454"/>
      <c r="AN45" s="454"/>
      <c r="AO45" s="454"/>
      <c r="AP45" s="454"/>
      <c r="AQ45" s="454"/>
      <c r="AR45" s="454"/>
      <c r="AS45" s="454"/>
      <c r="AT45" s="454"/>
      <c r="AU45" s="454"/>
      <c r="AV45" s="454"/>
      <c r="AW45" s="454"/>
      <c r="AX45" s="454"/>
      <c r="AY45" s="454"/>
      <c r="AZ45" s="454"/>
      <c r="BA45" s="458"/>
      <c r="BB45" s="459"/>
      <c r="BC45" s="459"/>
      <c r="BD45" s="459"/>
      <c r="BE45" s="459"/>
      <c r="BF45" s="459"/>
      <c r="BG45" s="459"/>
      <c r="BH45" s="459"/>
      <c r="BI45" s="459"/>
      <c r="BJ45" s="459"/>
      <c r="BK45" s="459"/>
      <c r="BL45" s="459"/>
      <c r="BM45" s="459"/>
      <c r="BN45" s="459"/>
      <c r="BO45" s="460"/>
      <c r="BP45" s="464"/>
      <c r="BQ45" s="464"/>
      <c r="BR45" s="491"/>
      <c r="BS45" s="491"/>
      <c r="BT45" s="491"/>
      <c r="BU45" s="399"/>
      <c r="BV45" s="399"/>
      <c r="BW45" s="399"/>
      <c r="BX45" s="399"/>
      <c r="BY45" s="399"/>
      <c r="BZ45" s="399"/>
      <c r="CA45" s="399"/>
      <c r="CB45" s="399"/>
      <c r="CC45" s="399"/>
      <c r="CD45" s="400"/>
      <c r="CE45" s="404"/>
      <c r="CF45" s="405"/>
      <c r="CG45" s="405"/>
      <c r="CH45" s="405"/>
      <c r="CI45" s="405"/>
      <c r="CJ45" s="405"/>
      <c r="CK45" s="405"/>
      <c r="CL45" s="405"/>
      <c r="CM45" s="406"/>
      <c r="CN45" s="411"/>
      <c r="CO45" s="413"/>
      <c r="CP45" s="414"/>
      <c r="CQ45" s="414"/>
      <c r="CR45" s="414"/>
      <c r="CS45" s="414"/>
      <c r="CT45" s="414"/>
      <c r="CU45" s="414"/>
      <c r="CV45" s="414"/>
      <c r="CW45" s="414"/>
      <c r="CX45" s="414"/>
      <c r="CY45" s="414"/>
      <c r="CZ45" s="414"/>
      <c r="DA45" s="414"/>
      <c r="DB45" s="415"/>
      <c r="DC45" s="482"/>
      <c r="DD45" s="483"/>
      <c r="DE45" s="483"/>
      <c r="DF45" s="483"/>
      <c r="DG45" s="483"/>
      <c r="DH45" s="483"/>
      <c r="DI45" s="483"/>
      <c r="DJ45" s="483"/>
      <c r="DK45" s="483"/>
      <c r="DL45" s="484"/>
      <c r="DM45" s="485"/>
      <c r="DN45" s="485"/>
      <c r="DO45" s="485"/>
      <c r="DP45" s="485"/>
      <c r="DQ45" s="485"/>
      <c r="DR45" s="485"/>
      <c r="DS45" s="485"/>
      <c r="DT45" s="485"/>
      <c r="DU45" s="485"/>
      <c r="DV45" s="485"/>
      <c r="DW45" s="485"/>
      <c r="DX45" s="486"/>
      <c r="DY45" s="487"/>
      <c r="DZ45" s="488"/>
      <c r="EA45" s="488"/>
      <c r="EB45" s="488"/>
      <c r="EC45" s="488"/>
      <c r="ED45" s="488"/>
      <c r="EE45" s="488"/>
      <c r="EF45" s="488"/>
      <c r="EG45" s="488"/>
      <c r="EH45" s="488"/>
      <c r="EI45" s="488"/>
      <c r="EJ45" s="488"/>
      <c r="EK45" s="488"/>
      <c r="EL45" s="489"/>
      <c r="EM45" s="489"/>
      <c r="EN45" s="489"/>
      <c r="EO45" s="489"/>
      <c r="EP45" s="489"/>
      <c r="EQ45" s="489"/>
      <c r="ER45" s="88"/>
      <c r="ES45" s="490"/>
      <c r="ET45" s="480"/>
      <c r="EU45" s="481"/>
      <c r="EV45" s="481"/>
      <c r="EW45" s="481"/>
      <c r="EX45" s="481"/>
      <c r="EY45" s="481"/>
      <c r="EZ45" s="474"/>
      <c r="FA45" s="475"/>
      <c r="FB45" s="474"/>
      <c r="FC45" s="475"/>
      <c r="FE45" s="247"/>
      <c r="FF45" s="221"/>
      <c r="FG45" s="221"/>
      <c r="FI45"/>
      <c r="FJ45"/>
      <c r="FO45"/>
      <c r="FP45"/>
      <c r="FQ45"/>
      <c r="FR45"/>
      <c r="FS45"/>
      <c r="FT45"/>
      <c r="FU45"/>
      <c r="FV45"/>
      <c r="FW45"/>
      <c r="FX45"/>
      <c r="FY45"/>
      <c r="FZ45"/>
      <c r="GA45"/>
      <c r="GB45"/>
      <c r="GC45"/>
    </row>
    <row r="46" spans="1:185" ht="6" customHeight="1" x14ac:dyDescent="0.55000000000000004">
      <c r="A46" s="439"/>
      <c r="B46" s="440"/>
      <c r="C46" s="440"/>
      <c r="D46" s="440"/>
      <c r="E46" s="440"/>
      <c r="F46" s="441"/>
      <c r="G46" s="445"/>
      <c r="H46" s="445"/>
      <c r="I46" s="445"/>
      <c r="J46" s="445"/>
      <c r="K46" s="445"/>
      <c r="L46" s="445"/>
      <c r="M46" s="469"/>
      <c r="N46" s="469"/>
      <c r="O46" s="445"/>
      <c r="P46" s="445"/>
      <c r="Q46" s="445"/>
      <c r="R46" s="445"/>
      <c r="S46" s="445"/>
      <c r="T46" s="445"/>
      <c r="U46" s="447"/>
      <c r="V46" s="448"/>
      <c r="W46" s="448"/>
      <c r="X46" s="448"/>
      <c r="Y46" s="448"/>
      <c r="Z46" s="448"/>
      <c r="AA46" s="448"/>
      <c r="AB46" s="448"/>
      <c r="AC46" s="448"/>
      <c r="AD46" s="448"/>
      <c r="AE46" s="448"/>
      <c r="AF46" s="448"/>
      <c r="AG46" s="449"/>
      <c r="AH46" s="454"/>
      <c r="AI46" s="454"/>
      <c r="AJ46" s="454"/>
      <c r="AK46" s="454"/>
      <c r="AL46" s="454"/>
      <c r="AM46" s="454"/>
      <c r="AN46" s="454"/>
      <c r="AO46" s="454"/>
      <c r="AP46" s="454"/>
      <c r="AQ46" s="454"/>
      <c r="AR46" s="454"/>
      <c r="AS46" s="454"/>
      <c r="AT46" s="454"/>
      <c r="AU46" s="454"/>
      <c r="AV46" s="454"/>
      <c r="AW46" s="454"/>
      <c r="AX46" s="454"/>
      <c r="AY46" s="454"/>
      <c r="AZ46" s="454"/>
      <c r="BA46" s="458"/>
      <c r="BB46" s="459"/>
      <c r="BC46" s="459"/>
      <c r="BD46" s="459"/>
      <c r="BE46" s="459"/>
      <c r="BF46" s="459"/>
      <c r="BG46" s="459"/>
      <c r="BH46" s="459"/>
      <c r="BI46" s="459"/>
      <c r="BJ46" s="459"/>
      <c r="BK46" s="459"/>
      <c r="BL46" s="459"/>
      <c r="BM46" s="459"/>
      <c r="BN46" s="459"/>
      <c r="BO46" s="460"/>
      <c r="BP46" s="464"/>
      <c r="BQ46" s="464"/>
      <c r="BR46" s="491"/>
      <c r="BS46" s="491"/>
      <c r="BT46" s="491"/>
      <c r="BU46" s="399"/>
      <c r="BV46" s="399"/>
      <c r="BW46" s="399"/>
      <c r="BX46" s="399"/>
      <c r="BY46" s="399"/>
      <c r="BZ46" s="399"/>
      <c r="CA46" s="399"/>
      <c r="CB46" s="399"/>
      <c r="CC46" s="399"/>
      <c r="CD46" s="400"/>
      <c r="CE46" s="404"/>
      <c r="CF46" s="405"/>
      <c r="CG46" s="405"/>
      <c r="CH46" s="405"/>
      <c r="CI46" s="405"/>
      <c r="CJ46" s="405"/>
      <c r="CK46" s="405"/>
      <c r="CL46" s="405"/>
      <c r="CM46" s="406"/>
      <c r="CN46" s="411"/>
      <c r="CO46" s="413"/>
      <c r="CP46" s="414"/>
      <c r="CQ46" s="414"/>
      <c r="CR46" s="414"/>
      <c r="CS46" s="414"/>
      <c r="CT46" s="414"/>
      <c r="CU46" s="414"/>
      <c r="CV46" s="414"/>
      <c r="CW46" s="414"/>
      <c r="CX46" s="414"/>
      <c r="CY46" s="414"/>
      <c r="CZ46" s="414"/>
      <c r="DA46" s="414"/>
      <c r="DB46" s="415"/>
      <c r="DC46" s="482"/>
      <c r="DD46" s="483"/>
      <c r="DE46" s="483"/>
      <c r="DF46" s="483"/>
      <c r="DG46" s="483"/>
      <c r="DH46" s="483"/>
      <c r="DI46" s="483"/>
      <c r="DJ46" s="483"/>
      <c r="DK46" s="483"/>
      <c r="DL46" s="484"/>
      <c r="DM46" s="485"/>
      <c r="DN46" s="485"/>
      <c r="DO46" s="485"/>
      <c r="DP46" s="485"/>
      <c r="DQ46" s="485"/>
      <c r="DR46" s="485"/>
      <c r="DS46" s="485"/>
      <c r="DT46" s="485"/>
      <c r="DU46" s="485"/>
      <c r="DV46" s="485"/>
      <c r="DW46" s="485"/>
      <c r="DX46" s="486"/>
      <c r="DY46" s="487"/>
      <c r="DZ46" s="488"/>
      <c r="EA46" s="488"/>
      <c r="EB46" s="488"/>
      <c r="EC46" s="488"/>
      <c r="ED46" s="488"/>
      <c r="EE46" s="488"/>
      <c r="EF46" s="488"/>
      <c r="EG46" s="488"/>
      <c r="EH46" s="488"/>
      <c r="EI46" s="488"/>
      <c r="EJ46" s="488"/>
      <c r="EK46" s="488"/>
      <c r="EL46" s="489"/>
      <c r="EM46" s="489"/>
      <c r="EN46" s="489"/>
      <c r="EO46" s="489"/>
      <c r="EP46" s="489"/>
      <c r="EQ46" s="489"/>
      <c r="ER46" s="88"/>
      <c r="ES46" s="490"/>
      <c r="ET46" s="480"/>
      <c r="EU46" s="481"/>
      <c r="EV46" s="481"/>
      <c r="EW46" s="481"/>
      <c r="EX46" s="481"/>
      <c r="EY46" s="481"/>
      <c r="EZ46" s="470"/>
      <c r="FA46" s="471"/>
      <c r="FB46" s="470"/>
      <c r="FC46" s="471"/>
      <c r="FE46" s="247"/>
      <c r="FF46" s="221"/>
      <c r="FG46" s="221"/>
      <c r="FI46"/>
      <c r="FJ46"/>
      <c r="FO46"/>
      <c r="FP46"/>
      <c r="FQ46"/>
      <c r="FR46"/>
      <c r="FS46"/>
      <c r="FT46"/>
      <c r="FU46"/>
      <c r="FV46"/>
      <c r="FW46"/>
      <c r="FX46"/>
      <c r="FY46"/>
      <c r="FZ46"/>
      <c r="GA46"/>
      <c r="GB46"/>
      <c r="GC46"/>
    </row>
    <row r="47" spans="1:185" ht="6" customHeight="1" x14ac:dyDescent="0.55000000000000004">
      <c r="A47" s="439"/>
      <c r="B47" s="440"/>
      <c r="C47" s="440"/>
      <c r="D47" s="440"/>
      <c r="E47" s="440"/>
      <c r="F47" s="441"/>
      <c r="G47" s="445"/>
      <c r="H47" s="445"/>
      <c r="I47" s="445"/>
      <c r="J47" s="445"/>
      <c r="K47" s="445"/>
      <c r="L47" s="445"/>
      <c r="M47" s="53"/>
      <c r="N47" s="54"/>
      <c r="O47" s="445"/>
      <c r="P47" s="445"/>
      <c r="Q47" s="445"/>
      <c r="R47" s="445"/>
      <c r="S47" s="445"/>
      <c r="T47" s="445"/>
      <c r="U47" s="447"/>
      <c r="V47" s="448"/>
      <c r="W47" s="448"/>
      <c r="X47" s="448"/>
      <c r="Y47" s="448"/>
      <c r="Z47" s="448"/>
      <c r="AA47" s="448"/>
      <c r="AB47" s="448"/>
      <c r="AC47" s="448"/>
      <c r="AD47" s="448"/>
      <c r="AE47" s="448"/>
      <c r="AF47" s="448"/>
      <c r="AG47" s="449"/>
      <c r="AH47" s="454"/>
      <c r="AI47" s="454"/>
      <c r="AJ47" s="454"/>
      <c r="AK47" s="454"/>
      <c r="AL47" s="454"/>
      <c r="AM47" s="454"/>
      <c r="AN47" s="454"/>
      <c r="AO47" s="454"/>
      <c r="AP47" s="454"/>
      <c r="AQ47" s="454"/>
      <c r="AR47" s="454"/>
      <c r="AS47" s="454"/>
      <c r="AT47" s="454"/>
      <c r="AU47" s="454"/>
      <c r="AV47" s="454"/>
      <c r="AW47" s="454"/>
      <c r="AX47" s="454"/>
      <c r="AY47" s="454"/>
      <c r="AZ47" s="454"/>
      <c r="BA47" s="458"/>
      <c r="BB47" s="459"/>
      <c r="BC47" s="459"/>
      <c r="BD47" s="459"/>
      <c r="BE47" s="459"/>
      <c r="BF47" s="459"/>
      <c r="BG47" s="459"/>
      <c r="BH47" s="459"/>
      <c r="BI47" s="459"/>
      <c r="BJ47" s="459"/>
      <c r="BK47" s="459"/>
      <c r="BL47" s="459"/>
      <c r="BM47" s="459"/>
      <c r="BN47" s="459"/>
      <c r="BO47" s="460"/>
      <c r="BP47" s="464"/>
      <c r="BQ47" s="464"/>
      <c r="BR47" s="491"/>
      <c r="BS47" s="491"/>
      <c r="BT47" s="491"/>
      <c r="BU47" s="399"/>
      <c r="BV47" s="399"/>
      <c r="BW47" s="399"/>
      <c r="BX47" s="399"/>
      <c r="BY47" s="399"/>
      <c r="BZ47" s="399"/>
      <c r="CA47" s="399"/>
      <c r="CB47" s="399"/>
      <c r="CC47" s="399"/>
      <c r="CD47" s="400"/>
      <c r="CE47" s="404"/>
      <c r="CF47" s="405"/>
      <c r="CG47" s="405"/>
      <c r="CH47" s="405"/>
      <c r="CI47" s="405"/>
      <c r="CJ47" s="405"/>
      <c r="CK47" s="405"/>
      <c r="CL47" s="405"/>
      <c r="CM47" s="406"/>
      <c r="CN47" s="411"/>
      <c r="CO47" s="413"/>
      <c r="CP47" s="414"/>
      <c r="CQ47" s="414"/>
      <c r="CR47" s="414"/>
      <c r="CS47" s="414"/>
      <c r="CT47" s="414"/>
      <c r="CU47" s="414"/>
      <c r="CV47" s="414"/>
      <c r="CW47" s="414"/>
      <c r="CX47" s="414"/>
      <c r="CY47" s="414"/>
      <c r="CZ47" s="414"/>
      <c r="DA47" s="414"/>
      <c r="DB47" s="415"/>
      <c r="DC47" s="482"/>
      <c r="DD47" s="483"/>
      <c r="DE47" s="483"/>
      <c r="DF47" s="483"/>
      <c r="DG47" s="483"/>
      <c r="DH47" s="483"/>
      <c r="DI47" s="483"/>
      <c r="DJ47" s="483"/>
      <c r="DK47" s="483"/>
      <c r="DL47" s="484"/>
      <c r="DM47" s="485"/>
      <c r="DN47" s="485"/>
      <c r="DO47" s="485"/>
      <c r="DP47" s="485"/>
      <c r="DQ47" s="485"/>
      <c r="DR47" s="485"/>
      <c r="DS47" s="485"/>
      <c r="DT47" s="485"/>
      <c r="DU47" s="485"/>
      <c r="DV47" s="485"/>
      <c r="DW47" s="485"/>
      <c r="DX47" s="486"/>
      <c r="DY47" s="487"/>
      <c r="DZ47" s="488"/>
      <c r="EA47" s="488"/>
      <c r="EB47" s="488"/>
      <c r="EC47" s="488"/>
      <c r="ED47" s="488"/>
      <c r="EE47" s="488"/>
      <c r="EF47" s="488"/>
      <c r="EG47" s="488"/>
      <c r="EH47" s="488"/>
      <c r="EI47" s="488"/>
      <c r="EJ47" s="488"/>
      <c r="EK47" s="488"/>
      <c r="EL47" s="489"/>
      <c r="EM47" s="489"/>
      <c r="EN47" s="489"/>
      <c r="EO47" s="489"/>
      <c r="EP47" s="489"/>
      <c r="EQ47" s="489"/>
      <c r="ER47" s="88"/>
      <c r="ES47" s="490"/>
      <c r="ET47" s="480"/>
      <c r="EU47" s="481"/>
      <c r="EV47" s="481"/>
      <c r="EW47" s="481"/>
      <c r="EX47" s="481"/>
      <c r="EY47" s="481"/>
      <c r="EZ47" s="472"/>
      <c r="FA47" s="473"/>
      <c r="FB47" s="472"/>
      <c r="FC47" s="473"/>
      <c r="FE47" s="247"/>
      <c r="FF47" s="221"/>
      <c r="FG47" s="221"/>
      <c r="FI47"/>
      <c r="FJ47"/>
      <c r="FO47"/>
      <c r="FP47"/>
      <c r="FQ47"/>
      <c r="FR47"/>
      <c r="FS47"/>
      <c r="FT47"/>
      <c r="FU47"/>
      <c r="FV47"/>
      <c r="FW47"/>
      <c r="FX47"/>
      <c r="FY47"/>
      <c r="FZ47"/>
      <c r="GA47"/>
      <c r="GB47"/>
      <c r="GC47"/>
    </row>
    <row r="48" spans="1:185" ht="6" customHeight="1" thickBot="1" x14ac:dyDescent="0.6">
      <c r="A48" s="503"/>
      <c r="B48" s="504"/>
      <c r="C48" s="504"/>
      <c r="D48" s="504"/>
      <c r="E48" s="504"/>
      <c r="F48" s="505"/>
      <c r="G48" s="446"/>
      <c r="H48" s="446"/>
      <c r="I48" s="446"/>
      <c r="J48" s="446"/>
      <c r="K48" s="446"/>
      <c r="L48" s="446"/>
      <c r="M48" s="55"/>
      <c r="N48" s="55"/>
      <c r="O48" s="446"/>
      <c r="P48" s="446"/>
      <c r="Q48" s="446"/>
      <c r="R48" s="446"/>
      <c r="S48" s="446"/>
      <c r="T48" s="446"/>
      <c r="U48" s="450"/>
      <c r="V48" s="451"/>
      <c r="W48" s="451"/>
      <c r="X48" s="451"/>
      <c r="Y48" s="451"/>
      <c r="Z48" s="451"/>
      <c r="AA48" s="451"/>
      <c r="AB48" s="451"/>
      <c r="AC48" s="451"/>
      <c r="AD48" s="451"/>
      <c r="AE48" s="451"/>
      <c r="AF48" s="451"/>
      <c r="AG48" s="452"/>
      <c r="AH48" s="454"/>
      <c r="AI48" s="454"/>
      <c r="AJ48" s="454"/>
      <c r="AK48" s="454"/>
      <c r="AL48" s="454"/>
      <c r="AM48" s="454"/>
      <c r="AN48" s="454"/>
      <c r="AO48" s="454"/>
      <c r="AP48" s="454"/>
      <c r="AQ48" s="454"/>
      <c r="AR48" s="454"/>
      <c r="AS48" s="454"/>
      <c r="AT48" s="454"/>
      <c r="AU48" s="454"/>
      <c r="AV48" s="454"/>
      <c r="AW48" s="454"/>
      <c r="AX48" s="454"/>
      <c r="AY48" s="454"/>
      <c r="AZ48" s="454"/>
      <c r="BA48" s="461"/>
      <c r="BB48" s="462"/>
      <c r="BC48" s="462"/>
      <c r="BD48" s="462"/>
      <c r="BE48" s="462"/>
      <c r="BF48" s="462"/>
      <c r="BG48" s="462"/>
      <c r="BH48" s="462"/>
      <c r="BI48" s="462"/>
      <c r="BJ48" s="462"/>
      <c r="BK48" s="462"/>
      <c r="BL48" s="462"/>
      <c r="BM48" s="462"/>
      <c r="BN48" s="462"/>
      <c r="BO48" s="463"/>
      <c r="BP48" s="501"/>
      <c r="BQ48" s="501"/>
      <c r="BR48" s="491"/>
      <c r="BS48" s="491"/>
      <c r="BT48" s="491"/>
      <c r="BU48" s="399"/>
      <c r="BV48" s="399"/>
      <c r="BW48" s="399"/>
      <c r="BX48" s="399"/>
      <c r="BY48" s="399"/>
      <c r="BZ48" s="399"/>
      <c r="CA48" s="399"/>
      <c r="CB48" s="399"/>
      <c r="CC48" s="399"/>
      <c r="CD48" s="400"/>
      <c r="CE48" s="407"/>
      <c r="CF48" s="408"/>
      <c r="CG48" s="408"/>
      <c r="CH48" s="408"/>
      <c r="CI48" s="408"/>
      <c r="CJ48" s="408"/>
      <c r="CK48" s="408"/>
      <c r="CL48" s="408"/>
      <c r="CM48" s="409"/>
      <c r="CN48" s="412"/>
      <c r="CO48" s="416"/>
      <c r="CP48" s="417"/>
      <c r="CQ48" s="417"/>
      <c r="CR48" s="417"/>
      <c r="CS48" s="417"/>
      <c r="CT48" s="417"/>
      <c r="CU48" s="417"/>
      <c r="CV48" s="417"/>
      <c r="CW48" s="417"/>
      <c r="CX48" s="417"/>
      <c r="CY48" s="417"/>
      <c r="CZ48" s="417"/>
      <c r="DA48" s="417"/>
      <c r="DB48" s="418"/>
      <c r="DC48" s="482"/>
      <c r="DD48" s="483"/>
      <c r="DE48" s="483"/>
      <c r="DF48" s="483"/>
      <c r="DG48" s="483"/>
      <c r="DH48" s="483"/>
      <c r="DI48" s="483"/>
      <c r="DJ48" s="483"/>
      <c r="DK48" s="483"/>
      <c r="DL48" s="484"/>
      <c r="DM48" s="485"/>
      <c r="DN48" s="485"/>
      <c r="DO48" s="485"/>
      <c r="DP48" s="485"/>
      <c r="DQ48" s="485"/>
      <c r="DR48" s="485"/>
      <c r="DS48" s="485"/>
      <c r="DT48" s="485"/>
      <c r="DU48" s="485"/>
      <c r="DV48" s="485"/>
      <c r="DW48" s="485"/>
      <c r="DX48" s="486"/>
      <c r="DY48" s="487"/>
      <c r="DZ48" s="488"/>
      <c r="EA48" s="488"/>
      <c r="EB48" s="488"/>
      <c r="EC48" s="488"/>
      <c r="ED48" s="488"/>
      <c r="EE48" s="488"/>
      <c r="EF48" s="488"/>
      <c r="EG48" s="488"/>
      <c r="EH48" s="488"/>
      <c r="EI48" s="488"/>
      <c r="EJ48" s="488"/>
      <c r="EK48" s="488"/>
      <c r="EL48" s="489"/>
      <c r="EM48" s="489"/>
      <c r="EN48" s="489"/>
      <c r="EO48" s="489"/>
      <c r="EP48" s="489"/>
      <c r="EQ48" s="489"/>
      <c r="ER48" s="88"/>
      <c r="ES48" s="490"/>
      <c r="ET48" s="480"/>
      <c r="EU48" s="481"/>
      <c r="EV48" s="481"/>
      <c r="EW48" s="481"/>
      <c r="EX48" s="481"/>
      <c r="EY48" s="481"/>
      <c r="EZ48" s="474"/>
      <c r="FA48" s="475"/>
      <c r="FB48" s="474"/>
      <c r="FC48" s="475"/>
      <c r="FE48" s="247"/>
      <c r="FF48" s="221"/>
      <c r="FG48" s="221"/>
      <c r="FI48"/>
      <c r="FJ48"/>
      <c r="FO48"/>
      <c r="FP48"/>
      <c r="FQ48"/>
      <c r="FR48"/>
      <c r="FS48"/>
      <c r="FT48"/>
      <c r="FU48"/>
      <c r="FV48"/>
      <c r="FW48"/>
      <c r="FX48"/>
      <c r="FY48"/>
      <c r="FZ48"/>
      <c r="GA48"/>
      <c r="GB48"/>
      <c r="GC48"/>
    </row>
    <row r="49" spans="1:204" ht="6" customHeight="1" x14ac:dyDescent="0.55000000000000004">
      <c r="A49" s="506">
        <f>IF(ISNUMBER(MATCH(TRIM(VLOOKUP(FE55,コード!D:E,2,FALSE)),{"A11","A22","A33","A44","C55","C66","C77","C88","C99","C00"},0)),FG55,VLOOKUP(TRIM(FE55),コード!D:E,2,FALSE))</f>
        <v>0</v>
      </c>
      <c r="B49" s="445"/>
      <c r="C49" s="445"/>
      <c r="D49" s="445"/>
      <c r="E49" s="445"/>
      <c r="F49" s="507"/>
      <c r="G49" s="479" t="e">
        <f>VLOOKUP(CN49,'記入例（所属所異動）'!FQ:FR,2,FALSE)</f>
        <v>#N/A</v>
      </c>
      <c r="H49" s="479"/>
      <c r="I49" s="479"/>
      <c r="J49" s="479"/>
      <c r="K49" s="479"/>
      <c r="L49" s="479"/>
      <c r="M49" s="53"/>
      <c r="N49" s="56"/>
      <c r="O49" s="479" t="str">
        <f>VLOOKUP(DL49,'記入例（所属所異動）'!FQ:FR,2,FALSE)</f>
        <v>短期</v>
      </c>
      <c r="P49" s="479"/>
      <c r="Q49" s="479"/>
      <c r="R49" s="479"/>
      <c r="S49" s="479"/>
      <c r="T49" s="479"/>
      <c r="U49" s="447"/>
      <c r="V49" s="448"/>
      <c r="W49" s="448"/>
      <c r="X49" s="448"/>
      <c r="Y49" s="448"/>
      <c r="Z49" s="448"/>
      <c r="AA49" s="448"/>
      <c r="AB49" s="448"/>
      <c r="AC49" s="448"/>
      <c r="AD49" s="448"/>
      <c r="AE49" s="448"/>
      <c r="AF49" s="448"/>
      <c r="AG49" s="449"/>
      <c r="AH49" s="453"/>
      <c r="AI49" s="453"/>
      <c r="AJ49" s="453"/>
      <c r="AK49" s="453"/>
      <c r="AL49" s="453"/>
      <c r="AM49" s="453"/>
      <c r="AN49" s="453"/>
      <c r="AO49" s="453"/>
      <c r="AP49" s="453"/>
      <c r="AQ49" s="453"/>
      <c r="AR49" s="453"/>
      <c r="AS49" s="453"/>
      <c r="AT49" s="453"/>
      <c r="AU49" s="453"/>
      <c r="AV49" s="453"/>
      <c r="AW49" s="453"/>
      <c r="AX49" s="453"/>
      <c r="AY49" s="453"/>
      <c r="AZ49" s="453"/>
      <c r="BA49" s="455"/>
      <c r="BB49" s="456"/>
      <c r="BC49" s="456"/>
      <c r="BD49" s="456"/>
      <c r="BE49" s="456"/>
      <c r="BF49" s="456"/>
      <c r="BG49" s="456"/>
      <c r="BH49" s="456"/>
      <c r="BI49" s="456"/>
      <c r="BJ49" s="456"/>
      <c r="BK49" s="456"/>
      <c r="BL49" s="456"/>
      <c r="BM49" s="456"/>
      <c r="BN49" s="456"/>
      <c r="BO49" s="457"/>
      <c r="BP49" s="500" t="s">
        <v>3</v>
      </c>
      <c r="BQ49" s="500"/>
      <c r="BR49" s="502">
        <v>8</v>
      </c>
      <c r="BS49" s="502"/>
      <c r="BT49" s="502"/>
      <c r="BU49" s="399">
        <v>4</v>
      </c>
      <c r="BV49" s="399"/>
      <c r="BW49" s="399"/>
      <c r="BX49" s="399"/>
      <c r="BY49" s="399"/>
      <c r="BZ49" s="399">
        <v>1</v>
      </c>
      <c r="CA49" s="399"/>
      <c r="CB49" s="399"/>
      <c r="CC49" s="399"/>
      <c r="CD49" s="400"/>
      <c r="CE49" s="401"/>
      <c r="CF49" s="402"/>
      <c r="CG49" s="402"/>
      <c r="CH49" s="402"/>
      <c r="CI49" s="402"/>
      <c r="CJ49" s="402"/>
      <c r="CK49" s="402"/>
      <c r="CL49" s="402"/>
      <c r="CM49" s="403"/>
      <c r="CN49" s="410"/>
      <c r="CO49" s="493"/>
      <c r="CP49" s="494"/>
      <c r="CQ49" s="494"/>
      <c r="CR49" s="494"/>
      <c r="CS49" s="494"/>
      <c r="CT49" s="494"/>
      <c r="CU49" s="494"/>
      <c r="CV49" s="494"/>
      <c r="CW49" s="494"/>
      <c r="CX49" s="494"/>
      <c r="CY49" s="494"/>
      <c r="CZ49" s="494"/>
      <c r="DA49" s="494"/>
      <c r="DB49" s="495"/>
      <c r="DC49" s="482" t="s">
        <v>135</v>
      </c>
      <c r="DD49" s="483"/>
      <c r="DE49" s="483"/>
      <c r="DF49" s="483"/>
      <c r="DG49" s="483"/>
      <c r="DH49" s="483"/>
      <c r="DI49" s="483"/>
      <c r="DJ49" s="483"/>
      <c r="DK49" s="483"/>
      <c r="DL49" s="484" t="s">
        <v>38</v>
      </c>
      <c r="DM49" s="485"/>
      <c r="DN49" s="485"/>
      <c r="DO49" s="485"/>
      <c r="DP49" s="485"/>
      <c r="DQ49" s="485"/>
      <c r="DR49" s="485"/>
      <c r="DS49" s="485"/>
      <c r="DT49" s="485"/>
      <c r="DU49" s="485"/>
      <c r="DV49" s="485"/>
      <c r="DW49" s="485"/>
      <c r="DX49" s="486"/>
      <c r="DY49" s="487"/>
      <c r="DZ49" s="488"/>
      <c r="EA49" s="488"/>
      <c r="EB49" s="488"/>
      <c r="EC49" s="488"/>
      <c r="ED49" s="488"/>
      <c r="EE49" s="488"/>
      <c r="EF49" s="488"/>
      <c r="EG49" s="488"/>
      <c r="EH49" s="488"/>
      <c r="EI49" s="488"/>
      <c r="EJ49" s="488"/>
      <c r="EK49" s="488"/>
      <c r="EL49" s="489"/>
      <c r="EM49" s="489"/>
      <c r="EN49" s="489"/>
      <c r="EO49" s="489"/>
      <c r="EP49" s="489"/>
      <c r="EQ49" s="489"/>
      <c r="ER49" s="88" t="s">
        <v>4</v>
      </c>
      <c r="ES49" s="490"/>
      <c r="ET49" s="480"/>
      <c r="EU49" s="481"/>
      <c r="EV49" s="481"/>
      <c r="EW49" s="481"/>
      <c r="EX49" s="481"/>
      <c r="EY49" s="481"/>
      <c r="EZ49" s="470"/>
      <c r="FA49" s="471"/>
      <c r="FB49" s="470"/>
      <c r="FC49" s="471"/>
      <c r="FE49" s="247" t="str">
        <f t="shared" si="4"/>
        <v>パートタイム会計年度任用職員</v>
      </c>
      <c r="FF49" s="221" t="str">
        <f t="shared" ref="FF49" si="6">CE49&amp;DC49</f>
        <v>県費以外</v>
      </c>
      <c r="FG49" s="221" t="e">
        <f>VLOOKUP(FF49,コード!D:E,2,FALSE)</f>
        <v>#N/A</v>
      </c>
      <c r="FI49"/>
      <c r="FJ49"/>
      <c r="FO49"/>
      <c r="FP49"/>
      <c r="FQ49"/>
      <c r="FR49"/>
      <c r="FS49"/>
      <c r="FT49"/>
      <c r="FU49"/>
      <c r="FV49"/>
      <c r="FW49"/>
      <c r="FX49"/>
      <c r="FY49"/>
      <c r="FZ49"/>
      <c r="GA49"/>
      <c r="GB49"/>
      <c r="GC49"/>
      <c r="GP49"/>
      <c r="GQ49"/>
      <c r="GR49"/>
      <c r="GS49"/>
      <c r="GT49"/>
      <c r="GU49"/>
      <c r="GV49"/>
    </row>
    <row r="50" spans="1:204" ht="6" customHeight="1" x14ac:dyDescent="0.55000000000000004">
      <c r="A50" s="506"/>
      <c r="B50" s="445"/>
      <c r="C50" s="445"/>
      <c r="D50" s="445"/>
      <c r="E50" s="445"/>
      <c r="F50" s="507"/>
      <c r="G50" s="445"/>
      <c r="H50" s="445"/>
      <c r="I50" s="445"/>
      <c r="J50" s="445"/>
      <c r="K50" s="445"/>
      <c r="L50" s="445"/>
      <c r="M50" s="53"/>
      <c r="N50" s="54"/>
      <c r="O50" s="445"/>
      <c r="P50" s="445"/>
      <c r="Q50" s="445"/>
      <c r="R50" s="445"/>
      <c r="S50" s="445"/>
      <c r="T50" s="445"/>
      <c r="U50" s="447"/>
      <c r="V50" s="448"/>
      <c r="W50" s="448"/>
      <c r="X50" s="448"/>
      <c r="Y50" s="448"/>
      <c r="Z50" s="448"/>
      <c r="AA50" s="448"/>
      <c r="AB50" s="448"/>
      <c r="AC50" s="448"/>
      <c r="AD50" s="448"/>
      <c r="AE50" s="448"/>
      <c r="AF50" s="448"/>
      <c r="AG50" s="449"/>
      <c r="AH50" s="453"/>
      <c r="AI50" s="453"/>
      <c r="AJ50" s="453"/>
      <c r="AK50" s="453"/>
      <c r="AL50" s="453"/>
      <c r="AM50" s="453"/>
      <c r="AN50" s="453"/>
      <c r="AO50" s="453"/>
      <c r="AP50" s="453"/>
      <c r="AQ50" s="453"/>
      <c r="AR50" s="453"/>
      <c r="AS50" s="453"/>
      <c r="AT50" s="453"/>
      <c r="AU50" s="453"/>
      <c r="AV50" s="453"/>
      <c r="AW50" s="453"/>
      <c r="AX50" s="453"/>
      <c r="AY50" s="453"/>
      <c r="AZ50" s="453"/>
      <c r="BA50" s="458"/>
      <c r="BB50" s="459"/>
      <c r="BC50" s="459"/>
      <c r="BD50" s="459"/>
      <c r="BE50" s="459"/>
      <c r="BF50" s="459"/>
      <c r="BG50" s="459"/>
      <c r="BH50" s="459"/>
      <c r="BI50" s="459"/>
      <c r="BJ50" s="459"/>
      <c r="BK50" s="459"/>
      <c r="BL50" s="459"/>
      <c r="BM50" s="459"/>
      <c r="BN50" s="459"/>
      <c r="BO50" s="460"/>
      <c r="BP50" s="464"/>
      <c r="BQ50" s="464"/>
      <c r="BR50" s="491"/>
      <c r="BS50" s="491"/>
      <c r="BT50" s="491"/>
      <c r="BU50" s="399"/>
      <c r="BV50" s="399"/>
      <c r="BW50" s="399"/>
      <c r="BX50" s="399"/>
      <c r="BY50" s="399"/>
      <c r="BZ50" s="399"/>
      <c r="CA50" s="399"/>
      <c r="CB50" s="399"/>
      <c r="CC50" s="399"/>
      <c r="CD50" s="400"/>
      <c r="CE50" s="404"/>
      <c r="CF50" s="405"/>
      <c r="CG50" s="405"/>
      <c r="CH50" s="405"/>
      <c r="CI50" s="405"/>
      <c r="CJ50" s="405"/>
      <c r="CK50" s="405"/>
      <c r="CL50" s="405"/>
      <c r="CM50" s="406"/>
      <c r="CN50" s="411"/>
      <c r="CO50" s="493"/>
      <c r="CP50" s="494"/>
      <c r="CQ50" s="494"/>
      <c r="CR50" s="494"/>
      <c r="CS50" s="494"/>
      <c r="CT50" s="494"/>
      <c r="CU50" s="494"/>
      <c r="CV50" s="494"/>
      <c r="CW50" s="494"/>
      <c r="CX50" s="494"/>
      <c r="CY50" s="494"/>
      <c r="CZ50" s="494"/>
      <c r="DA50" s="494"/>
      <c r="DB50" s="495"/>
      <c r="DC50" s="482"/>
      <c r="DD50" s="483"/>
      <c r="DE50" s="483"/>
      <c r="DF50" s="483"/>
      <c r="DG50" s="483"/>
      <c r="DH50" s="483"/>
      <c r="DI50" s="483"/>
      <c r="DJ50" s="483"/>
      <c r="DK50" s="483"/>
      <c r="DL50" s="484"/>
      <c r="DM50" s="485"/>
      <c r="DN50" s="485"/>
      <c r="DO50" s="485"/>
      <c r="DP50" s="485"/>
      <c r="DQ50" s="485"/>
      <c r="DR50" s="485"/>
      <c r="DS50" s="485"/>
      <c r="DT50" s="485"/>
      <c r="DU50" s="485"/>
      <c r="DV50" s="485"/>
      <c r="DW50" s="485"/>
      <c r="DX50" s="486"/>
      <c r="DY50" s="487"/>
      <c r="DZ50" s="488"/>
      <c r="EA50" s="488"/>
      <c r="EB50" s="488"/>
      <c r="EC50" s="488"/>
      <c r="ED50" s="488"/>
      <c r="EE50" s="488"/>
      <c r="EF50" s="488"/>
      <c r="EG50" s="488"/>
      <c r="EH50" s="488"/>
      <c r="EI50" s="488"/>
      <c r="EJ50" s="488"/>
      <c r="EK50" s="488"/>
      <c r="EL50" s="489"/>
      <c r="EM50" s="489"/>
      <c r="EN50" s="489"/>
      <c r="EO50" s="489"/>
      <c r="EP50" s="489"/>
      <c r="EQ50" s="489"/>
      <c r="ER50" s="88"/>
      <c r="ES50" s="490"/>
      <c r="ET50" s="480"/>
      <c r="EU50" s="481"/>
      <c r="EV50" s="481"/>
      <c r="EW50" s="481"/>
      <c r="EX50" s="481"/>
      <c r="EY50" s="481"/>
      <c r="EZ50" s="472"/>
      <c r="FA50" s="473"/>
      <c r="FB50" s="472"/>
      <c r="FC50" s="473"/>
      <c r="FE50" s="247"/>
      <c r="FF50" s="221"/>
      <c r="FG50" s="221"/>
      <c r="FI50"/>
      <c r="FJ50"/>
      <c r="FO50"/>
      <c r="FP50"/>
      <c r="FQ50"/>
      <c r="FR50"/>
      <c r="FS50"/>
      <c r="FT50"/>
      <c r="FU50"/>
      <c r="FV50"/>
      <c r="FW50"/>
      <c r="FX50"/>
      <c r="FY50"/>
      <c r="FZ50"/>
      <c r="GA50"/>
      <c r="GB50"/>
      <c r="GC50"/>
      <c r="GP50"/>
      <c r="GQ50"/>
      <c r="GR50"/>
      <c r="GS50"/>
      <c r="GT50"/>
      <c r="GU50"/>
      <c r="GV50"/>
    </row>
    <row r="51" spans="1:204" ht="6" customHeight="1" x14ac:dyDescent="0.55000000000000004">
      <c r="A51" s="506"/>
      <c r="B51" s="445"/>
      <c r="C51" s="445"/>
      <c r="D51" s="445"/>
      <c r="E51" s="445"/>
      <c r="F51" s="507"/>
      <c r="G51" s="445"/>
      <c r="H51" s="445"/>
      <c r="I51" s="445"/>
      <c r="J51" s="445"/>
      <c r="K51" s="445"/>
      <c r="L51" s="445"/>
      <c r="M51" s="469" t="s">
        <v>12</v>
      </c>
      <c r="N51" s="469"/>
      <c r="O51" s="445"/>
      <c r="P51" s="445"/>
      <c r="Q51" s="445"/>
      <c r="R51" s="445"/>
      <c r="S51" s="445"/>
      <c r="T51" s="445"/>
      <c r="U51" s="447"/>
      <c r="V51" s="448"/>
      <c r="W51" s="448"/>
      <c r="X51" s="448"/>
      <c r="Y51" s="448"/>
      <c r="Z51" s="448"/>
      <c r="AA51" s="448"/>
      <c r="AB51" s="448"/>
      <c r="AC51" s="448"/>
      <c r="AD51" s="448"/>
      <c r="AE51" s="448"/>
      <c r="AF51" s="448"/>
      <c r="AG51" s="449"/>
      <c r="AH51" s="454"/>
      <c r="AI51" s="454"/>
      <c r="AJ51" s="454"/>
      <c r="AK51" s="454"/>
      <c r="AL51" s="454"/>
      <c r="AM51" s="454"/>
      <c r="AN51" s="454"/>
      <c r="AO51" s="454"/>
      <c r="AP51" s="454"/>
      <c r="AQ51" s="454"/>
      <c r="AR51" s="454"/>
      <c r="AS51" s="454"/>
      <c r="AT51" s="454"/>
      <c r="AU51" s="454"/>
      <c r="AV51" s="454"/>
      <c r="AW51" s="454"/>
      <c r="AX51" s="454"/>
      <c r="AY51" s="454"/>
      <c r="AZ51" s="454"/>
      <c r="BA51" s="458"/>
      <c r="BB51" s="459"/>
      <c r="BC51" s="459"/>
      <c r="BD51" s="459"/>
      <c r="BE51" s="459"/>
      <c r="BF51" s="459"/>
      <c r="BG51" s="459"/>
      <c r="BH51" s="459"/>
      <c r="BI51" s="459"/>
      <c r="BJ51" s="459"/>
      <c r="BK51" s="459"/>
      <c r="BL51" s="459"/>
      <c r="BM51" s="459"/>
      <c r="BN51" s="459"/>
      <c r="BO51" s="460"/>
      <c r="BP51" s="464"/>
      <c r="BQ51" s="464"/>
      <c r="BR51" s="491"/>
      <c r="BS51" s="491"/>
      <c r="BT51" s="491"/>
      <c r="BU51" s="399"/>
      <c r="BV51" s="399"/>
      <c r="BW51" s="399"/>
      <c r="BX51" s="399"/>
      <c r="BY51" s="399"/>
      <c r="BZ51" s="399"/>
      <c r="CA51" s="399"/>
      <c r="CB51" s="399"/>
      <c r="CC51" s="399"/>
      <c r="CD51" s="400"/>
      <c r="CE51" s="404"/>
      <c r="CF51" s="405"/>
      <c r="CG51" s="405"/>
      <c r="CH51" s="405"/>
      <c r="CI51" s="405"/>
      <c r="CJ51" s="405"/>
      <c r="CK51" s="405"/>
      <c r="CL51" s="405"/>
      <c r="CM51" s="406"/>
      <c r="CN51" s="411"/>
      <c r="CO51" s="493"/>
      <c r="CP51" s="494"/>
      <c r="CQ51" s="494"/>
      <c r="CR51" s="494"/>
      <c r="CS51" s="494"/>
      <c r="CT51" s="494"/>
      <c r="CU51" s="494"/>
      <c r="CV51" s="494"/>
      <c r="CW51" s="494"/>
      <c r="CX51" s="494"/>
      <c r="CY51" s="494"/>
      <c r="CZ51" s="494"/>
      <c r="DA51" s="494"/>
      <c r="DB51" s="495"/>
      <c r="DC51" s="482"/>
      <c r="DD51" s="483"/>
      <c r="DE51" s="483"/>
      <c r="DF51" s="483"/>
      <c r="DG51" s="483"/>
      <c r="DH51" s="483"/>
      <c r="DI51" s="483"/>
      <c r="DJ51" s="483"/>
      <c r="DK51" s="483"/>
      <c r="DL51" s="484"/>
      <c r="DM51" s="485"/>
      <c r="DN51" s="485"/>
      <c r="DO51" s="485"/>
      <c r="DP51" s="485"/>
      <c r="DQ51" s="485"/>
      <c r="DR51" s="485"/>
      <c r="DS51" s="485"/>
      <c r="DT51" s="485"/>
      <c r="DU51" s="485"/>
      <c r="DV51" s="485"/>
      <c r="DW51" s="485"/>
      <c r="DX51" s="486"/>
      <c r="DY51" s="487"/>
      <c r="DZ51" s="488"/>
      <c r="EA51" s="488"/>
      <c r="EB51" s="488"/>
      <c r="EC51" s="488"/>
      <c r="ED51" s="488"/>
      <c r="EE51" s="488"/>
      <c r="EF51" s="488"/>
      <c r="EG51" s="488"/>
      <c r="EH51" s="488"/>
      <c r="EI51" s="488"/>
      <c r="EJ51" s="488"/>
      <c r="EK51" s="488"/>
      <c r="EL51" s="489"/>
      <c r="EM51" s="489"/>
      <c r="EN51" s="489"/>
      <c r="EO51" s="489"/>
      <c r="EP51" s="489"/>
      <c r="EQ51" s="489"/>
      <c r="ER51" s="88"/>
      <c r="ES51" s="490"/>
      <c r="ET51" s="480"/>
      <c r="EU51" s="481"/>
      <c r="EV51" s="481"/>
      <c r="EW51" s="481"/>
      <c r="EX51" s="481"/>
      <c r="EY51" s="481"/>
      <c r="EZ51" s="474"/>
      <c r="FA51" s="475"/>
      <c r="FB51" s="474"/>
      <c r="FC51" s="475"/>
      <c r="FE51" s="247"/>
      <c r="FF51" s="221"/>
      <c r="FG51" s="221"/>
      <c r="FI51"/>
      <c r="FJ51"/>
      <c r="FO51"/>
      <c r="FP51"/>
      <c r="FQ51"/>
      <c r="FR51"/>
      <c r="FS51"/>
      <c r="FT51"/>
      <c r="FU51"/>
      <c r="FV51"/>
      <c r="FW51"/>
      <c r="FX51"/>
      <c r="FY51"/>
      <c r="FZ51"/>
      <c r="GA51"/>
      <c r="GB51"/>
      <c r="GC51"/>
      <c r="GP51"/>
      <c r="GQ51"/>
      <c r="GR51"/>
      <c r="GS51"/>
      <c r="GT51"/>
      <c r="GU51"/>
      <c r="GV51"/>
    </row>
    <row r="52" spans="1:204" ht="6" customHeight="1" x14ac:dyDescent="0.55000000000000004">
      <c r="A52" s="506"/>
      <c r="B52" s="445"/>
      <c r="C52" s="445"/>
      <c r="D52" s="445"/>
      <c r="E52" s="445"/>
      <c r="F52" s="507"/>
      <c r="G52" s="445"/>
      <c r="H52" s="445"/>
      <c r="I52" s="445"/>
      <c r="J52" s="445"/>
      <c r="K52" s="445"/>
      <c r="L52" s="445"/>
      <c r="M52" s="469"/>
      <c r="N52" s="469"/>
      <c r="O52" s="445"/>
      <c r="P52" s="445"/>
      <c r="Q52" s="445"/>
      <c r="R52" s="445"/>
      <c r="S52" s="445"/>
      <c r="T52" s="445"/>
      <c r="U52" s="447"/>
      <c r="V52" s="448"/>
      <c r="W52" s="448"/>
      <c r="X52" s="448"/>
      <c r="Y52" s="448"/>
      <c r="Z52" s="448"/>
      <c r="AA52" s="448"/>
      <c r="AB52" s="448"/>
      <c r="AC52" s="448"/>
      <c r="AD52" s="448"/>
      <c r="AE52" s="448"/>
      <c r="AF52" s="448"/>
      <c r="AG52" s="449"/>
      <c r="AH52" s="454"/>
      <c r="AI52" s="454"/>
      <c r="AJ52" s="454"/>
      <c r="AK52" s="454"/>
      <c r="AL52" s="454"/>
      <c r="AM52" s="454"/>
      <c r="AN52" s="454"/>
      <c r="AO52" s="454"/>
      <c r="AP52" s="454"/>
      <c r="AQ52" s="454"/>
      <c r="AR52" s="454"/>
      <c r="AS52" s="454"/>
      <c r="AT52" s="454"/>
      <c r="AU52" s="454"/>
      <c r="AV52" s="454"/>
      <c r="AW52" s="454"/>
      <c r="AX52" s="454"/>
      <c r="AY52" s="454"/>
      <c r="AZ52" s="454"/>
      <c r="BA52" s="458"/>
      <c r="BB52" s="459"/>
      <c r="BC52" s="459"/>
      <c r="BD52" s="459"/>
      <c r="BE52" s="459"/>
      <c r="BF52" s="459"/>
      <c r="BG52" s="459"/>
      <c r="BH52" s="459"/>
      <c r="BI52" s="459"/>
      <c r="BJ52" s="459"/>
      <c r="BK52" s="459"/>
      <c r="BL52" s="459"/>
      <c r="BM52" s="459"/>
      <c r="BN52" s="459"/>
      <c r="BO52" s="460"/>
      <c r="BP52" s="464"/>
      <c r="BQ52" s="464"/>
      <c r="BR52" s="491"/>
      <c r="BS52" s="491"/>
      <c r="BT52" s="491"/>
      <c r="BU52" s="399"/>
      <c r="BV52" s="399"/>
      <c r="BW52" s="399"/>
      <c r="BX52" s="399"/>
      <c r="BY52" s="399"/>
      <c r="BZ52" s="399"/>
      <c r="CA52" s="399"/>
      <c r="CB52" s="399"/>
      <c r="CC52" s="399"/>
      <c r="CD52" s="400"/>
      <c r="CE52" s="404"/>
      <c r="CF52" s="405"/>
      <c r="CG52" s="405"/>
      <c r="CH52" s="405"/>
      <c r="CI52" s="405"/>
      <c r="CJ52" s="405"/>
      <c r="CK52" s="405"/>
      <c r="CL52" s="405"/>
      <c r="CM52" s="406"/>
      <c r="CN52" s="411"/>
      <c r="CO52" s="493"/>
      <c r="CP52" s="494"/>
      <c r="CQ52" s="494"/>
      <c r="CR52" s="494"/>
      <c r="CS52" s="494"/>
      <c r="CT52" s="494"/>
      <c r="CU52" s="494"/>
      <c r="CV52" s="494"/>
      <c r="CW52" s="494"/>
      <c r="CX52" s="494"/>
      <c r="CY52" s="494"/>
      <c r="CZ52" s="494"/>
      <c r="DA52" s="494"/>
      <c r="DB52" s="495"/>
      <c r="DC52" s="482"/>
      <c r="DD52" s="483"/>
      <c r="DE52" s="483"/>
      <c r="DF52" s="483"/>
      <c r="DG52" s="483"/>
      <c r="DH52" s="483"/>
      <c r="DI52" s="483"/>
      <c r="DJ52" s="483"/>
      <c r="DK52" s="483"/>
      <c r="DL52" s="484"/>
      <c r="DM52" s="485"/>
      <c r="DN52" s="485"/>
      <c r="DO52" s="485"/>
      <c r="DP52" s="485"/>
      <c r="DQ52" s="485"/>
      <c r="DR52" s="485"/>
      <c r="DS52" s="485"/>
      <c r="DT52" s="485"/>
      <c r="DU52" s="485"/>
      <c r="DV52" s="485"/>
      <c r="DW52" s="485"/>
      <c r="DX52" s="486"/>
      <c r="DY52" s="487"/>
      <c r="DZ52" s="488"/>
      <c r="EA52" s="488"/>
      <c r="EB52" s="488"/>
      <c r="EC52" s="488"/>
      <c r="ED52" s="488"/>
      <c r="EE52" s="488"/>
      <c r="EF52" s="488"/>
      <c r="EG52" s="488"/>
      <c r="EH52" s="488"/>
      <c r="EI52" s="488"/>
      <c r="EJ52" s="488"/>
      <c r="EK52" s="488"/>
      <c r="EL52" s="489"/>
      <c r="EM52" s="489"/>
      <c r="EN52" s="489"/>
      <c r="EO52" s="489"/>
      <c r="EP52" s="489"/>
      <c r="EQ52" s="489"/>
      <c r="ER52" s="88"/>
      <c r="ES52" s="490"/>
      <c r="ET52" s="480"/>
      <c r="EU52" s="481"/>
      <c r="EV52" s="481"/>
      <c r="EW52" s="481"/>
      <c r="EX52" s="481"/>
      <c r="EY52" s="481"/>
      <c r="EZ52" s="470"/>
      <c r="FA52" s="471"/>
      <c r="FB52" s="470"/>
      <c r="FC52" s="471"/>
      <c r="FE52" s="247"/>
      <c r="FF52" s="221"/>
      <c r="FG52" s="221"/>
      <c r="FI52"/>
      <c r="FJ52"/>
      <c r="FO52"/>
      <c r="FP52"/>
      <c r="FQ52"/>
      <c r="FR52"/>
      <c r="FS52"/>
      <c r="FT52"/>
      <c r="FU52"/>
      <c r="FV52"/>
      <c r="FW52"/>
      <c r="FX52"/>
      <c r="FY52"/>
      <c r="FZ52"/>
      <c r="GA52"/>
      <c r="GB52"/>
      <c r="GC52"/>
      <c r="GP52"/>
      <c r="GQ52"/>
      <c r="GR52"/>
      <c r="GS52"/>
      <c r="GT52"/>
      <c r="GU52"/>
      <c r="GV52"/>
    </row>
    <row r="53" spans="1:204" ht="6" customHeight="1" x14ac:dyDescent="0.55000000000000004">
      <c r="A53" s="506"/>
      <c r="B53" s="445"/>
      <c r="C53" s="445"/>
      <c r="D53" s="445"/>
      <c r="E53" s="445"/>
      <c r="F53" s="507"/>
      <c r="G53" s="445"/>
      <c r="H53" s="445"/>
      <c r="I53" s="445"/>
      <c r="J53" s="445"/>
      <c r="K53" s="445"/>
      <c r="L53" s="445"/>
      <c r="M53" s="53"/>
      <c r="N53" s="54"/>
      <c r="O53" s="445"/>
      <c r="P53" s="445"/>
      <c r="Q53" s="445"/>
      <c r="R53" s="445"/>
      <c r="S53" s="445"/>
      <c r="T53" s="445"/>
      <c r="U53" s="447"/>
      <c r="V53" s="448"/>
      <c r="W53" s="448"/>
      <c r="X53" s="448"/>
      <c r="Y53" s="448"/>
      <c r="Z53" s="448"/>
      <c r="AA53" s="448"/>
      <c r="AB53" s="448"/>
      <c r="AC53" s="448"/>
      <c r="AD53" s="448"/>
      <c r="AE53" s="448"/>
      <c r="AF53" s="448"/>
      <c r="AG53" s="449"/>
      <c r="AH53" s="454"/>
      <c r="AI53" s="454"/>
      <c r="AJ53" s="454"/>
      <c r="AK53" s="454"/>
      <c r="AL53" s="454"/>
      <c r="AM53" s="454"/>
      <c r="AN53" s="454"/>
      <c r="AO53" s="454"/>
      <c r="AP53" s="454"/>
      <c r="AQ53" s="454"/>
      <c r="AR53" s="454"/>
      <c r="AS53" s="454"/>
      <c r="AT53" s="454"/>
      <c r="AU53" s="454"/>
      <c r="AV53" s="454"/>
      <c r="AW53" s="454"/>
      <c r="AX53" s="454"/>
      <c r="AY53" s="454"/>
      <c r="AZ53" s="454"/>
      <c r="BA53" s="458"/>
      <c r="BB53" s="459"/>
      <c r="BC53" s="459"/>
      <c r="BD53" s="459"/>
      <c r="BE53" s="459"/>
      <c r="BF53" s="459"/>
      <c r="BG53" s="459"/>
      <c r="BH53" s="459"/>
      <c r="BI53" s="459"/>
      <c r="BJ53" s="459"/>
      <c r="BK53" s="459"/>
      <c r="BL53" s="459"/>
      <c r="BM53" s="459"/>
      <c r="BN53" s="459"/>
      <c r="BO53" s="460"/>
      <c r="BP53" s="464"/>
      <c r="BQ53" s="464"/>
      <c r="BR53" s="491"/>
      <c r="BS53" s="491"/>
      <c r="BT53" s="491"/>
      <c r="BU53" s="399"/>
      <c r="BV53" s="399"/>
      <c r="BW53" s="399"/>
      <c r="BX53" s="399"/>
      <c r="BY53" s="399"/>
      <c r="BZ53" s="399"/>
      <c r="CA53" s="399"/>
      <c r="CB53" s="399"/>
      <c r="CC53" s="399"/>
      <c r="CD53" s="400"/>
      <c r="CE53" s="404"/>
      <c r="CF53" s="405"/>
      <c r="CG53" s="405"/>
      <c r="CH53" s="405"/>
      <c r="CI53" s="405"/>
      <c r="CJ53" s="405"/>
      <c r="CK53" s="405"/>
      <c r="CL53" s="405"/>
      <c r="CM53" s="406"/>
      <c r="CN53" s="411"/>
      <c r="CO53" s="493"/>
      <c r="CP53" s="494"/>
      <c r="CQ53" s="494"/>
      <c r="CR53" s="494"/>
      <c r="CS53" s="494"/>
      <c r="CT53" s="494"/>
      <c r="CU53" s="494"/>
      <c r="CV53" s="494"/>
      <c r="CW53" s="494"/>
      <c r="CX53" s="494"/>
      <c r="CY53" s="494"/>
      <c r="CZ53" s="494"/>
      <c r="DA53" s="494"/>
      <c r="DB53" s="495"/>
      <c r="DC53" s="482"/>
      <c r="DD53" s="483"/>
      <c r="DE53" s="483"/>
      <c r="DF53" s="483"/>
      <c r="DG53" s="483"/>
      <c r="DH53" s="483"/>
      <c r="DI53" s="483"/>
      <c r="DJ53" s="483"/>
      <c r="DK53" s="483"/>
      <c r="DL53" s="484"/>
      <c r="DM53" s="485"/>
      <c r="DN53" s="485"/>
      <c r="DO53" s="485"/>
      <c r="DP53" s="485"/>
      <c r="DQ53" s="485"/>
      <c r="DR53" s="485"/>
      <c r="DS53" s="485"/>
      <c r="DT53" s="485"/>
      <c r="DU53" s="485"/>
      <c r="DV53" s="485"/>
      <c r="DW53" s="485"/>
      <c r="DX53" s="486"/>
      <c r="DY53" s="487"/>
      <c r="DZ53" s="488"/>
      <c r="EA53" s="488"/>
      <c r="EB53" s="488"/>
      <c r="EC53" s="488"/>
      <c r="ED53" s="488"/>
      <c r="EE53" s="488"/>
      <c r="EF53" s="488"/>
      <c r="EG53" s="488"/>
      <c r="EH53" s="488"/>
      <c r="EI53" s="488"/>
      <c r="EJ53" s="488"/>
      <c r="EK53" s="488"/>
      <c r="EL53" s="489"/>
      <c r="EM53" s="489"/>
      <c r="EN53" s="489"/>
      <c r="EO53" s="489"/>
      <c r="EP53" s="489"/>
      <c r="EQ53" s="489"/>
      <c r="ER53" s="88"/>
      <c r="ES53" s="490"/>
      <c r="ET53" s="480"/>
      <c r="EU53" s="481"/>
      <c r="EV53" s="481"/>
      <c r="EW53" s="481"/>
      <c r="EX53" s="481"/>
      <c r="EY53" s="481"/>
      <c r="EZ53" s="472"/>
      <c r="FA53" s="473"/>
      <c r="FB53" s="472"/>
      <c r="FC53" s="473"/>
      <c r="FE53" s="247"/>
      <c r="FF53" s="221"/>
      <c r="FG53" s="221"/>
      <c r="FI53"/>
      <c r="FJ53"/>
      <c r="FO53"/>
      <c r="FP53"/>
      <c r="FQ53"/>
      <c r="FR53"/>
      <c r="FS53"/>
      <c r="FT53"/>
      <c r="FU53"/>
      <c r="FV53"/>
      <c r="FW53"/>
      <c r="FX53"/>
      <c r="FY53"/>
      <c r="FZ53"/>
      <c r="GA53"/>
      <c r="GB53"/>
      <c r="GC53"/>
      <c r="GP53"/>
      <c r="GQ53"/>
      <c r="GR53"/>
      <c r="GS53"/>
      <c r="GT53"/>
      <c r="GU53"/>
      <c r="GV53"/>
    </row>
    <row r="54" spans="1:204" ht="6" customHeight="1" x14ac:dyDescent="0.55000000000000004">
      <c r="A54" s="508"/>
      <c r="B54" s="509"/>
      <c r="C54" s="509"/>
      <c r="D54" s="509"/>
      <c r="E54" s="509"/>
      <c r="F54" s="510"/>
      <c r="G54" s="446"/>
      <c r="H54" s="446"/>
      <c r="I54" s="446"/>
      <c r="J54" s="446"/>
      <c r="K54" s="446"/>
      <c r="L54" s="446"/>
      <c r="M54" s="55"/>
      <c r="N54" s="55"/>
      <c r="O54" s="446"/>
      <c r="P54" s="446"/>
      <c r="Q54" s="446"/>
      <c r="R54" s="446"/>
      <c r="S54" s="446"/>
      <c r="T54" s="446"/>
      <c r="U54" s="450"/>
      <c r="V54" s="451"/>
      <c r="W54" s="451"/>
      <c r="X54" s="451"/>
      <c r="Y54" s="451"/>
      <c r="Z54" s="451"/>
      <c r="AA54" s="451"/>
      <c r="AB54" s="451"/>
      <c r="AC54" s="451"/>
      <c r="AD54" s="451"/>
      <c r="AE54" s="451"/>
      <c r="AF54" s="451"/>
      <c r="AG54" s="452"/>
      <c r="AH54" s="454"/>
      <c r="AI54" s="454"/>
      <c r="AJ54" s="454"/>
      <c r="AK54" s="454"/>
      <c r="AL54" s="454"/>
      <c r="AM54" s="454"/>
      <c r="AN54" s="454"/>
      <c r="AO54" s="454"/>
      <c r="AP54" s="454"/>
      <c r="AQ54" s="454"/>
      <c r="AR54" s="454"/>
      <c r="AS54" s="454"/>
      <c r="AT54" s="454"/>
      <c r="AU54" s="454"/>
      <c r="AV54" s="454"/>
      <c r="AW54" s="454"/>
      <c r="AX54" s="454"/>
      <c r="AY54" s="454"/>
      <c r="AZ54" s="454"/>
      <c r="BA54" s="461"/>
      <c r="BB54" s="462"/>
      <c r="BC54" s="462"/>
      <c r="BD54" s="462"/>
      <c r="BE54" s="462"/>
      <c r="BF54" s="462"/>
      <c r="BG54" s="462"/>
      <c r="BH54" s="462"/>
      <c r="BI54" s="462"/>
      <c r="BJ54" s="462"/>
      <c r="BK54" s="462"/>
      <c r="BL54" s="462"/>
      <c r="BM54" s="462"/>
      <c r="BN54" s="462"/>
      <c r="BO54" s="463"/>
      <c r="BP54" s="501"/>
      <c r="BQ54" s="501"/>
      <c r="BR54" s="491"/>
      <c r="BS54" s="491"/>
      <c r="BT54" s="491"/>
      <c r="BU54" s="399"/>
      <c r="BV54" s="399"/>
      <c r="BW54" s="399"/>
      <c r="BX54" s="399"/>
      <c r="BY54" s="399"/>
      <c r="BZ54" s="399"/>
      <c r="CA54" s="399"/>
      <c r="CB54" s="399"/>
      <c r="CC54" s="399"/>
      <c r="CD54" s="400"/>
      <c r="CE54" s="407"/>
      <c r="CF54" s="408"/>
      <c r="CG54" s="408"/>
      <c r="CH54" s="408"/>
      <c r="CI54" s="408"/>
      <c r="CJ54" s="408"/>
      <c r="CK54" s="408"/>
      <c r="CL54" s="408"/>
      <c r="CM54" s="409"/>
      <c r="CN54" s="412"/>
      <c r="CO54" s="496"/>
      <c r="CP54" s="497"/>
      <c r="CQ54" s="497"/>
      <c r="CR54" s="497"/>
      <c r="CS54" s="497"/>
      <c r="CT54" s="497"/>
      <c r="CU54" s="497"/>
      <c r="CV54" s="497"/>
      <c r="CW54" s="497"/>
      <c r="CX54" s="497"/>
      <c r="CY54" s="497"/>
      <c r="CZ54" s="497"/>
      <c r="DA54" s="497"/>
      <c r="DB54" s="498"/>
      <c r="DC54" s="482"/>
      <c r="DD54" s="483"/>
      <c r="DE54" s="483"/>
      <c r="DF54" s="483"/>
      <c r="DG54" s="483"/>
      <c r="DH54" s="483"/>
      <c r="DI54" s="483"/>
      <c r="DJ54" s="483"/>
      <c r="DK54" s="483"/>
      <c r="DL54" s="484"/>
      <c r="DM54" s="485"/>
      <c r="DN54" s="485"/>
      <c r="DO54" s="485"/>
      <c r="DP54" s="485"/>
      <c r="DQ54" s="485"/>
      <c r="DR54" s="485"/>
      <c r="DS54" s="485"/>
      <c r="DT54" s="485"/>
      <c r="DU54" s="485"/>
      <c r="DV54" s="485"/>
      <c r="DW54" s="485"/>
      <c r="DX54" s="486"/>
      <c r="DY54" s="487"/>
      <c r="DZ54" s="488"/>
      <c r="EA54" s="488"/>
      <c r="EB54" s="488"/>
      <c r="EC54" s="488"/>
      <c r="ED54" s="488"/>
      <c r="EE54" s="488"/>
      <c r="EF54" s="488"/>
      <c r="EG54" s="488"/>
      <c r="EH54" s="488"/>
      <c r="EI54" s="488"/>
      <c r="EJ54" s="488"/>
      <c r="EK54" s="488"/>
      <c r="EL54" s="489"/>
      <c r="EM54" s="489"/>
      <c r="EN54" s="489"/>
      <c r="EO54" s="489"/>
      <c r="EP54" s="489"/>
      <c r="EQ54" s="489"/>
      <c r="ER54" s="88"/>
      <c r="ES54" s="490"/>
      <c r="ET54" s="480"/>
      <c r="EU54" s="481"/>
      <c r="EV54" s="481"/>
      <c r="EW54" s="481"/>
      <c r="EX54" s="481"/>
      <c r="EY54" s="481"/>
      <c r="EZ54" s="474"/>
      <c r="FA54" s="475"/>
      <c r="FB54" s="474"/>
      <c r="FC54" s="475"/>
      <c r="FE54" s="247"/>
      <c r="FF54" s="221"/>
      <c r="FG54" s="221"/>
      <c r="FI54"/>
      <c r="FJ54"/>
      <c r="FO54"/>
      <c r="FP54"/>
      <c r="FQ54"/>
      <c r="FR54"/>
      <c r="FS54"/>
      <c r="FT54"/>
      <c r="FU54"/>
      <c r="FV54"/>
      <c r="FW54"/>
      <c r="FX54"/>
      <c r="FY54"/>
      <c r="FZ54"/>
      <c r="GA54"/>
      <c r="GB54"/>
      <c r="GC54"/>
      <c r="GP54"/>
      <c r="GQ54"/>
      <c r="GR54"/>
      <c r="GS54"/>
      <c r="GT54"/>
      <c r="GU54"/>
      <c r="GV54"/>
    </row>
    <row r="55" spans="1:204" ht="6" customHeight="1" x14ac:dyDescent="0.55000000000000004">
      <c r="A55" s="506">
        <f>IF(ISNUMBER(MATCH(TRIM(VLOOKUP(FE61,コード!D:E,2,FALSE)),{"A11","A22","A33","A44","C55","C66","C77","C88","C99","C00"},0)),FG61,VLOOKUP(TRIM(FE61),コード!D:E,2,FALSE))</f>
        <v>0</v>
      </c>
      <c r="B55" s="445"/>
      <c r="C55" s="445"/>
      <c r="D55" s="445"/>
      <c r="E55" s="445"/>
      <c r="F55" s="507"/>
      <c r="G55" s="511" t="e">
        <f>VLOOKUP(CN55,'記入例（所属所異動）'!FQ:FR,2,FALSE)</f>
        <v>#N/A</v>
      </c>
      <c r="H55" s="479"/>
      <c r="I55" s="479"/>
      <c r="J55" s="479"/>
      <c r="K55" s="479"/>
      <c r="L55" s="479"/>
      <c r="M55" s="53"/>
      <c r="N55" s="56"/>
      <c r="O55" s="479" t="e">
        <f>VLOOKUP(DL55,'記入例（所属所異動）'!FQ:FR,2,FALSE)</f>
        <v>#N/A</v>
      </c>
      <c r="P55" s="479"/>
      <c r="Q55" s="479"/>
      <c r="R55" s="479"/>
      <c r="S55" s="479"/>
      <c r="T55" s="479"/>
      <c r="U55" s="513"/>
      <c r="V55" s="514"/>
      <c r="W55" s="514"/>
      <c r="X55" s="514"/>
      <c r="Y55" s="514"/>
      <c r="Z55" s="514"/>
      <c r="AA55" s="514"/>
      <c r="AB55" s="514"/>
      <c r="AC55" s="514"/>
      <c r="AD55" s="514"/>
      <c r="AE55" s="514"/>
      <c r="AF55" s="514"/>
      <c r="AG55" s="515"/>
      <c r="AH55" s="522"/>
      <c r="AI55" s="522"/>
      <c r="AJ55" s="522"/>
      <c r="AK55" s="522"/>
      <c r="AL55" s="522"/>
      <c r="AM55" s="522"/>
      <c r="AN55" s="522"/>
      <c r="AO55" s="522"/>
      <c r="AP55" s="522"/>
      <c r="AQ55" s="522"/>
      <c r="AR55" s="522"/>
      <c r="AS55" s="522"/>
      <c r="AT55" s="522"/>
      <c r="AU55" s="522"/>
      <c r="AV55" s="522"/>
      <c r="AW55" s="522"/>
      <c r="AX55" s="522"/>
      <c r="AY55" s="522"/>
      <c r="AZ55" s="522"/>
      <c r="BA55" s="455"/>
      <c r="BB55" s="456"/>
      <c r="BC55" s="456"/>
      <c r="BD55" s="456"/>
      <c r="BE55" s="456"/>
      <c r="BF55" s="456"/>
      <c r="BG55" s="456"/>
      <c r="BH55" s="456"/>
      <c r="BI55" s="456"/>
      <c r="BJ55" s="456"/>
      <c r="BK55" s="456"/>
      <c r="BL55" s="456"/>
      <c r="BM55" s="456"/>
      <c r="BN55" s="456"/>
      <c r="BO55" s="457"/>
      <c r="BP55" s="500" t="s">
        <v>3</v>
      </c>
      <c r="BQ55" s="500"/>
      <c r="BR55" s="502">
        <v>8</v>
      </c>
      <c r="BS55" s="502"/>
      <c r="BT55" s="502"/>
      <c r="BU55" s="399">
        <v>4</v>
      </c>
      <c r="BV55" s="399"/>
      <c r="BW55" s="399"/>
      <c r="BX55" s="399"/>
      <c r="BY55" s="399"/>
      <c r="BZ55" s="399">
        <v>1</v>
      </c>
      <c r="CA55" s="399"/>
      <c r="CB55" s="399"/>
      <c r="CC55" s="399"/>
      <c r="CD55" s="400"/>
      <c r="CE55" s="401"/>
      <c r="CF55" s="402"/>
      <c r="CG55" s="402"/>
      <c r="CH55" s="402"/>
      <c r="CI55" s="402"/>
      <c r="CJ55" s="402"/>
      <c r="CK55" s="402"/>
      <c r="CL55" s="402"/>
      <c r="CM55" s="403"/>
      <c r="CN55" s="410"/>
      <c r="CO55" s="413"/>
      <c r="CP55" s="414"/>
      <c r="CQ55" s="414"/>
      <c r="CR55" s="414"/>
      <c r="CS55" s="414"/>
      <c r="CT55" s="414"/>
      <c r="CU55" s="414"/>
      <c r="CV55" s="414"/>
      <c r="CW55" s="414"/>
      <c r="CX55" s="414"/>
      <c r="CY55" s="414"/>
      <c r="CZ55" s="414"/>
      <c r="DA55" s="414"/>
      <c r="DB55" s="415"/>
      <c r="DC55" s="482"/>
      <c r="DD55" s="483"/>
      <c r="DE55" s="483"/>
      <c r="DF55" s="483"/>
      <c r="DG55" s="483"/>
      <c r="DH55" s="483"/>
      <c r="DI55" s="483"/>
      <c r="DJ55" s="483"/>
      <c r="DK55" s="483"/>
      <c r="DL55" s="484"/>
      <c r="DM55" s="485"/>
      <c r="DN55" s="485"/>
      <c r="DO55" s="485"/>
      <c r="DP55" s="485"/>
      <c r="DQ55" s="485"/>
      <c r="DR55" s="485"/>
      <c r="DS55" s="485"/>
      <c r="DT55" s="485"/>
      <c r="DU55" s="485"/>
      <c r="DV55" s="485"/>
      <c r="DW55" s="485"/>
      <c r="DX55" s="486"/>
      <c r="DY55" s="487"/>
      <c r="DZ55" s="488"/>
      <c r="EA55" s="488"/>
      <c r="EB55" s="488"/>
      <c r="EC55" s="488"/>
      <c r="ED55" s="488"/>
      <c r="EE55" s="488"/>
      <c r="EF55" s="488"/>
      <c r="EG55" s="488"/>
      <c r="EH55" s="488"/>
      <c r="EI55" s="488"/>
      <c r="EJ55" s="488"/>
      <c r="EK55" s="488"/>
      <c r="EL55" s="489"/>
      <c r="EM55" s="489"/>
      <c r="EN55" s="489"/>
      <c r="EO55" s="489"/>
      <c r="EP55" s="489"/>
      <c r="EQ55" s="489"/>
      <c r="ER55" s="88" t="s">
        <v>4</v>
      </c>
      <c r="ES55" s="490"/>
      <c r="ET55" s="480"/>
      <c r="EU55" s="481"/>
      <c r="EV55" s="481"/>
      <c r="EW55" s="481"/>
      <c r="EX55" s="481"/>
      <c r="EY55" s="481"/>
      <c r="EZ55" s="470"/>
      <c r="FA55" s="471"/>
      <c r="FB55" s="470"/>
      <c r="FC55" s="471"/>
      <c r="FE55" s="247" t="str">
        <f t="shared" si="4"/>
        <v/>
      </c>
      <c r="FF55" s="221" t="str">
        <f t="shared" ref="FF55" si="7">CE55&amp;DC55</f>
        <v/>
      </c>
      <c r="FG55" s="221">
        <f>VLOOKUP(FF55,コード!D:E,2,FALSE)</f>
        <v>0</v>
      </c>
      <c r="FI55"/>
      <c r="FJ55"/>
      <c r="FO55"/>
      <c r="FP55"/>
      <c r="FQ55"/>
      <c r="FR55"/>
      <c r="FS55"/>
      <c r="FT55"/>
      <c r="FU55"/>
      <c r="FV55"/>
      <c r="FW55"/>
      <c r="FX55"/>
      <c r="FY55"/>
      <c r="FZ55"/>
      <c r="GA55"/>
      <c r="GB55"/>
      <c r="GC55"/>
      <c r="GP55"/>
      <c r="GQ55"/>
      <c r="GR55"/>
      <c r="GS55"/>
      <c r="GT55"/>
      <c r="GU55"/>
      <c r="GV55"/>
    </row>
    <row r="56" spans="1:204" ht="6" customHeight="1" x14ac:dyDescent="0.55000000000000004">
      <c r="A56" s="506"/>
      <c r="B56" s="445"/>
      <c r="C56" s="445"/>
      <c r="D56" s="445"/>
      <c r="E56" s="445"/>
      <c r="F56" s="507"/>
      <c r="G56" s="506"/>
      <c r="H56" s="445"/>
      <c r="I56" s="445"/>
      <c r="J56" s="445"/>
      <c r="K56" s="445"/>
      <c r="L56" s="445"/>
      <c r="M56" s="53"/>
      <c r="N56" s="54"/>
      <c r="O56" s="445"/>
      <c r="P56" s="445"/>
      <c r="Q56" s="445"/>
      <c r="R56" s="445"/>
      <c r="S56" s="445"/>
      <c r="T56" s="445"/>
      <c r="U56" s="516"/>
      <c r="V56" s="517"/>
      <c r="W56" s="517"/>
      <c r="X56" s="517"/>
      <c r="Y56" s="517"/>
      <c r="Z56" s="517"/>
      <c r="AA56" s="517"/>
      <c r="AB56" s="517"/>
      <c r="AC56" s="517"/>
      <c r="AD56" s="517"/>
      <c r="AE56" s="517"/>
      <c r="AF56" s="517"/>
      <c r="AG56" s="518"/>
      <c r="AH56" s="522"/>
      <c r="AI56" s="522"/>
      <c r="AJ56" s="522"/>
      <c r="AK56" s="522"/>
      <c r="AL56" s="522"/>
      <c r="AM56" s="522"/>
      <c r="AN56" s="522"/>
      <c r="AO56" s="522"/>
      <c r="AP56" s="522"/>
      <c r="AQ56" s="522"/>
      <c r="AR56" s="522"/>
      <c r="AS56" s="522"/>
      <c r="AT56" s="522"/>
      <c r="AU56" s="522"/>
      <c r="AV56" s="522"/>
      <c r="AW56" s="522"/>
      <c r="AX56" s="522"/>
      <c r="AY56" s="522"/>
      <c r="AZ56" s="522"/>
      <c r="BA56" s="458"/>
      <c r="BB56" s="459"/>
      <c r="BC56" s="459"/>
      <c r="BD56" s="459"/>
      <c r="BE56" s="459"/>
      <c r="BF56" s="459"/>
      <c r="BG56" s="459"/>
      <c r="BH56" s="459"/>
      <c r="BI56" s="459"/>
      <c r="BJ56" s="459"/>
      <c r="BK56" s="459"/>
      <c r="BL56" s="459"/>
      <c r="BM56" s="459"/>
      <c r="BN56" s="459"/>
      <c r="BO56" s="460"/>
      <c r="BP56" s="464"/>
      <c r="BQ56" s="464"/>
      <c r="BR56" s="491"/>
      <c r="BS56" s="491"/>
      <c r="BT56" s="491"/>
      <c r="BU56" s="399"/>
      <c r="BV56" s="399"/>
      <c r="BW56" s="399"/>
      <c r="BX56" s="399"/>
      <c r="BY56" s="399"/>
      <c r="BZ56" s="399"/>
      <c r="CA56" s="399"/>
      <c r="CB56" s="399"/>
      <c r="CC56" s="399"/>
      <c r="CD56" s="400"/>
      <c r="CE56" s="404"/>
      <c r="CF56" s="405"/>
      <c r="CG56" s="405"/>
      <c r="CH56" s="405"/>
      <c r="CI56" s="405"/>
      <c r="CJ56" s="405"/>
      <c r="CK56" s="405"/>
      <c r="CL56" s="405"/>
      <c r="CM56" s="406"/>
      <c r="CN56" s="411"/>
      <c r="CO56" s="413"/>
      <c r="CP56" s="414"/>
      <c r="CQ56" s="414"/>
      <c r="CR56" s="414"/>
      <c r="CS56" s="414"/>
      <c r="CT56" s="414"/>
      <c r="CU56" s="414"/>
      <c r="CV56" s="414"/>
      <c r="CW56" s="414"/>
      <c r="CX56" s="414"/>
      <c r="CY56" s="414"/>
      <c r="CZ56" s="414"/>
      <c r="DA56" s="414"/>
      <c r="DB56" s="415"/>
      <c r="DC56" s="482"/>
      <c r="DD56" s="483"/>
      <c r="DE56" s="483"/>
      <c r="DF56" s="483"/>
      <c r="DG56" s="483"/>
      <c r="DH56" s="483"/>
      <c r="DI56" s="483"/>
      <c r="DJ56" s="483"/>
      <c r="DK56" s="483"/>
      <c r="DL56" s="484"/>
      <c r="DM56" s="485"/>
      <c r="DN56" s="485"/>
      <c r="DO56" s="485"/>
      <c r="DP56" s="485"/>
      <c r="DQ56" s="485"/>
      <c r="DR56" s="485"/>
      <c r="DS56" s="485"/>
      <c r="DT56" s="485"/>
      <c r="DU56" s="485"/>
      <c r="DV56" s="485"/>
      <c r="DW56" s="485"/>
      <c r="DX56" s="486"/>
      <c r="DY56" s="487"/>
      <c r="DZ56" s="488"/>
      <c r="EA56" s="488"/>
      <c r="EB56" s="488"/>
      <c r="EC56" s="488"/>
      <c r="ED56" s="488"/>
      <c r="EE56" s="488"/>
      <c r="EF56" s="488"/>
      <c r="EG56" s="488"/>
      <c r="EH56" s="488"/>
      <c r="EI56" s="488"/>
      <c r="EJ56" s="488"/>
      <c r="EK56" s="488"/>
      <c r="EL56" s="489"/>
      <c r="EM56" s="489"/>
      <c r="EN56" s="489"/>
      <c r="EO56" s="489"/>
      <c r="EP56" s="489"/>
      <c r="EQ56" s="489"/>
      <c r="ER56" s="88"/>
      <c r="ES56" s="490"/>
      <c r="ET56" s="480"/>
      <c r="EU56" s="481"/>
      <c r="EV56" s="481"/>
      <c r="EW56" s="481"/>
      <c r="EX56" s="481"/>
      <c r="EY56" s="481"/>
      <c r="EZ56" s="472"/>
      <c r="FA56" s="473"/>
      <c r="FB56" s="472"/>
      <c r="FC56" s="473"/>
      <c r="FE56" s="247"/>
      <c r="FF56" s="221"/>
      <c r="FG56" s="221"/>
      <c r="FI56"/>
      <c r="FJ56"/>
      <c r="FO56"/>
      <c r="FP56"/>
      <c r="FQ56"/>
      <c r="FR56"/>
      <c r="FS56"/>
      <c r="FT56"/>
      <c r="FU56"/>
      <c r="FV56"/>
      <c r="FW56"/>
      <c r="FX56"/>
      <c r="FY56"/>
      <c r="FZ56"/>
      <c r="GA56"/>
      <c r="GB56"/>
      <c r="GC56"/>
      <c r="GP56"/>
      <c r="GQ56"/>
      <c r="GR56"/>
      <c r="GS56"/>
      <c r="GT56"/>
      <c r="GU56"/>
      <c r="GV56"/>
    </row>
    <row r="57" spans="1:204" ht="6" customHeight="1" x14ac:dyDescent="0.55000000000000004">
      <c r="A57" s="506"/>
      <c r="B57" s="445"/>
      <c r="C57" s="445"/>
      <c r="D57" s="445"/>
      <c r="E57" s="445"/>
      <c r="F57" s="507"/>
      <c r="G57" s="506"/>
      <c r="H57" s="445"/>
      <c r="I57" s="445"/>
      <c r="J57" s="445"/>
      <c r="K57" s="445"/>
      <c r="L57" s="445"/>
      <c r="M57" s="469" t="s">
        <v>12</v>
      </c>
      <c r="N57" s="469"/>
      <c r="O57" s="445"/>
      <c r="P57" s="445"/>
      <c r="Q57" s="445"/>
      <c r="R57" s="445"/>
      <c r="S57" s="445"/>
      <c r="T57" s="445"/>
      <c r="U57" s="516"/>
      <c r="V57" s="517"/>
      <c r="W57" s="517"/>
      <c r="X57" s="517"/>
      <c r="Y57" s="517"/>
      <c r="Z57" s="517"/>
      <c r="AA57" s="517"/>
      <c r="AB57" s="517"/>
      <c r="AC57" s="517"/>
      <c r="AD57" s="517"/>
      <c r="AE57" s="517"/>
      <c r="AF57" s="517"/>
      <c r="AG57" s="518"/>
      <c r="AH57" s="522"/>
      <c r="AI57" s="522"/>
      <c r="AJ57" s="522"/>
      <c r="AK57" s="522"/>
      <c r="AL57" s="522"/>
      <c r="AM57" s="522"/>
      <c r="AN57" s="522"/>
      <c r="AO57" s="522"/>
      <c r="AP57" s="522"/>
      <c r="AQ57" s="522"/>
      <c r="AR57" s="522"/>
      <c r="AS57" s="522"/>
      <c r="AT57" s="522"/>
      <c r="AU57" s="522"/>
      <c r="AV57" s="522"/>
      <c r="AW57" s="522"/>
      <c r="AX57" s="522"/>
      <c r="AY57" s="522"/>
      <c r="AZ57" s="522"/>
      <c r="BA57" s="458"/>
      <c r="BB57" s="459"/>
      <c r="BC57" s="459"/>
      <c r="BD57" s="459"/>
      <c r="BE57" s="459"/>
      <c r="BF57" s="459"/>
      <c r="BG57" s="459"/>
      <c r="BH57" s="459"/>
      <c r="BI57" s="459"/>
      <c r="BJ57" s="459"/>
      <c r="BK57" s="459"/>
      <c r="BL57" s="459"/>
      <c r="BM57" s="459"/>
      <c r="BN57" s="459"/>
      <c r="BO57" s="460"/>
      <c r="BP57" s="464"/>
      <c r="BQ57" s="464"/>
      <c r="BR57" s="491"/>
      <c r="BS57" s="491"/>
      <c r="BT57" s="491"/>
      <c r="BU57" s="399"/>
      <c r="BV57" s="399"/>
      <c r="BW57" s="399"/>
      <c r="BX57" s="399"/>
      <c r="BY57" s="399"/>
      <c r="BZ57" s="399"/>
      <c r="CA57" s="399"/>
      <c r="CB57" s="399"/>
      <c r="CC57" s="399"/>
      <c r="CD57" s="400"/>
      <c r="CE57" s="404"/>
      <c r="CF57" s="405"/>
      <c r="CG57" s="405"/>
      <c r="CH57" s="405"/>
      <c r="CI57" s="405"/>
      <c r="CJ57" s="405"/>
      <c r="CK57" s="405"/>
      <c r="CL57" s="405"/>
      <c r="CM57" s="406"/>
      <c r="CN57" s="411"/>
      <c r="CO57" s="413"/>
      <c r="CP57" s="414"/>
      <c r="CQ57" s="414"/>
      <c r="CR57" s="414"/>
      <c r="CS57" s="414"/>
      <c r="CT57" s="414"/>
      <c r="CU57" s="414"/>
      <c r="CV57" s="414"/>
      <c r="CW57" s="414"/>
      <c r="CX57" s="414"/>
      <c r="CY57" s="414"/>
      <c r="CZ57" s="414"/>
      <c r="DA57" s="414"/>
      <c r="DB57" s="415"/>
      <c r="DC57" s="482"/>
      <c r="DD57" s="483"/>
      <c r="DE57" s="483"/>
      <c r="DF57" s="483"/>
      <c r="DG57" s="483"/>
      <c r="DH57" s="483"/>
      <c r="DI57" s="483"/>
      <c r="DJ57" s="483"/>
      <c r="DK57" s="483"/>
      <c r="DL57" s="484"/>
      <c r="DM57" s="485"/>
      <c r="DN57" s="485"/>
      <c r="DO57" s="485"/>
      <c r="DP57" s="485"/>
      <c r="DQ57" s="485"/>
      <c r="DR57" s="485"/>
      <c r="DS57" s="485"/>
      <c r="DT57" s="485"/>
      <c r="DU57" s="485"/>
      <c r="DV57" s="485"/>
      <c r="DW57" s="485"/>
      <c r="DX57" s="486"/>
      <c r="DY57" s="487"/>
      <c r="DZ57" s="488"/>
      <c r="EA57" s="488"/>
      <c r="EB57" s="488"/>
      <c r="EC57" s="488"/>
      <c r="ED57" s="488"/>
      <c r="EE57" s="488"/>
      <c r="EF57" s="488"/>
      <c r="EG57" s="488"/>
      <c r="EH57" s="488"/>
      <c r="EI57" s="488"/>
      <c r="EJ57" s="488"/>
      <c r="EK57" s="488"/>
      <c r="EL57" s="489"/>
      <c r="EM57" s="489"/>
      <c r="EN57" s="489"/>
      <c r="EO57" s="489"/>
      <c r="EP57" s="489"/>
      <c r="EQ57" s="489"/>
      <c r="ER57" s="88"/>
      <c r="ES57" s="490"/>
      <c r="ET57" s="480"/>
      <c r="EU57" s="481"/>
      <c r="EV57" s="481"/>
      <c r="EW57" s="481"/>
      <c r="EX57" s="481"/>
      <c r="EY57" s="481"/>
      <c r="EZ57" s="474"/>
      <c r="FA57" s="475"/>
      <c r="FB57" s="474"/>
      <c r="FC57" s="475"/>
      <c r="FE57" s="247"/>
      <c r="FF57" s="221"/>
      <c r="FG57" s="221"/>
      <c r="FI57"/>
      <c r="FJ57"/>
      <c r="FO57"/>
      <c r="FP57"/>
      <c r="FQ57"/>
      <c r="FR57"/>
      <c r="FS57"/>
      <c r="FT57"/>
      <c r="FU57"/>
      <c r="FV57"/>
      <c r="FW57"/>
      <c r="FX57"/>
      <c r="FY57"/>
      <c r="FZ57"/>
      <c r="GA57"/>
      <c r="GB57"/>
      <c r="GC57"/>
      <c r="GP57"/>
      <c r="GQ57"/>
      <c r="GR57"/>
      <c r="GS57"/>
      <c r="GT57"/>
      <c r="GU57"/>
      <c r="GV57"/>
    </row>
    <row r="58" spans="1:204" ht="6" customHeight="1" x14ac:dyDescent="0.55000000000000004">
      <c r="A58" s="506"/>
      <c r="B58" s="445"/>
      <c r="C58" s="445"/>
      <c r="D58" s="445"/>
      <c r="E58" s="445"/>
      <c r="F58" s="507"/>
      <c r="G58" s="506"/>
      <c r="H58" s="445"/>
      <c r="I58" s="445"/>
      <c r="J58" s="445"/>
      <c r="K58" s="445"/>
      <c r="L58" s="445"/>
      <c r="M58" s="469"/>
      <c r="N58" s="469"/>
      <c r="O58" s="445"/>
      <c r="P58" s="445"/>
      <c r="Q58" s="445"/>
      <c r="R58" s="445"/>
      <c r="S58" s="445"/>
      <c r="T58" s="445"/>
      <c r="U58" s="516"/>
      <c r="V58" s="517"/>
      <c r="W58" s="517"/>
      <c r="X58" s="517"/>
      <c r="Y58" s="517"/>
      <c r="Z58" s="517"/>
      <c r="AA58" s="517"/>
      <c r="AB58" s="517"/>
      <c r="AC58" s="517"/>
      <c r="AD58" s="517"/>
      <c r="AE58" s="517"/>
      <c r="AF58" s="517"/>
      <c r="AG58" s="518"/>
      <c r="AH58" s="522"/>
      <c r="AI58" s="522"/>
      <c r="AJ58" s="522"/>
      <c r="AK58" s="522"/>
      <c r="AL58" s="522"/>
      <c r="AM58" s="522"/>
      <c r="AN58" s="522"/>
      <c r="AO58" s="522"/>
      <c r="AP58" s="522"/>
      <c r="AQ58" s="522"/>
      <c r="AR58" s="522"/>
      <c r="AS58" s="522"/>
      <c r="AT58" s="522"/>
      <c r="AU58" s="522"/>
      <c r="AV58" s="522"/>
      <c r="AW58" s="522"/>
      <c r="AX58" s="522"/>
      <c r="AY58" s="522"/>
      <c r="AZ58" s="522"/>
      <c r="BA58" s="458"/>
      <c r="BB58" s="459"/>
      <c r="BC58" s="459"/>
      <c r="BD58" s="459"/>
      <c r="BE58" s="459"/>
      <c r="BF58" s="459"/>
      <c r="BG58" s="459"/>
      <c r="BH58" s="459"/>
      <c r="BI58" s="459"/>
      <c r="BJ58" s="459"/>
      <c r="BK58" s="459"/>
      <c r="BL58" s="459"/>
      <c r="BM58" s="459"/>
      <c r="BN58" s="459"/>
      <c r="BO58" s="460"/>
      <c r="BP58" s="464"/>
      <c r="BQ58" s="464"/>
      <c r="BR58" s="491"/>
      <c r="BS58" s="491"/>
      <c r="BT58" s="491"/>
      <c r="BU58" s="399"/>
      <c r="BV58" s="399"/>
      <c r="BW58" s="399"/>
      <c r="BX58" s="399"/>
      <c r="BY58" s="399"/>
      <c r="BZ58" s="399"/>
      <c r="CA58" s="399"/>
      <c r="CB58" s="399"/>
      <c r="CC58" s="399"/>
      <c r="CD58" s="400"/>
      <c r="CE58" s="404"/>
      <c r="CF58" s="405"/>
      <c r="CG58" s="405"/>
      <c r="CH58" s="405"/>
      <c r="CI58" s="405"/>
      <c r="CJ58" s="405"/>
      <c r="CK58" s="405"/>
      <c r="CL58" s="405"/>
      <c r="CM58" s="406"/>
      <c r="CN58" s="411"/>
      <c r="CO58" s="413"/>
      <c r="CP58" s="414"/>
      <c r="CQ58" s="414"/>
      <c r="CR58" s="414"/>
      <c r="CS58" s="414"/>
      <c r="CT58" s="414"/>
      <c r="CU58" s="414"/>
      <c r="CV58" s="414"/>
      <c r="CW58" s="414"/>
      <c r="CX58" s="414"/>
      <c r="CY58" s="414"/>
      <c r="CZ58" s="414"/>
      <c r="DA58" s="414"/>
      <c r="DB58" s="415"/>
      <c r="DC58" s="482"/>
      <c r="DD58" s="483"/>
      <c r="DE58" s="483"/>
      <c r="DF58" s="483"/>
      <c r="DG58" s="483"/>
      <c r="DH58" s="483"/>
      <c r="DI58" s="483"/>
      <c r="DJ58" s="483"/>
      <c r="DK58" s="483"/>
      <c r="DL58" s="484"/>
      <c r="DM58" s="485"/>
      <c r="DN58" s="485"/>
      <c r="DO58" s="485"/>
      <c r="DP58" s="485"/>
      <c r="DQ58" s="485"/>
      <c r="DR58" s="485"/>
      <c r="DS58" s="485"/>
      <c r="DT58" s="485"/>
      <c r="DU58" s="485"/>
      <c r="DV58" s="485"/>
      <c r="DW58" s="485"/>
      <c r="DX58" s="486"/>
      <c r="DY58" s="487"/>
      <c r="DZ58" s="488"/>
      <c r="EA58" s="488"/>
      <c r="EB58" s="488"/>
      <c r="EC58" s="488"/>
      <c r="ED58" s="488"/>
      <c r="EE58" s="488"/>
      <c r="EF58" s="488"/>
      <c r="EG58" s="488"/>
      <c r="EH58" s="488"/>
      <c r="EI58" s="488"/>
      <c r="EJ58" s="488"/>
      <c r="EK58" s="488"/>
      <c r="EL58" s="489"/>
      <c r="EM58" s="489"/>
      <c r="EN58" s="489"/>
      <c r="EO58" s="489"/>
      <c r="EP58" s="489"/>
      <c r="EQ58" s="489"/>
      <c r="ER58" s="88"/>
      <c r="ES58" s="490"/>
      <c r="ET58" s="480"/>
      <c r="EU58" s="481"/>
      <c r="EV58" s="481"/>
      <c r="EW58" s="481"/>
      <c r="EX58" s="481"/>
      <c r="EY58" s="481"/>
      <c r="EZ58" s="470"/>
      <c r="FA58" s="471"/>
      <c r="FB58" s="470"/>
      <c r="FC58" s="471"/>
      <c r="FE58" s="247"/>
      <c r="FF58" s="221"/>
      <c r="FG58" s="221"/>
      <c r="FI58"/>
      <c r="FJ58"/>
      <c r="FO58"/>
      <c r="FP58"/>
      <c r="FQ58"/>
      <c r="FR58"/>
      <c r="FS58"/>
      <c r="FT58"/>
      <c r="FU58"/>
      <c r="FV58"/>
      <c r="FW58"/>
      <c r="FX58"/>
      <c r="FY58"/>
      <c r="FZ58"/>
      <c r="GA58"/>
      <c r="GB58"/>
      <c r="GC58"/>
      <c r="GP58"/>
      <c r="GQ58"/>
      <c r="GR58"/>
      <c r="GS58"/>
      <c r="GT58"/>
      <c r="GU58"/>
      <c r="GV58"/>
    </row>
    <row r="59" spans="1:204" ht="6" customHeight="1" x14ac:dyDescent="0.55000000000000004">
      <c r="A59" s="506"/>
      <c r="B59" s="445"/>
      <c r="C59" s="445"/>
      <c r="D59" s="445"/>
      <c r="E59" s="445"/>
      <c r="F59" s="507"/>
      <c r="G59" s="506"/>
      <c r="H59" s="445"/>
      <c r="I59" s="445"/>
      <c r="J59" s="445"/>
      <c r="K59" s="445"/>
      <c r="L59" s="445"/>
      <c r="M59" s="53"/>
      <c r="N59" s="54"/>
      <c r="O59" s="445"/>
      <c r="P59" s="445"/>
      <c r="Q59" s="445"/>
      <c r="R59" s="445"/>
      <c r="S59" s="445"/>
      <c r="T59" s="445"/>
      <c r="U59" s="516"/>
      <c r="V59" s="517"/>
      <c r="W59" s="517"/>
      <c r="X59" s="517"/>
      <c r="Y59" s="517"/>
      <c r="Z59" s="517"/>
      <c r="AA59" s="517"/>
      <c r="AB59" s="517"/>
      <c r="AC59" s="517"/>
      <c r="AD59" s="517"/>
      <c r="AE59" s="517"/>
      <c r="AF59" s="517"/>
      <c r="AG59" s="518"/>
      <c r="AH59" s="522"/>
      <c r="AI59" s="522"/>
      <c r="AJ59" s="522"/>
      <c r="AK59" s="522"/>
      <c r="AL59" s="522"/>
      <c r="AM59" s="522"/>
      <c r="AN59" s="522"/>
      <c r="AO59" s="522"/>
      <c r="AP59" s="522"/>
      <c r="AQ59" s="522"/>
      <c r="AR59" s="522"/>
      <c r="AS59" s="522"/>
      <c r="AT59" s="522"/>
      <c r="AU59" s="522"/>
      <c r="AV59" s="522"/>
      <c r="AW59" s="522"/>
      <c r="AX59" s="522"/>
      <c r="AY59" s="522"/>
      <c r="AZ59" s="522"/>
      <c r="BA59" s="458"/>
      <c r="BB59" s="459"/>
      <c r="BC59" s="459"/>
      <c r="BD59" s="459"/>
      <c r="BE59" s="459"/>
      <c r="BF59" s="459"/>
      <c r="BG59" s="459"/>
      <c r="BH59" s="459"/>
      <c r="BI59" s="459"/>
      <c r="BJ59" s="459"/>
      <c r="BK59" s="459"/>
      <c r="BL59" s="459"/>
      <c r="BM59" s="459"/>
      <c r="BN59" s="459"/>
      <c r="BO59" s="460"/>
      <c r="BP59" s="464"/>
      <c r="BQ59" s="464"/>
      <c r="BR59" s="491"/>
      <c r="BS59" s="491"/>
      <c r="BT59" s="491"/>
      <c r="BU59" s="399"/>
      <c r="BV59" s="399"/>
      <c r="BW59" s="399"/>
      <c r="BX59" s="399"/>
      <c r="BY59" s="399"/>
      <c r="BZ59" s="399"/>
      <c r="CA59" s="399"/>
      <c r="CB59" s="399"/>
      <c r="CC59" s="399"/>
      <c r="CD59" s="400"/>
      <c r="CE59" s="404"/>
      <c r="CF59" s="405"/>
      <c r="CG59" s="405"/>
      <c r="CH59" s="405"/>
      <c r="CI59" s="405"/>
      <c r="CJ59" s="405"/>
      <c r="CK59" s="405"/>
      <c r="CL59" s="405"/>
      <c r="CM59" s="406"/>
      <c r="CN59" s="411"/>
      <c r="CO59" s="413"/>
      <c r="CP59" s="414"/>
      <c r="CQ59" s="414"/>
      <c r="CR59" s="414"/>
      <c r="CS59" s="414"/>
      <c r="CT59" s="414"/>
      <c r="CU59" s="414"/>
      <c r="CV59" s="414"/>
      <c r="CW59" s="414"/>
      <c r="CX59" s="414"/>
      <c r="CY59" s="414"/>
      <c r="CZ59" s="414"/>
      <c r="DA59" s="414"/>
      <c r="DB59" s="415"/>
      <c r="DC59" s="482"/>
      <c r="DD59" s="483"/>
      <c r="DE59" s="483"/>
      <c r="DF59" s="483"/>
      <c r="DG59" s="483"/>
      <c r="DH59" s="483"/>
      <c r="DI59" s="483"/>
      <c r="DJ59" s="483"/>
      <c r="DK59" s="483"/>
      <c r="DL59" s="484"/>
      <c r="DM59" s="485"/>
      <c r="DN59" s="485"/>
      <c r="DO59" s="485"/>
      <c r="DP59" s="485"/>
      <c r="DQ59" s="485"/>
      <c r="DR59" s="485"/>
      <c r="DS59" s="485"/>
      <c r="DT59" s="485"/>
      <c r="DU59" s="485"/>
      <c r="DV59" s="485"/>
      <c r="DW59" s="485"/>
      <c r="DX59" s="486"/>
      <c r="DY59" s="487"/>
      <c r="DZ59" s="488"/>
      <c r="EA59" s="488"/>
      <c r="EB59" s="488"/>
      <c r="EC59" s="488"/>
      <c r="ED59" s="488"/>
      <c r="EE59" s="488"/>
      <c r="EF59" s="488"/>
      <c r="EG59" s="488"/>
      <c r="EH59" s="488"/>
      <c r="EI59" s="488"/>
      <c r="EJ59" s="488"/>
      <c r="EK59" s="488"/>
      <c r="EL59" s="489"/>
      <c r="EM59" s="489"/>
      <c r="EN59" s="489"/>
      <c r="EO59" s="489"/>
      <c r="EP59" s="489"/>
      <c r="EQ59" s="489"/>
      <c r="ER59" s="88"/>
      <c r="ES59" s="490"/>
      <c r="ET59" s="480"/>
      <c r="EU59" s="481"/>
      <c r="EV59" s="481"/>
      <c r="EW59" s="481"/>
      <c r="EX59" s="481"/>
      <c r="EY59" s="481"/>
      <c r="EZ59" s="472"/>
      <c r="FA59" s="473"/>
      <c r="FB59" s="472"/>
      <c r="FC59" s="473"/>
      <c r="FE59" s="247"/>
      <c r="FF59" s="221"/>
      <c r="FG59" s="221"/>
      <c r="FI59"/>
      <c r="FJ59"/>
      <c r="FO59"/>
      <c r="FP59"/>
      <c r="FQ59"/>
      <c r="FR59"/>
      <c r="FS59"/>
      <c r="FT59"/>
      <c r="FU59"/>
      <c r="FV59"/>
      <c r="FW59"/>
      <c r="FX59"/>
      <c r="FY59"/>
      <c r="FZ59"/>
      <c r="GA59"/>
      <c r="GB59"/>
      <c r="GC59"/>
      <c r="GP59"/>
      <c r="GQ59"/>
      <c r="GR59"/>
      <c r="GS59"/>
      <c r="GT59"/>
      <c r="GU59"/>
      <c r="GV59"/>
    </row>
    <row r="60" spans="1:204" ht="6" customHeight="1" x14ac:dyDescent="0.55000000000000004">
      <c r="A60" s="508"/>
      <c r="B60" s="509"/>
      <c r="C60" s="509"/>
      <c r="D60" s="509"/>
      <c r="E60" s="509"/>
      <c r="F60" s="510"/>
      <c r="G60" s="512"/>
      <c r="H60" s="446"/>
      <c r="I60" s="446"/>
      <c r="J60" s="446"/>
      <c r="K60" s="446"/>
      <c r="L60" s="446"/>
      <c r="M60" s="55"/>
      <c r="N60" s="55"/>
      <c r="O60" s="446"/>
      <c r="P60" s="446"/>
      <c r="Q60" s="446"/>
      <c r="R60" s="446"/>
      <c r="S60" s="446"/>
      <c r="T60" s="446"/>
      <c r="U60" s="519"/>
      <c r="V60" s="520"/>
      <c r="W60" s="520"/>
      <c r="X60" s="520"/>
      <c r="Y60" s="520"/>
      <c r="Z60" s="520"/>
      <c r="AA60" s="520"/>
      <c r="AB60" s="520"/>
      <c r="AC60" s="520"/>
      <c r="AD60" s="520"/>
      <c r="AE60" s="520"/>
      <c r="AF60" s="520"/>
      <c r="AG60" s="521"/>
      <c r="AH60" s="522"/>
      <c r="AI60" s="522"/>
      <c r="AJ60" s="522"/>
      <c r="AK60" s="522"/>
      <c r="AL60" s="522"/>
      <c r="AM60" s="522"/>
      <c r="AN60" s="522"/>
      <c r="AO60" s="522"/>
      <c r="AP60" s="522"/>
      <c r="AQ60" s="522"/>
      <c r="AR60" s="522"/>
      <c r="AS60" s="522"/>
      <c r="AT60" s="522"/>
      <c r="AU60" s="522"/>
      <c r="AV60" s="522"/>
      <c r="AW60" s="522"/>
      <c r="AX60" s="522"/>
      <c r="AY60" s="522"/>
      <c r="AZ60" s="522"/>
      <c r="BA60" s="461"/>
      <c r="BB60" s="462"/>
      <c r="BC60" s="462"/>
      <c r="BD60" s="462"/>
      <c r="BE60" s="462"/>
      <c r="BF60" s="462"/>
      <c r="BG60" s="462"/>
      <c r="BH60" s="462"/>
      <c r="BI60" s="462"/>
      <c r="BJ60" s="462"/>
      <c r="BK60" s="462"/>
      <c r="BL60" s="462"/>
      <c r="BM60" s="462"/>
      <c r="BN60" s="462"/>
      <c r="BO60" s="463"/>
      <c r="BP60" s="501"/>
      <c r="BQ60" s="501"/>
      <c r="BR60" s="491"/>
      <c r="BS60" s="491"/>
      <c r="BT60" s="491"/>
      <c r="BU60" s="399"/>
      <c r="BV60" s="399"/>
      <c r="BW60" s="399"/>
      <c r="BX60" s="399"/>
      <c r="BY60" s="399"/>
      <c r="BZ60" s="399"/>
      <c r="CA60" s="399"/>
      <c r="CB60" s="399"/>
      <c r="CC60" s="399"/>
      <c r="CD60" s="400"/>
      <c r="CE60" s="407"/>
      <c r="CF60" s="408"/>
      <c r="CG60" s="408"/>
      <c r="CH60" s="408"/>
      <c r="CI60" s="408"/>
      <c r="CJ60" s="408"/>
      <c r="CK60" s="408"/>
      <c r="CL60" s="408"/>
      <c r="CM60" s="409"/>
      <c r="CN60" s="412"/>
      <c r="CO60" s="416"/>
      <c r="CP60" s="417"/>
      <c r="CQ60" s="417"/>
      <c r="CR60" s="417"/>
      <c r="CS60" s="417"/>
      <c r="CT60" s="417"/>
      <c r="CU60" s="417"/>
      <c r="CV60" s="417"/>
      <c r="CW60" s="417"/>
      <c r="CX60" s="417"/>
      <c r="CY60" s="417"/>
      <c r="CZ60" s="417"/>
      <c r="DA60" s="417"/>
      <c r="DB60" s="418"/>
      <c r="DC60" s="482"/>
      <c r="DD60" s="483"/>
      <c r="DE60" s="483"/>
      <c r="DF60" s="483"/>
      <c r="DG60" s="483"/>
      <c r="DH60" s="483"/>
      <c r="DI60" s="483"/>
      <c r="DJ60" s="483"/>
      <c r="DK60" s="483"/>
      <c r="DL60" s="484"/>
      <c r="DM60" s="485"/>
      <c r="DN60" s="485"/>
      <c r="DO60" s="485"/>
      <c r="DP60" s="485"/>
      <c r="DQ60" s="485"/>
      <c r="DR60" s="485"/>
      <c r="DS60" s="485"/>
      <c r="DT60" s="485"/>
      <c r="DU60" s="485"/>
      <c r="DV60" s="485"/>
      <c r="DW60" s="485"/>
      <c r="DX60" s="486"/>
      <c r="DY60" s="487"/>
      <c r="DZ60" s="488"/>
      <c r="EA60" s="488"/>
      <c r="EB60" s="488"/>
      <c r="EC60" s="488"/>
      <c r="ED60" s="488"/>
      <c r="EE60" s="488"/>
      <c r="EF60" s="488"/>
      <c r="EG60" s="488"/>
      <c r="EH60" s="488"/>
      <c r="EI60" s="488"/>
      <c r="EJ60" s="488"/>
      <c r="EK60" s="488"/>
      <c r="EL60" s="489"/>
      <c r="EM60" s="489"/>
      <c r="EN60" s="489"/>
      <c r="EO60" s="489"/>
      <c r="EP60" s="489"/>
      <c r="EQ60" s="489"/>
      <c r="ER60" s="88"/>
      <c r="ES60" s="490"/>
      <c r="ET60" s="480"/>
      <c r="EU60" s="481"/>
      <c r="EV60" s="481"/>
      <c r="EW60" s="481"/>
      <c r="EX60" s="481"/>
      <c r="EY60" s="481"/>
      <c r="EZ60" s="474"/>
      <c r="FA60" s="475"/>
      <c r="FB60" s="474"/>
      <c r="FC60" s="475"/>
      <c r="FE60" s="247"/>
      <c r="FF60" s="221"/>
      <c r="FG60" s="221"/>
      <c r="FI60"/>
      <c r="FJ60"/>
      <c r="FO60"/>
      <c r="FP60"/>
      <c r="FQ60"/>
      <c r="FR60"/>
      <c r="FS60"/>
      <c r="FT60"/>
      <c r="FU60"/>
      <c r="FV60"/>
      <c r="FW60"/>
      <c r="FX60"/>
      <c r="FY60"/>
      <c r="FZ60"/>
      <c r="GA60"/>
      <c r="GB60"/>
      <c r="GC60"/>
      <c r="GP60"/>
      <c r="GQ60"/>
      <c r="GR60"/>
      <c r="GS60"/>
      <c r="GT60"/>
      <c r="GU60"/>
      <c r="GV60"/>
    </row>
    <row r="61" spans="1:204" ht="6" customHeight="1" x14ac:dyDescent="0.55000000000000004">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L61"/>
      <c r="DY61"/>
      <c r="DZ61"/>
      <c r="EA61"/>
      <c r="EB61"/>
      <c r="EC61"/>
      <c r="ED61"/>
      <c r="EE61"/>
      <c r="EF61"/>
      <c r="EG61"/>
      <c r="EH61"/>
      <c r="EI61"/>
      <c r="EJ61"/>
      <c r="EK61"/>
      <c r="EL61"/>
      <c r="EM61"/>
      <c r="EN61"/>
      <c r="EO61"/>
      <c r="EP61"/>
      <c r="EQ61"/>
      <c r="ER61"/>
      <c r="ES61"/>
      <c r="ET61"/>
      <c r="EU61"/>
      <c r="EV61"/>
      <c r="EW61"/>
      <c r="EX61"/>
      <c r="EY61"/>
      <c r="EZ61"/>
      <c r="FA61"/>
      <c r="FB61"/>
      <c r="FC61"/>
      <c r="FI61"/>
      <c r="FJ61"/>
      <c r="FK61"/>
      <c r="FL61"/>
      <c r="FM61"/>
      <c r="FN61"/>
      <c r="FO61"/>
      <c r="FP61"/>
      <c r="FQ61"/>
      <c r="FR61"/>
      <c r="FS61"/>
      <c r="FT61"/>
      <c r="FU61"/>
      <c r="FV61"/>
      <c r="FW61"/>
      <c r="FX61"/>
      <c r="FY61"/>
      <c r="FZ61"/>
      <c r="GA61"/>
      <c r="GB61"/>
      <c r="GC61"/>
    </row>
    <row r="62" spans="1:204" ht="6" customHeight="1" x14ac:dyDescent="0.55000000000000004">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L62"/>
      <c r="DY62"/>
      <c r="DZ62"/>
      <c r="EA62"/>
      <c r="EB62"/>
      <c r="EC62"/>
      <c r="ED62"/>
      <c r="EE62"/>
      <c r="EF62"/>
      <c r="EG62"/>
      <c r="EH62"/>
      <c r="EI62"/>
      <c r="EJ62"/>
      <c r="EK62"/>
      <c r="EL62"/>
      <c r="EM62"/>
      <c r="EN62"/>
      <c r="EO62"/>
      <c r="EP62"/>
      <c r="EQ62"/>
      <c r="ER62"/>
      <c r="ES62"/>
      <c r="ET62"/>
      <c r="EU62"/>
      <c r="EV62"/>
      <c r="EW62"/>
      <c r="EX62"/>
      <c r="EY62"/>
      <c r="EZ62"/>
      <c r="FA62"/>
      <c r="FB62"/>
      <c r="FC62"/>
      <c r="FI62"/>
      <c r="FJ62"/>
      <c r="FK62"/>
      <c r="FL62"/>
      <c r="FM62"/>
      <c r="FN62"/>
      <c r="FO62"/>
      <c r="FP62"/>
      <c r="FQ62"/>
      <c r="FR62"/>
      <c r="FS62"/>
      <c r="FT62"/>
      <c r="FU62"/>
      <c r="FV62"/>
      <c r="FW62"/>
      <c r="FX62"/>
      <c r="FY62"/>
      <c r="FZ62"/>
      <c r="GA62"/>
      <c r="GB62"/>
      <c r="GC62"/>
    </row>
    <row r="63" spans="1:204" ht="6" customHeight="1" x14ac:dyDescent="0.55000000000000004">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L63" s="220" t="s">
        <v>147</v>
      </c>
      <c r="DM63" s="220"/>
      <c r="DN63" s="220"/>
      <c r="DO63" s="78" t="s">
        <v>143</v>
      </c>
      <c r="DP63" s="78"/>
      <c r="DQ63" s="78"/>
      <c r="DR63" s="78"/>
      <c r="DS63" s="78"/>
      <c r="DT63" s="440">
        <v>8</v>
      </c>
      <c r="DU63" s="440"/>
      <c r="DV63" s="440"/>
      <c r="DW63" s="440"/>
      <c r="DX63" s="78" t="s">
        <v>144</v>
      </c>
      <c r="DY63" s="78"/>
      <c r="DZ63" s="78"/>
      <c r="EA63" s="78"/>
      <c r="EB63" s="440">
        <v>4</v>
      </c>
      <c r="EC63" s="440"/>
      <c r="ED63" s="440"/>
      <c r="EE63" s="440"/>
      <c r="EF63" s="78" t="s">
        <v>145</v>
      </c>
      <c r="EG63" s="78"/>
      <c r="EH63" s="78"/>
      <c r="EI63" s="78"/>
      <c r="EJ63" s="440" t="s">
        <v>155</v>
      </c>
      <c r="EK63" s="549"/>
      <c r="EL63" s="549"/>
      <c r="EM63" s="549"/>
      <c r="EN63" s="78" t="s">
        <v>146</v>
      </c>
      <c r="EO63" s="78"/>
      <c r="EP63" s="78"/>
      <c r="EQ63" s="78"/>
      <c r="EZ63"/>
      <c r="FA63"/>
      <c r="FB63"/>
      <c r="FC63"/>
      <c r="FI63"/>
      <c r="FJ63"/>
      <c r="FK63"/>
      <c r="FL63"/>
      <c r="FM63"/>
      <c r="FN63"/>
      <c r="FO63"/>
      <c r="FP63"/>
      <c r="FQ63"/>
      <c r="FR63"/>
      <c r="FS63"/>
      <c r="FT63"/>
      <c r="FU63"/>
      <c r="FV63"/>
      <c r="FW63"/>
      <c r="FX63"/>
      <c r="FY63"/>
      <c r="FZ63"/>
      <c r="GA63"/>
      <c r="GB63"/>
      <c r="GC63"/>
    </row>
    <row r="64" spans="1:204" ht="6" customHeight="1" x14ac:dyDescent="0.5500000000000000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L64" s="220"/>
      <c r="DM64" s="220"/>
      <c r="DN64" s="220"/>
      <c r="DO64" s="78"/>
      <c r="DP64" s="78"/>
      <c r="DQ64" s="78"/>
      <c r="DR64" s="78"/>
      <c r="DS64" s="78"/>
      <c r="DT64" s="440"/>
      <c r="DU64" s="440"/>
      <c r="DV64" s="440"/>
      <c r="DW64" s="440"/>
      <c r="DX64" s="78"/>
      <c r="DY64" s="78"/>
      <c r="DZ64" s="78"/>
      <c r="EA64" s="78"/>
      <c r="EB64" s="440"/>
      <c r="EC64" s="440"/>
      <c r="ED64" s="440"/>
      <c r="EE64" s="440"/>
      <c r="EF64" s="78"/>
      <c r="EG64" s="78"/>
      <c r="EH64" s="78"/>
      <c r="EI64" s="78"/>
      <c r="EJ64" s="549"/>
      <c r="EK64" s="549"/>
      <c r="EL64" s="549"/>
      <c r="EM64" s="549"/>
      <c r="EN64" s="78"/>
      <c r="EO64" s="78"/>
      <c r="EP64" s="78"/>
      <c r="EQ64" s="78"/>
      <c r="EZ64"/>
      <c r="FA64"/>
      <c r="FB64"/>
      <c r="FC64"/>
      <c r="FI64"/>
      <c r="FJ64"/>
      <c r="FK64"/>
      <c r="FL64"/>
      <c r="FM64"/>
      <c r="FN64"/>
      <c r="FO64"/>
      <c r="FP64"/>
      <c r="FQ64"/>
      <c r="FR64"/>
      <c r="FS64"/>
      <c r="FT64"/>
      <c r="FU64"/>
      <c r="FV64"/>
      <c r="FW64"/>
      <c r="FX64"/>
      <c r="FY64"/>
      <c r="FZ64"/>
      <c r="GA64"/>
      <c r="GB64"/>
      <c r="GC64"/>
    </row>
    <row r="65" spans="7:185" ht="6" customHeight="1" x14ac:dyDescent="0.55000000000000004">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L65" s="220"/>
      <c r="DM65" s="220"/>
      <c r="DN65" s="220"/>
      <c r="DO65" s="78"/>
      <c r="DP65" s="78"/>
      <c r="DQ65" s="78"/>
      <c r="DR65" s="78"/>
      <c r="DS65" s="78"/>
      <c r="DT65" s="440"/>
      <c r="DU65" s="440"/>
      <c r="DV65" s="440"/>
      <c r="DW65" s="440"/>
      <c r="DX65" s="78"/>
      <c r="DY65" s="78"/>
      <c r="DZ65" s="78"/>
      <c r="EA65" s="78"/>
      <c r="EB65" s="440"/>
      <c r="EC65" s="440"/>
      <c r="ED65" s="440"/>
      <c r="EE65" s="440"/>
      <c r="EF65" s="78"/>
      <c r="EG65" s="78"/>
      <c r="EH65" s="78"/>
      <c r="EI65" s="78"/>
      <c r="EJ65" s="549"/>
      <c r="EK65" s="549"/>
      <c r="EL65" s="549"/>
      <c r="EM65" s="549"/>
      <c r="EN65" s="78"/>
      <c r="EO65" s="78"/>
      <c r="EP65" s="78"/>
      <c r="EQ65" s="78"/>
      <c r="EZ65"/>
      <c r="FA65"/>
      <c r="FB65"/>
      <c r="FC65"/>
      <c r="FI65"/>
      <c r="FJ65"/>
      <c r="FK65"/>
      <c r="FL65"/>
      <c r="FM65"/>
      <c r="FN65"/>
      <c r="FO65"/>
      <c r="FP65"/>
      <c r="FQ65"/>
      <c r="FR65"/>
      <c r="FS65"/>
      <c r="FT65"/>
      <c r="FU65"/>
      <c r="FV65"/>
      <c r="FW65"/>
      <c r="FX65"/>
      <c r="FY65"/>
      <c r="FZ65"/>
      <c r="GA65"/>
      <c r="GB65"/>
      <c r="GC65"/>
    </row>
    <row r="66" spans="7:185" ht="6" customHeight="1" x14ac:dyDescent="0.55000000000000004">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L66" s="220"/>
      <c r="DM66" s="220"/>
      <c r="DN66" s="220"/>
      <c r="DO66" s="78"/>
      <c r="DP66" s="78"/>
      <c r="DQ66" s="78"/>
      <c r="DR66" s="78"/>
      <c r="DS66" s="78"/>
      <c r="DT66" s="440"/>
      <c r="DU66" s="440"/>
      <c r="DV66" s="440"/>
      <c r="DW66" s="440"/>
      <c r="DX66" s="78"/>
      <c r="DY66" s="78"/>
      <c r="DZ66" s="78"/>
      <c r="EA66" s="78"/>
      <c r="EB66" s="440"/>
      <c r="EC66" s="440"/>
      <c r="ED66" s="440"/>
      <c r="EE66" s="440"/>
      <c r="EF66" s="78"/>
      <c r="EG66" s="78"/>
      <c r="EH66" s="78"/>
      <c r="EI66" s="78"/>
      <c r="EJ66" s="549"/>
      <c r="EK66" s="549"/>
      <c r="EL66" s="549"/>
      <c r="EM66" s="549"/>
      <c r="EN66" s="78"/>
      <c r="EO66" s="78"/>
      <c r="EP66" s="78"/>
      <c r="EQ66" s="78"/>
      <c r="EZ66"/>
      <c r="FA66"/>
      <c r="FB66"/>
      <c r="FC66"/>
      <c r="FI66"/>
      <c r="FJ66"/>
      <c r="FK66"/>
      <c r="FL66"/>
      <c r="FM66"/>
      <c r="FN66"/>
      <c r="FO66"/>
      <c r="FP66"/>
      <c r="FQ66"/>
      <c r="FR66"/>
      <c r="FS66"/>
      <c r="FT66"/>
      <c r="FU66"/>
      <c r="FV66"/>
      <c r="FW66"/>
      <c r="FX66"/>
      <c r="FY66"/>
      <c r="FZ66"/>
      <c r="GA66"/>
      <c r="GB66"/>
      <c r="GC66"/>
    </row>
    <row r="67" spans="7:185" ht="6" customHeight="1" x14ac:dyDescent="0.55000000000000004">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L67" s="78" t="s">
        <v>129</v>
      </c>
      <c r="DM67" s="78"/>
      <c r="DN67" s="78"/>
      <c r="DO67" s="544" t="s">
        <v>159</v>
      </c>
      <c r="DP67" s="544"/>
      <c r="DQ67" s="544"/>
      <c r="DR67" s="544"/>
      <c r="DS67" s="544"/>
      <c r="DT67" s="544"/>
      <c r="DU67" s="544"/>
      <c r="DV67" s="544"/>
      <c r="DW67" s="544"/>
      <c r="DX67" s="544"/>
      <c r="DY67" s="544"/>
      <c r="DZ67" s="544"/>
      <c r="EA67" s="544"/>
      <c r="EB67" s="544"/>
      <c r="EC67" s="544"/>
      <c r="ED67" s="544"/>
      <c r="EE67" s="544"/>
      <c r="EF67" s="544"/>
      <c r="EG67" s="544"/>
      <c r="EH67" s="544"/>
      <c r="EI67" s="544"/>
      <c r="EJ67" s="544"/>
      <c r="EK67" s="544"/>
      <c r="EL67" s="544"/>
      <c r="EM67" s="544"/>
      <c r="EN67" s="544"/>
      <c r="EO67" s="544"/>
      <c r="EP67" s="544"/>
      <c r="EQ67" s="544"/>
      <c r="ER67" s="544"/>
      <c r="ES67" s="544"/>
      <c r="ET67" s="544"/>
      <c r="EU67" s="544"/>
      <c r="EV67" s="544"/>
      <c r="EW67" s="544"/>
      <c r="EX67" s="544"/>
      <c r="EY67" s="544"/>
      <c r="EZ67" s="544"/>
      <c r="FA67" s="544"/>
      <c r="FB67"/>
      <c r="FC67"/>
      <c r="FI67"/>
      <c r="FJ67"/>
      <c r="FK67"/>
      <c r="FL67"/>
      <c r="FM67"/>
      <c r="FN67"/>
      <c r="FO67"/>
      <c r="FP67"/>
      <c r="FQ67"/>
      <c r="FR67"/>
      <c r="FS67"/>
      <c r="FT67"/>
      <c r="FU67"/>
      <c r="FV67"/>
      <c r="FW67"/>
      <c r="FX67"/>
      <c r="FY67"/>
      <c r="FZ67"/>
      <c r="GA67"/>
      <c r="GB67"/>
      <c r="GC67"/>
    </row>
    <row r="68" spans="7:185" ht="6" customHeight="1" x14ac:dyDescent="0.55000000000000004">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L68" s="78"/>
      <c r="DM68" s="78"/>
      <c r="DN68" s="78"/>
      <c r="DO68" s="544"/>
      <c r="DP68" s="544"/>
      <c r="DQ68" s="544"/>
      <c r="DR68" s="544"/>
      <c r="DS68" s="544"/>
      <c r="DT68" s="544"/>
      <c r="DU68" s="544"/>
      <c r="DV68" s="544"/>
      <c r="DW68" s="544"/>
      <c r="DX68" s="544"/>
      <c r="DY68" s="544"/>
      <c r="DZ68" s="544"/>
      <c r="EA68" s="544"/>
      <c r="EB68" s="544"/>
      <c r="EC68" s="544"/>
      <c r="ED68" s="544"/>
      <c r="EE68" s="544"/>
      <c r="EF68" s="544"/>
      <c r="EG68" s="544"/>
      <c r="EH68" s="544"/>
      <c r="EI68" s="544"/>
      <c r="EJ68" s="544"/>
      <c r="EK68" s="544"/>
      <c r="EL68" s="544"/>
      <c r="EM68" s="544"/>
      <c r="EN68" s="544"/>
      <c r="EO68" s="544"/>
      <c r="EP68" s="544"/>
      <c r="EQ68" s="544"/>
      <c r="ER68" s="544"/>
      <c r="ES68" s="544"/>
      <c r="ET68" s="544"/>
      <c r="EU68" s="544"/>
      <c r="EV68" s="544"/>
      <c r="EW68" s="544"/>
      <c r="EX68" s="544"/>
      <c r="EY68" s="544"/>
      <c r="EZ68" s="544"/>
      <c r="FA68" s="544"/>
      <c r="FB68"/>
      <c r="FC68"/>
      <c r="FI68"/>
      <c r="FJ68"/>
      <c r="FK68"/>
      <c r="FL68"/>
      <c r="FM68"/>
      <c r="FN68"/>
      <c r="FO68"/>
      <c r="FP68"/>
      <c r="FQ68"/>
      <c r="FR68"/>
      <c r="FS68"/>
      <c r="FT68"/>
      <c r="FU68"/>
      <c r="FV68"/>
    </row>
    <row r="69" spans="7:185" ht="6" customHeight="1" x14ac:dyDescent="0.55000000000000004">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L69" s="78"/>
      <c r="DM69" s="78"/>
      <c r="DN69" s="78"/>
      <c r="DO69" s="544"/>
      <c r="DP69" s="544"/>
      <c r="DQ69" s="544"/>
      <c r="DR69" s="544"/>
      <c r="DS69" s="544"/>
      <c r="DT69" s="544"/>
      <c r="DU69" s="544"/>
      <c r="DV69" s="544"/>
      <c r="DW69" s="544"/>
      <c r="DX69" s="544"/>
      <c r="DY69" s="544"/>
      <c r="DZ69" s="544"/>
      <c r="EA69" s="544"/>
      <c r="EB69" s="544"/>
      <c r="EC69" s="544"/>
      <c r="ED69" s="544"/>
      <c r="EE69" s="544"/>
      <c r="EF69" s="544"/>
      <c r="EG69" s="544"/>
      <c r="EH69" s="544"/>
      <c r="EI69" s="544"/>
      <c r="EJ69" s="544"/>
      <c r="EK69" s="544"/>
      <c r="EL69" s="544"/>
      <c r="EM69" s="544"/>
      <c r="EN69" s="544"/>
      <c r="EO69" s="544"/>
      <c r="EP69" s="544"/>
      <c r="EQ69" s="544"/>
      <c r="ER69" s="544"/>
      <c r="ES69" s="544"/>
      <c r="ET69" s="544"/>
      <c r="EU69" s="544"/>
      <c r="EV69" s="544"/>
      <c r="EW69" s="544"/>
      <c r="EX69" s="544"/>
      <c r="EY69" s="544"/>
      <c r="EZ69" s="544"/>
      <c r="FA69" s="544"/>
      <c r="FB69"/>
      <c r="FC69"/>
      <c r="FI69"/>
      <c r="FJ69"/>
      <c r="FK69"/>
      <c r="FL69"/>
      <c r="FM69"/>
      <c r="FN69"/>
      <c r="FO69"/>
      <c r="FP69"/>
      <c r="FQ69"/>
      <c r="FR69"/>
      <c r="FS69"/>
      <c r="FT69"/>
      <c r="FU69"/>
      <c r="FV69"/>
    </row>
    <row r="70" spans="7:185" ht="6" customHeight="1" x14ac:dyDescent="0.55000000000000004">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L70" s="78"/>
      <c r="DM70" s="78"/>
      <c r="DN70" s="78"/>
      <c r="DO70" s="544"/>
      <c r="DP70" s="544"/>
      <c r="DQ70" s="544"/>
      <c r="DR70" s="544"/>
      <c r="DS70" s="544"/>
      <c r="DT70" s="544"/>
      <c r="DU70" s="544"/>
      <c r="DV70" s="544"/>
      <c r="DW70" s="544"/>
      <c r="DX70" s="544"/>
      <c r="DY70" s="544"/>
      <c r="DZ70" s="544"/>
      <c r="EA70" s="544"/>
      <c r="EB70" s="544"/>
      <c r="EC70" s="544"/>
      <c r="ED70" s="544"/>
      <c r="EE70" s="544"/>
      <c r="EF70" s="544"/>
      <c r="EG70" s="544"/>
      <c r="EH70" s="544"/>
      <c r="EI70" s="544"/>
      <c r="EJ70" s="544"/>
      <c r="EK70" s="544"/>
      <c r="EL70" s="544"/>
      <c r="EM70" s="544"/>
      <c r="EN70" s="544"/>
      <c r="EO70" s="544"/>
      <c r="EP70" s="544"/>
      <c r="EQ70" s="544"/>
      <c r="ER70" s="544"/>
      <c r="ES70" s="544"/>
      <c r="ET70" s="544"/>
      <c r="EU70" s="544"/>
      <c r="EV70" s="544"/>
      <c r="EW70" s="544"/>
      <c r="EX70" s="544"/>
      <c r="EY70" s="544"/>
      <c r="EZ70" s="544"/>
      <c r="FA70" s="544"/>
      <c r="FB70"/>
      <c r="FC70"/>
      <c r="FI70"/>
      <c r="FJ70"/>
      <c r="FK70"/>
      <c r="FL70"/>
      <c r="FM70"/>
      <c r="FN70"/>
      <c r="FO70"/>
      <c r="FP70"/>
      <c r="FQ70"/>
      <c r="FR70"/>
      <c r="FS70"/>
      <c r="FT70"/>
      <c r="FU70"/>
      <c r="FV70"/>
    </row>
    <row r="71" spans="7:185" ht="6" customHeight="1" x14ac:dyDescent="0.55000000000000004">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L71" s="78" t="s">
        <v>130</v>
      </c>
      <c r="DM71" s="78"/>
      <c r="DN71" s="78"/>
      <c r="DO71" s="97" t="s">
        <v>127</v>
      </c>
      <c r="DP71" s="97"/>
      <c r="DQ71" s="551" t="s">
        <v>158</v>
      </c>
      <c r="DR71" s="523"/>
      <c r="DS71" s="523"/>
      <c r="DT71" s="523"/>
      <c r="DU71" s="523"/>
      <c r="DV71" s="523"/>
      <c r="DW71" s="523"/>
      <c r="DX71" s="523"/>
      <c r="DY71" s="523"/>
      <c r="DZ71" s="523"/>
      <c r="EA71" s="523" t="s">
        <v>126</v>
      </c>
      <c r="EB71" s="523"/>
      <c r="EC71" s="523">
        <v>888</v>
      </c>
      <c r="ED71" s="523"/>
      <c r="EE71" s="523"/>
      <c r="EF71" s="523"/>
      <c r="EG71" s="523"/>
      <c r="EH71" s="523"/>
      <c r="EI71" s="523"/>
      <c r="EJ71" s="523"/>
      <c r="EK71" s="523"/>
      <c r="EL71" s="523"/>
      <c r="EM71" s="523" t="s">
        <v>128</v>
      </c>
      <c r="EN71" s="523"/>
      <c r="EO71" s="523"/>
      <c r="EP71" s="523"/>
      <c r="EQ71" s="523">
        <v>8888</v>
      </c>
      <c r="ER71" s="523"/>
      <c r="ES71" s="523"/>
      <c r="ET71" s="523"/>
      <c r="EU71" s="523"/>
      <c r="EV71" s="523"/>
      <c r="EW71" s="523"/>
      <c r="EX71" s="523"/>
      <c r="EY71" s="523"/>
      <c r="EZ71" s="523"/>
      <c r="FA71" s="523"/>
      <c r="FB71"/>
      <c r="FC71"/>
      <c r="FI71"/>
      <c r="FJ71"/>
      <c r="FK71"/>
      <c r="FL71"/>
      <c r="FM71"/>
      <c r="FN71"/>
      <c r="FO71"/>
      <c r="FP71"/>
      <c r="FQ71"/>
      <c r="FR71"/>
      <c r="FS71"/>
      <c r="FT71"/>
      <c r="FU71"/>
      <c r="FV71"/>
    </row>
    <row r="72" spans="7:185" ht="6" customHeight="1" x14ac:dyDescent="0.55000000000000004">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L72" s="78"/>
      <c r="DM72" s="78"/>
      <c r="DN72" s="78"/>
      <c r="DO72" s="97"/>
      <c r="DP72" s="97"/>
      <c r="DQ72" s="523"/>
      <c r="DR72" s="523"/>
      <c r="DS72" s="523"/>
      <c r="DT72" s="523"/>
      <c r="DU72" s="523"/>
      <c r="DV72" s="523"/>
      <c r="DW72" s="523"/>
      <c r="DX72" s="523"/>
      <c r="DY72" s="523"/>
      <c r="DZ72" s="523"/>
      <c r="EA72" s="523"/>
      <c r="EB72" s="523"/>
      <c r="EC72" s="523"/>
      <c r="ED72" s="523"/>
      <c r="EE72" s="523"/>
      <c r="EF72" s="523"/>
      <c r="EG72" s="523"/>
      <c r="EH72" s="523"/>
      <c r="EI72" s="523"/>
      <c r="EJ72" s="523"/>
      <c r="EK72" s="523"/>
      <c r="EL72" s="523"/>
      <c r="EM72" s="523"/>
      <c r="EN72" s="523"/>
      <c r="EO72" s="523"/>
      <c r="EP72" s="523"/>
      <c r="EQ72" s="523"/>
      <c r="ER72" s="523"/>
      <c r="ES72" s="523"/>
      <c r="ET72" s="523"/>
      <c r="EU72" s="523"/>
      <c r="EV72" s="523"/>
      <c r="EW72" s="523"/>
      <c r="EX72" s="523"/>
      <c r="EY72" s="523"/>
      <c r="EZ72" s="523"/>
      <c r="FA72" s="523"/>
      <c r="FB72"/>
      <c r="FC72"/>
      <c r="FI72"/>
      <c r="FJ72"/>
      <c r="FK72"/>
      <c r="FL72"/>
      <c r="FM72"/>
      <c r="FN72"/>
      <c r="FO72"/>
      <c r="FP72"/>
      <c r="FQ72"/>
      <c r="FR72"/>
      <c r="FS72"/>
      <c r="FT72"/>
      <c r="FU72"/>
      <c r="FV72"/>
    </row>
    <row r="73" spans="7:185" ht="6" customHeight="1" x14ac:dyDescent="0.55000000000000004">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L73" s="78"/>
      <c r="DM73" s="78"/>
      <c r="DN73" s="78"/>
      <c r="DO73" s="97"/>
      <c r="DP73" s="97"/>
      <c r="DQ73" s="523"/>
      <c r="DR73" s="523"/>
      <c r="DS73" s="523"/>
      <c r="DT73" s="523"/>
      <c r="DU73" s="523"/>
      <c r="DV73" s="523"/>
      <c r="DW73" s="523"/>
      <c r="DX73" s="523"/>
      <c r="DY73" s="523"/>
      <c r="DZ73" s="523"/>
      <c r="EA73" s="523"/>
      <c r="EB73" s="523"/>
      <c r="EC73" s="523"/>
      <c r="ED73" s="523"/>
      <c r="EE73" s="523"/>
      <c r="EF73" s="523"/>
      <c r="EG73" s="523"/>
      <c r="EH73" s="523"/>
      <c r="EI73" s="523"/>
      <c r="EJ73" s="523"/>
      <c r="EK73" s="523"/>
      <c r="EL73" s="523"/>
      <c r="EM73" s="523"/>
      <c r="EN73" s="523"/>
      <c r="EO73" s="523"/>
      <c r="EP73" s="523"/>
      <c r="EQ73" s="523"/>
      <c r="ER73" s="523"/>
      <c r="ES73" s="523"/>
      <c r="ET73" s="523"/>
      <c r="EU73" s="523"/>
      <c r="EV73" s="523"/>
      <c r="EW73" s="523"/>
      <c r="EX73" s="523"/>
      <c r="EY73" s="523"/>
      <c r="EZ73" s="523"/>
      <c r="FA73" s="523"/>
      <c r="FB73"/>
      <c r="FC73"/>
      <c r="FI73"/>
      <c r="FJ73"/>
      <c r="FK73"/>
      <c r="FL73"/>
      <c r="FM73"/>
      <c r="FN73"/>
      <c r="FO73"/>
      <c r="FP73"/>
      <c r="FQ73"/>
      <c r="FR73"/>
      <c r="FS73"/>
      <c r="FT73"/>
      <c r="FU73"/>
      <c r="FV73"/>
    </row>
    <row r="74" spans="7:185" ht="6" customHeight="1" thickBot="1" x14ac:dyDescent="0.6">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L74" s="78"/>
      <c r="DM74" s="78"/>
      <c r="DN74" s="78"/>
      <c r="DO74" s="550"/>
      <c r="DP74" s="550"/>
      <c r="DQ74" s="523"/>
      <c r="DR74" s="523"/>
      <c r="DS74" s="523"/>
      <c r="DT74" s="523"/>
      <c r="DU74" s="523"/>
      <c r="DV74" s="523"/>
      <c r="DW74" s="523"/>
      <c r="DX74" s="523"/>
      <c r="DY74" s="523"/>
      <c r="DZ74" s="523"/>
      <c r="EA74" s="523"/>
      <c r="EB74" s="523"/>
      <c r="EC74" s="523"/>
      <c r="ED74" s="523"/>
      <c r="EE74" s="523"/>
      <c r="EF74" s="523"/>
      <c r="EG74" s="523"/>
      <c r="EH74" s="523"/>
      <c r="EI74" s="523"/>
      <c r="EJ74" s="523"/>
      <c r="EK74" s="523"/>
      <c r="EL74" s="523"/>
      <c r="EM74" s="523"/>
      <c r="EN74" s="523"/>
      <c r="EO74" s="523"/>
      <c r="EP74" s="523"/>
      <c r="EQ74" s="523"/>
      <c r="ER74" s="523"/>
      <c r="ES74" s="523"/>
      <c r="ET74" s="523"/>
      <c r="EU74" s="523"/>
      <c r="EV74" s="523"/>
      <c r="EW74" s="523"/>
      <c r="EX74" s="523"/>
      <c r="EY74" s="523"/>
      <c r="EZ74" s="523"/>
      <c r="FA74" s="523"/>
      <c r="FB74"/>
      <c r="FC74"/>
      <c r="FI74"/>
      <c r="FJ74"/>
    </row>
    <row r="75" spans="7:185" ht="6" customHeight="1" x14ac:dyDescent="0.55000000000000004">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L75" s="524" t="s">
        <v>124</v>
      </c>
      <c r="DM75" s="525"/>
      <c r="DN75" s="526"/>
      <c r="DO75" s="525" t="s">
        <v>125</v>
      </c>
      <c r="DP75" s="525"/>
      <c r="DQ75" s="525"/>
      <c r="DR75" s="525"/>
      <c r="DS75" s="525"/>
      <c r="DT75" s="525"/>
      <c r="DU75" s="525"/>
      <c r="DV75" s="525"/>
      <c r="DW75" s="525"/>
      <c r="DX75" s="525"/>
      <c r="DY75" s="525"/>
      <c r="DZ75" s="525"/>
      <c r="EA75" s="525"/>
      <c r="EB75" s="525"/>
      <c r="EC75" s="525"/>
      <c r="ED75" s="525"/>
      <c r="EE75" s="525"/>
      <c r="EF75" s="525"/>
      <c r="EG75" s="525"/>
      <c r="EH75" s="525"/>
      <c r="EI75" s="525"/>
      <c r="EJ75" s="525"/>
      <c r="EK75" s="525"/>
      <c r="EL75" s="525"/>
      <c r="EM75" s="525"/>
      <c r="EN75" s="525"/>
      <c r="EO75" s="525"/>
      <c r="EP75" s="525"/>
      <c r="EQ75" s="525"/>
      <c r="ER75" s="525"/>
      <c r="ES75" s="525"/>
      <c r="ET75" s="525"/>
      <c r="EU75" s="525"/>
      <c r="EV75" s="525"/>
      <c r="EW75" s="525"/>
      <c r="EX75" s="525"/>
      <c r="EY75" s="525"/>
      <c r="EZ75" s="525"/>
      <c r="FA75" s="533"/>
      <c r="FB75"/>
      <c r="FC75"/>
      <c r="FI75"/>
      <c r="FJ75"/>
    </row>
    <row r="76" spans="7:185" ht="6" customHeight="1" x14ac:dyDescent="0.55000000000000004">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L76" s="527"/>
      <c r="DM76" s="528"/>
      <c r="DN76" s="529"/>
      <c r="DO76" s="190"/>
      <c r="DP76" s="190"/>
      <c r="DQ76" s="190"/>
      <c r="DR76" s="190"/>
      <c r="DS76" s="190"/>
      <c r="DT76" s="190"/>
      <c r="DU76" s="190"/>
      <c r="DV76" s="190"/>
      <c r="DW76" s="190"/>
      <c r="DX76" s="190"/>
      <c r="DY76" s="190"/>
      <c r="DZ76" s="190"/>
      <c r="EA76" s="190"/>
      <c r="EB76" s="190"/>
      <c r="EC76" s="190"/>
      <c r="ED76" s="190"/>
      <c r="EE76" s="190"/>
      <c r="EF76" s="190"/>
      <c r="EG76" s="190"/>
      <c r="EH76" s="190"/>
      <c r="EI76" s="190"/>
      <c r="EJ76" s="190"/>
      <c r="EK76" s="190"/>
      <c r="EL76" s="190"/>
      <c r="EM76" s="190"/>
      <c r="EN76" s="190"/>
      <c r="EO76" s="190"/>
      <c r="EP76" s="190"/>
      <c r="EQ76" s="190"/>
      <c r="ER76" s="190"/>
      <c r="ES76" s="190"/>
      <c r="ET76" s="190"/>
      <c r="EU76" s="190"/>
      <c r="EV76" s="190"/>
      <c r="EW76" s="190"/>
      <c r="EX76" s="190"/>
      <c r="EY76" s="190"/>
      <c r="EZ76" s="190"/>
      <c r="FA76" s="534"/>
      <c r="FB76"/>
      <c r="FC76"/>
      <c r="FI76"/>
      <c r="FJ76"/>
    </row>
    <row r="77" spans="7:185" ht="6" customHeight="1" x14ac:dyDescent="0.55000000000000004">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L77" s="530"/>
      <c r="DM77" s="531"/>
      <c r="DN77" s="532"/>
      <c r="DO77" s="192"/>
      <c r="DP77" s="192"/>
      <c r="DQ77" s="192"/>
      <c r="DR77" s="192"/>
      <c r="DS77" s="192"/>
      <c r="DT77" s="192"/>
      <c r="DU77" s="192"/>
      <c r="DV77" s="192"/>
      <c r="DW77" s="192"/>
      <c r="DX77" s="192"/>
      <c r="DY77" s="192"/>
      <c r="DZ77" s="192"/>
      <c r="EA77" s="192"/>
      <c r="EB77" s="192"/>
      <c r="EC77" s="192"/>
      <c r="ED77" s="192"/>
      <c r="EE77" s="192"/>
      <c r="EF77" s="192"/>
      <c r="EG77" s="192"/>
      <c r="EH77" s="192"/>
      <c r="EI77" s="192"/>
      <c r="EJ77" s="192"/>
      <c r="EK77" s="192"/>
      <c r="EL77" s="192"/>
      <c r="EM77" s="192"/>
      <c r="EN77" s="192"/>
      <c r="EO77" s="192"/>
      <c r="EP77" s="192"/>
      <c r="EQ77" s="192"/>
      <c r="ER77" s="192"/>
      <c r="ES77" s="192"/>
      <c r="ET77" s="192"/>
      <c r="EU77" s="192"/>
      <c r="EV77" s="192"/>
      <c r="EW77" s="192"/>
      <c r="EX77" s="192"/>
      <c r="EY77" s="192"/>
      <c r="EZ77" s="192"/>
      <c r="FA77" s="535"/>
      <c r="FB77"/>
      <c r="FC77"/>
      <c r="FI77"/>
      <c r="FJ77"/>
    </row>
    <row r="78" spans="7:185" ht="6" customHeight="1" x14ac:dyDescent="0.55000000000000004">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L78" s="536">
        <v>888888</v>
      </c>
      <c r="DM78" s="537"/>
      <c r="DN78" s="537"/>
      <c r="DO78" s="540" t="s">
        <v>157</v>
      </c>
      <c r="DP78" s="541"/>
      <c r="DQ78" s="541"/>
      <c r="DR78" s="541"/>
      <c r="DS78" s="541"/>
      <c r="DT78" s="541"/>
      <c r="DU78" s="541"/>
      <c r="DV78" s="541"/>
      <c r="DW78" s="541"/>
      <c r="DX78" s="541"/>
      <c r="DY78" s="541"/>
      <c r="DZ78" s="541"/>
      <c r="EA78" s="541"/>
      <c r="EB78" s="541"/>
      <c r="EC78" s="541"/>
      <c r="ED78" s="541"/>
      <c r="EE78" s="541"/>
      <c r="EF78" s="541"/>
      <c r="EG78" s="541"/>
      <c r="EH78" s="541"/>
      <c r="EI78" s="541"/>
      <c r="EJ78" s="541"/>
      <c r="EK78" s="541"/>
      <c r="EL78" s="541"/>
      <c r="EM78" s="541"/>
      <c r="EN78" s="541"/>
      <c r="EO78" s="541"/>
      <c r="EP78" s="541"/>
      <c r="EQ78" s="541"/>
      <c r="ER78" s="541"/>
      <c r="ES78" s="541"/>
      <c r="ET78" s="541"/>
      <c r="EU78" s="541"/>
      <c r="EV78" s="541"/>
      <c r="EW78" s="541"/>
      <c r="EX78" s="541"/>
      <c r="EY78" s="541"/>
      <c r="EZ78" s="541"/>
      <c r="FA78" s="542"/>
      <c r="FB78"/>
      <c r="FC78"/>
      <c r="FI78"/>
      <c r="FJ78"/>
    </row>
    <row r="79" spans="7:185" ht="6" customHeight="1" x14ac:dyDescent="0.55000000000000004">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L79" s="536"/>
      <c r="DM79" s="537"/>
      <c r="DN79" s="537"/>
      <c r="DO79" s="543"/>
      <c r="DP79" s="544"/>
      <c r="DQ79" s="544"/>
      <c r="DR79" s="544"/>
      <c r="DS79" s="544"/>
      <c r="DT79" s="544"/>
      <c r="DU79" s="544"/>
      <c r="DV79" s="544"/>
      <c r="DW79" s="544"/>
      <c r="DX79" s="544"/>
      <c r="DY79" s="544"/>
      <c r="DZ79" s="544"/>
      <c r="EA79" s="544"/>
      <c r="EB79" s="544"/>
      <c r="EC79" s="544"/>
      <c r="ED79" s="544"/>
      <c r="EE79" s="544"/>
      <c r="EF79" s="544"/>
      <c r="EG79" s="544"/>
      <c r="EH79" s="544"/>
      <c r="EI79" s="544"/>
      <c r="EJ79" s="544"/>
      <c r="EK79" s="544"/>
      <c r="EL79" s="544"/>
      <c r="EM79" s="544"/>
      <c r="EN79" s="544"/>
      <c r="EO79" s="544"/>
      <c r="EP79" s="544"/>
      <c r="EQ79" s="544"/>
      <c r="ER79" s="544"/>
      <c r="ES79" s="544"/>
      <c r="ET79" s="544"/>
      <c r="EU79" s="544"/>
      <c r="EV79" s="544"/>
      <c r="EW79" s="544"/>
      <c r="EX79" s="544"/>
      <c r="EY79" s="544"/>
      <c r="EZ79" s="544"/>
      <c r="FA79" s="545"/>
      <c r="FB79"/>
      <c r="FC79"/>
      <c r="FI79"/>
      <c r="FJ79"/>
    </row>
    <row r="80" spans="7:185" ht="6" customHeight="1" x14ac:dyDescent="0.55000000000000004">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L80" s="536"/>
      <c r="DM80" s="537"/>
      <c r="DN80" s="537"/>
      <c r="DO80" s="543"/>
      <c r="DP80" s="544"/>
      <c r="DQ80" s="544"/>
      <c r="DR80" s="544"/>
      <c r="DS80" s="544"/>
      <c r="DT80" s="544"/>
      <c r="DU80" s="544"/>
      <c r="DV80" s="544"/>
      <c r="DW80" s="544"/>
      <c r="DX80" s="544"/>
      <c r="DY80" s="544"/>
      <c r="DZ80" s="544"/>
      <c r="EA80" s="544"/>
      <c r="EB80" s="544"/>
      <c r="EC80" s="544"/>
      <c r="ED80" s="544"/>
      <c r="EE80" s="544"/>
      <c r="EF80" s="544"/>
      <c r="EG80" s="544"/>
      <c r="EH80" s="544"/>
      <c r="EI80" s="544"/>
      <c r="EJ80" s="544"/>
      <c r="EK80" s="544"/>
      <c r="EL80" s="544"/>
      <c r="EM80" s="544"/>
      <c r="EN80" s="544"/>
      <c r="EO80" s="544"/>
      <c r="EP80" s="544"/>
      <c r="EQ80" s="544"/>
      <c r="ER80" s="544"/>
      <c r="ES80" s="544"/>
      <c r="ET80" s="544"/>
      <c r="EU80" s="544"/>
      <c r="EV80" s="544"/>
      <c r="EW80" s="544"/>
      <c r="EX80" s="544"/>
      <c r="EY80" s="544"/>
      <c r="EZ80" s="544"/>
      <c r="FA80" s="545"/>
      <c r="FB80"/>
      <c r="FC80"/>
      <c r="FI80"/>
      <c r="FJ80"/>
    </row>
    <row r="81" spans="7:178" ht="6" customHeight="1" x14ac:dyDescent="0.55000000000000004">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L81" s="536"/>
      <c r="DM81" s="537"/>
      <c r="DN81" s="537"/>
      <c r="DO81" s="543"/>
      <c r="DP81" s="544"/>
      <c r="DQ81" s="544"/>
      <c r="DR81" s="544"/>
      <c r="DS81" s="544"/>
      <c r="DT81" s="544"/>
      <c r="DU81" s="544"/>
      <c r="DV81" s="544"/>
      <c r="DW81" s="544"/>
      <c r="DX81" s="544"/>
      <c r="DY81" s="544"/>
      <c r="DZ81" s="544"/>
      <c r="EA81" s="544"/>
      <c r="EB81" s="544"/>
      <c r="EC81" s="544"/>
      <c r="ED81" s="544"/>
      <c r="EE81" s="544"/>
      <c r="EF81" s="544"/>
      <c r="EG81" s="544"/>
      <c r="EH81" s="544"/>
      <c r="EI81" s="544"/>
      <c r="EJ81" s="544"/>
      <c r="EK81" s="544"/>
      <c r="EL81" s="544"/>
      <c r="EM81" s="544"/>
      <c r="EN81" s="544"/>
      <c r="EO81" s="544"/>
      <c r="EP81" s="544"/>
      <c r="EQ81" s="544"/>
      <c r="ER81" s="544"/>
      <c r="ES81" s="544"/>
      <c r="ET81" s="544"/>
      <c r="EU81" s="544"/>
      <c r="EV81" s="544"/>
      <c r="EW81" s="544"/>
      <c r="EX81" s="544"/>
      <c r="EY81" s="544"/>
      <c r="EZ81" s="544"/>
      <c r="FA81" s="545"/>
      <c r="FB81"/>
      <c r="FC81"/>
      <c r="FI81"/>
      <c r="FJ81"/>
    </row>
    <row r="82" spans="7:178" ht="6" customHeight="1" x14ac:dyDescent="0.55000000000000004">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L82" s="536"/>
      <c r="DM82" s="537"/>
      <c r="DN82" s="537"/>
      <c r="DO82" s="543"/>
      <c r="DP82" s="544"/>
      <c r="DQ82" s="544"/>
      <c r="DR82" s="544"/>
      <c r="DS82" s="544"/>
      <c r="DT82" s="544"/>
      <c r="DU82" s="544"/>
      <c r="DV82" s="544"/>
      <c r="DW82" s="544"/>
      <c r="DX82" s="544"/>
      <c r="DY82" s="544"/>
      <c r="DZ82" s="544"/>
      <c r="EA82" s="544"/>
      <c r="EB82" s="544"/>
      <c r="EC82" s="544"/>
      <c r="ED82" s="544"/>
      <c r="EE82" s="544"/>
      <c r="EF82" s="544"/>
      <c r="EG82" s="544"/>
      <c r="EH82" s="544"/>
      <c r="EI82" s="544"/>
      <c r="EJ82" s="544"/>
      <c r="EK82" s="544"/>
      <c r="EL82" s="544"/>
      <c r="EM82" s="544"/>
      <c r="EN82" s="544"/>
      <c r="EO82" s="544"/>
      <c r="EP82" s="544"/>
      <c r="EQ82" s="544"/>
      <c r="ER82" s="544"/>
      <c r="ES82" s="544"/>
      <c r="ET82" s="544"/>
      <c r="EU82" s="544"/>
      <c r="EV82" s="544"/>
      <c r="EW82" s="544"/>
      <c r="EX82" s="544"/>
      <c r="EY82" s="544"/>
      <c r="EZ82" s="544"/>
      <c r="FA82" s="545"/>
      <c r="FB82"/>
      <c r="FC82"/>
      <c r="FI82"/>
      <c r="FJ82"/>
    </row>
    <row r="83" spans="7:178" ht="6" customHeight="1" x14ac:dyDescent="0.55000000000000004">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L83" s="536"/>
      <c r="DM83" s="537"/>
      <c r="DN83" s="537"/>
      <c r="DO83" s="543"/>
      <c r="DP83" s="544"/>
      <c r="DQ83" s="544"/>
      <c r="DR83" s="544"/>
      <c r="DS83" s="544"/>
      <c r="DT83" s="544"/>
      <c r="DU83" s="544"/>
      <c r="DV83" s="544"/>
      <c r="DW83" s="544"/>
      <c r="DX83" s="544"/>
      <c r="DY83" s="544"/>
      <c r="DZ83" s="544"/>
      <c r="EA83" s="544"/>
      <c r="EB83" s="544"/>
      <c r="EC83" s="544"/>
      <c r="ED83" s="544"/>
      <c r="EE83" s="544"/>
      <c r="EF83" s="544"/>
      <c r="EG83" s="544"/>
      <c r="EH83" s="544"/>
      <c r="EI83" s="544"/>
      <c r="EJ83" s="544"/>
      <c r="EK83" s="544"/>
      <c r="EL83" s="544"/>
      <c r="EM83" s="544"/>
      <c r="EN83" s="544"/>
      <c r="EO83" s="544"/>
      <c r="EP83" s="544"/>
      <c r="EQ83" s="544"/>
      <c r="ER83" s="544"/>
      <c r="ES83" s="544"/>
      <c r="ET83" s="544"/>
      <c r="EU83" s="544"/>
      <c r="EV83" s="544"/>
      <c r="EW83" s="544"/>
      <c r="EX83" s="544"/>
      <c r="EY83" s="544"/>
      <c r="EZ83" s="544"/>
      <c r="FA83" s="545"/>
      <c r="FB83"/>
      <c r="FC83"/>
      <c r="FI83"/>
      <c r="FJ83"/>
      <c r="FK83"/>
      <c r="FL83"/>
      <c r="FM83"/>
      <c r="FN83"/>
      <c r="FO83"/>
      <c r="FP83"/>
      <c r="FQ83"/>
      <c r="FR83"/>
      <c r="FS83"/>
      <c r="FT83"/>
      <c r="FU83"/>
      <c r="FV83"/>
    </row>
    <row r="84" spans="7:178" ht="6" customHeight="1" thickBot="1" x14ac:dyDescent="0.6">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L84" s="538"/>
      <c r="DM84" s="539"/>
      <c r="DN84" s="539"/>
      <c r="DO84" s="546"/>
      <c r="DP84" s="547"/>
      <c r="DQ84" s="547"/>
      <c r="DR84" s="547"/>
      <c r="DS84" s="547"/>
      <c r="DT84" s="547"/>
      <c r="DU84" s="547"/>
      <c r="DV84" s="547"/>
      <c r="DW84" s="547"/>
      <c r="DX84" s="547"/>
      <c r="DY84" s="547"/>
      <c r="DZ84" s="547"/>
      <c r="EA84" s="547"/>
      <c r="EB84" s="547"/>
      <c r="EC84" s="547"/>
      <c r="ED84" s="547"/>
      <c r="EE84" s="547"/>
      <c r="EF84" s="547"/>
      <c r="EG84" s="547"/>
      <c r="EH84" s="547"/>
      <c r="EI84" s="547"/>
      <c r="EJ84" s="547"/>
      <c r="EK84" s="547"/>
      <c r="EL84" s="547"/>
      <c r="EM84" s="547"/>
      <c r="EN84" s="547"/>
      <c r="EO84" s="547"/>
      <c r="EP84" s="547"/>
      <c r="EQ84" s="547"/>
      <c r="ER84" s="547"/>
      <c r="ES84" s="547"/>
      <c r="ET84" s="547"/>
      <c r="EU84" s="547"/>
      <c r="EV84" s="547"/>
      <c r="EW84" s="547"/>
      <c r="EX84" s="547"/>
      <c r="EY84" s="547"/>
      <c r="EZ84" s="547"/>
      <c r="FA84" s="548"/>
      <c r="FK84"/>
      <c r="FL84"/>
      <c r="FM84"/>
      <c r="FN84"/>
      <c r="FO84"/>
      <c r="FP84"/>
      <c r="FQ84"/>
      <c r="FR84"/>
      <c r="FS84"/>
      <c r="FT84"/>
      <c r="FU84"/>
      <c r="FV84"/>
    </row>
    <row r="85" spans="7:178" ht="6" customHeight="1" x14ac:dyDescent="0.55000000000000004">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EZ85"/>
      <c r="FA85"/>
      <c r="FB85"/>
      <c r="FC85"/>
      <c r="FI85"/>
      <c r="FJ85"/>
      <c r="FK85"/>
      <c r="FL85"/>
      <c r="FM85"/>
      <c r="FN85"/>
      <c r="FO85"/>
      <c r="FP85"/>
      <c r="FQ85"/>
      <c r="FR85"/>
      <c r="FS85"/>
      <c r="FT85"/>
      <c r="FU85"/>
      <c r="FV85"/>
    </row>
    <row r="86" spans="7:178" ht="6" customHeight="1" x14ac:dyDescent="0.55000000000000004">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EZ86"/>
      <c r="FA86"/>
      <c r="FB86"/>
      <c r="FC86"/>
      <c r="FI86"/>
      <c r="FJ86"/>
      <c r="FK86"/>
      <c r="FL86"/>
      <c r="FM86"/>
      <c r="FN86"/>
      <c r="FO86"/>
      <c r="FP86"/>
      <c r="FQ86"/>
      <c r="FR86"/>
      <c r="FS86"/>
      <c r="FT86"/>
      <c r="FU86"/>
      <c r="FV86"/>
    </row>
    <row r="87" spans="7:178" ht="6" customHeight="1" x14ac:dyDescent="0.55000000000000004">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EZ87"/>
      <c r="FA87"/>
      <c r="FB87"/>
      <c r="FC87"/>
      <c r="FI87"/>
      <c r="FJ87"/>
      <c r="FK87"/>
      <c r="FL87"/>
      <c r="FM87"/>
      <c r="FN87"/>
      <c r="FO87"/>
      <c r="FP87"/>
      <c r="FQ87"/>
      <c r="FR87"/>
      <c r="FS87"/>
      <c r="FT87"/>
      <c r="FU87"/>
      <c r="FV87"/>
    </row>
    <row r="88" spans="7:178" ht="6" customHeight="1" x14ac:dyDescent="0.55000000000000004">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EZ88"/>
      <c r="FA88"/>
      <c r="FB88"/>
      <c r="FC88"/>
      <c r="FI88"/>
      <c r="FJ88"/>
      <c r="FK88"/>
      <c r="FL88"/>
      <c r="FM88"/>
      <c r="FN88"/>
      <c r="FO88"/>
      <c r="FP88"/>
      <c r="FQ88"/>
      <c r="FR88"/>
      <c r="FS88"/>
      <c r="FT88"/>
      <c r="FU88"/>
      <c r="FV88"/>
    </row>
    <row r="89" spans="7:178" ht="6" customHeight="1" x14ac:dyDescent="0.55000000000000004">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EZ89"/>
      <c r="FA89"/>
      <c r="FB89"/>
      <c r="FC89"/>
      <c r="FI89"/>
      <c r="FJ89"/>
      <c r="FK89"/>
      <c r="FL89"/>
      <c r="FM89"/>
      <c r="FN89"/>
      <c r="FO89"/>
      <c r="FP89"/>
      <c r="FQ89"/>
      <c r="FR89"/>
      <c r="FS89"/>
      <c r="FT89"/>
      <c r="FU89"/>
      <c r="FV89"/>
    </row>
    <row r="90" spans="7:178" ht="6" customHeight="1" x14ac:dyDescent="0.55000000000000004">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EZ90"/>
      <c r="FA90"/>
      <c r="FB90"/>
      <c r="FC90"/>
      <c r="FI90"/>
      <c r="FJ90"/>
      <c r="FK90"/>
      <c r="FL90"/>
      <c r="FM90"/>
      <c r="FN90"/>
      <c r="FO90"/>
      <c r="FP90"/>
      <c r="FQ90"/>
      <c r="FR90"/>
      <c r="FS90"/>
      <c r="FT90"/>
      <c r="FU90"/>
      <c r="FV90"/>
    </row>
    <row r="91" spans="7:178" ht="6" customHeight="1" x14ac:dyDescent="0.55000000000000004">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EZ91"/>
      <c r="FA91"/>
      <c r="FB91"/>
      <c r="FC91"/>
      <c r="FI91"/>
      <c r="FJ91"/>
      <c r="FK91"/>
      <c r="FL91"/>
      <c r="FM91"/>
      <c r="FN91"/>
      <c r="FO91"/>
      <c r="FP91"/>
      <c r="FQ91"/>
      <c r="FR91"/>
      <c r="FS91"/>
      <c r="FT91"/>
      <c r="FU91"/>
      <c r="FV91"/>
    </row>
    <row r="92" spans="7:178" ht="6" customHeight="1" x14ac:dyDescent="0.55000000000000004">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EZ92"/>
      <c r="FA92"/>
      <c r="FB92"/>
      <c r="FC92"/>
      <c r="FI92"/>
      <c r="FJ92"/>
      <c r="FK92"/>
      <c r="FL92"/>
      <c r="FM92"/>
      <c r="FN92"/>
      <c r="FO92"/>
      <c r="FP92"/>
      <c r="FQ92"/>
      <c r="FR92"/>
      <c r="FS92"/>
      <c r="FT92"/>
      <c r="FU92"/>
      <c r="FV92"/>
    </row>
    <row r="93" spans="7:178" ht="6" customHeight="1" x14ac:dyDescent="0.55000000000000004">
      <c r="BN93"/>
      <c r="BO93"/>
      <c r="BP93"/>
      <c r="BQ93"/>
      <c r="BR93"/>
      <c r="BS93"/>
      <c r="BT93"/>
      <c r="BU93"/>
      <c r="BV93"/>
      <c r="BW93"/>
      <c r="BX93"/>
      <c r="BY93"/>
      <c r="BZ93"/>
      <c r="CA93"/>
      <c r="CB93"/>
      <c r="CC93"/>
      <c r="CD93"/>
      <c r="CE93"/>
      <c r="CF93"/>
      <c r="CG93"/>
      <c r="CH93"/>
      <c r="CI93"/>
      <c r="CJ93"/>
      <c r="CK93"/>
      <c r="CL93"/>
      <c r="CM93"/>
      <c r="EZ93"/>
      <c r="FA93"/>
      <c r="FB93"/>
      <c r="FC93"/>
      <c r="FI93"/>
      <c r="FJ93"/>
      <c r="FK93"/>
      <c r="FL93"/>
      <c r="FM93"/>
      <c r="FN93"/>
      <c r="FO93"/>
      <c r="FP93"/>
      <c r="FQ93"/>
      <c r="FR93"/>
      <c r="FS93"/>
      <c r="FT93"/>
      <c r="FU93"/>
      <c r="FV93"/>
    </row>
    <row r="94" spans="7:178" ht="6" customHeight="1" x14ac:dyDescent="0.55000000000000004">
      <c r="BR94"/>
      <c r="BS94"/>
      <c r="BT94"/>
      <c r="BU94"/>
      <c r="BV94"/>
      <c r="BW94"/>
      <c r="BX94"/>
      <c r="BY94"/>
      <c r="BZ94"/>
      <c r="CA94"/>
      <c r="CB94"/>
      <c r="CC94"/>
      <c r="CD94"/>
      <c r="CE94"/>
      <c r="CF94"/>
      <c r="CG94"/>
      <c r="CH94"/>
      <c r="CI94"/>
      <c r="CJ94"/>
      <c r="CK94"/>
      <c r="CL94"/>
      <c r="CM94"/>
      <c r="EZ94"/>
      <c r="FA94"/>
      <c r="FB94"/>
      <c r="FC94"/>
      <c r="FI94"/>
      <c r="FJ94"/>
      <c r="FK94"/>
      <c r="FL94"/>
      <c r="FM94"/>
      <c r="FN94"/>
      <c r="FO94"/>
      <c r="FP94"/>
      <c r="FQ94"/>
      <c r="FR94"/>
      <c r="FS94"/>
      <c r="FT94"/>
      <c r="FU94"/>
      <c r="FV94"/>
    </row>
    <row r="95" spans="7:178" ht="6" customHeight="1" x14ac:dyDescent="0.55000000000000004">
      <c r="BS95"/>
      <c r="BT95"/>
      <c r="BU95"/>
      <c r="BV95"/>
      <c r="BW95"/>
      <c r="BX95"/>
      <c r="BY95"/>
      <c r="BZ95"/>
      <c r="CA95"/>
      <c r="CB95"/>
      <c r="CC95"/>
      <c r="CD95"/>
      <c r="CE95"/>
      <c r="CF95"/>
      <c r="CG95"/>
      <c r="CH95"/>
      <c r="CI95"/>
      <c r="CJ95"/>
      <c r="CK95"/>
      <c r="CL95"/>
      <c r="CM95"/>
      <c r="EZ95"/>
      <c r="FA95"/>
      <c r="FB95"/>
      <c r="FC95"/>
      <c r="FI95"/>
      <c r="FJ95"/>
      <c r="FK95"/>
      <c r="FL95"/>
      <c r="FM95"/>
      <c r="FN95"/>
      <c r="FO95"/>
      <c r="FP95"/>
      <c r="FQ95"/>
      <c r="FR95"/>
      <c r="FS95"/>
      <c r="FT95"/>
      <c r="FU95"/>
      <c r="FV95"/>
    </row>
    <row r="96" spans="7:178" ht="6" customHeight="1" x14ac:dyDescent="0.55000000000000004">
      <c r="BS96"/>
      <c r="BT96"/>
      <c r="BU96"/>
      <c r="BV96"/>
      <c r="BW96"/>
      <c r="BX96"/>
      <c r="BY96"/>
      <c r="BZ96"/>
      <c r="CA96"/>
      <c r="CB96"/>
      <c r="CC96"/>
      <c r="CD96"/>
      <c r="CE96"/>
      <c r="CF96"/>
      <c r="CG96"/>
      <c r="CH96"/>
      <c r="CI96"/>
      <c r="CJ96"/>
      <c r="CK96"/>
      <c r="CL96"/>
      <c r="CM96"/>
      <c r="EZ96"/>
      <c r="FA96"/>
      <c r="FB96"/>
      <c r="FC96"/>
      <c r="FI96"/>
      <c r="FJ96"/>
      <c r="FK96"/>
      <c r="FL96"/>
      <c r="FM96"/>
      <c r="FN96"/>
      <c r="FO96"/>
      <c r="FP96"/>
      <c r="FQ96"/>
      <c r="FR96"/>
      <c r="FS96"/>
      <c r="FT96"/>
      <c r="FU96"/>
      <c r="FV96"/>
    </row>
    <row r="97" spans="21:178" ht="6" customHeight="1" x14ac:dyDescent="0.55000000000000004">
      <c r="BS97"/>
      <c r="BT97"/>
      <c r="BU97"/>
      <c r="BV97"/>
      <c r="BW97"/>
      <c r="BX97"/>
      <c r="BY97"/>
      <c r="BZ97"/>
      <c r="CA97"/>
      <c r="CB97"/>
      <c r="CC97"/>
      <c r="CD97"/>
      <c r="CE97"/>
      <c r="CF97"/>
      <c r="CG97"/>
      <c r="CH97"/>
      <c r="CI97"/>
      <c r="CJ97"/>
      <c r="CK97"/>
      <c r="CL97"/>
      <c r="CM97"/>
      <c r="EZ97"/>
      <c r="FA97"/>
      <c r="FB97"/>
      <c r="FC97"/>
      <c r="FI97"/>
      <c r="FJ97"/>
      <c r="FK97"/>
      <c r="FL97"/>
      <c r="FM97"/>
      <c r="FN97"/>
      <c r="FO97"/>
      <c r="FP97"/>
      <c r="FQ97"/>
      <c r="FR97"/>
      <c r="FS97"/>
      <c r="FT97"/>
      <c r="FU97"/>
      <c r="FV97"/>
    </row>
    <row r="98" spans="21:178" ht="6" customHeight="1" x14ac:dyDescent="0.55000000000000004">
      <c r="BS98"/>
      <c r="BT98"/>
      <c r="BU98"/>
      <c r="BV98"/>
      <c r="BW98"/>
      <c r="BX98"/>
      <c r="BY98"/>
      <c r="BZ98"/>
      <c r="CA98"/>
      <c r="CB98"/>
      <c r="CC98"/>
      <c r="CD98"/>
      <c r="CE98"/>
      <c r="CF98"/>
      <c r="CG98"/>
      <c r="CH98"/>
      <c r="CI98"/>
      <c r="CJ98"/>
      <c r="CK98"/>
      <c r="CL98"/>
      <c r="CM98"/>
      <c r="EZ98"/>
      <c r="FA98"/>
      <c r="FB98"/>
      <c r="FC98"/>
      <c r="FI98"/>
      <c r="FJ98"/>
      <c r="FK98"/>
      <c r="FL98"/>
      <c r="FM98"/>
      <c r="FN98"/>
      <c r="FO98"/>
      <c r="FP98"/>
      <c r="FQ98"/>
      <c r="FR98"/>
      <c r="FS98"/>
      <c r="FT98"/>
      <c r="FU98"/>
      <c r="FV98"/>
    </row>
    <row r="99" spans="21:178" ht="6" customHeight="1" x14ac:dyDescent="0.55000000000000004">
      <c r="BS99"/>
      <c r="BT99"/>
      <c r="BU99"/>
      <c r="BV99"/>
      <c r="BW99"/>
      <c r="BX99"/>
      <c r="BY99"/>
      <c r="BZ99"/>
      <c r="CA99"/>
      <c r="CB99"/>
      <c r="CC99"/>
      <c r="CD99"/>
      <c r="CE99"/>
      <c r="CF99"/>
      <c r="CG99"/>
      <c r="CH99"/>
      <c r="CI99"/>
      <c r="CJ99"/>
      <c r="CK99"/>
      <c r="CL99"/>
      <c r="CM99"/>
      <c r="EZ99"/>
      <c r="FA99"/>
      <c r="FB99"/>
      <c r="FC99"/>
      <c r="FI99"/>
      <c r="FJ99"/>
      <c r="FK99"/>
      <c r="FL99"/>
      <c r="FM99"/>
      <c r="FN99"/>
      <c r="FO99"/>
      <c r="FP99"/>
      <c r="FQ99"/>
      <c r="FR99"/>
      <c r="FS99"/>
      <c r="FT99"/>
      <c r="FU99"/>
      <c r="FV99"/>
    </row>
    <row r="100" spans="21:178" ht="6" customHeight="1" x14ac:dyDescent="0.55000000000000004">
      <c r="BS100"/>
      <c r="BT100"/>
      <c r="BU100"/>
      <c r="BV100"/>
      <c r="BW100"/>
      <c r="BX100"/>
      <c r="BY100"/>
      <c r="BZ100"/>
      <c r="CA100"/>
      <c r="CB100"/>
      <c r="CC100"/>
      <c r="CD100"/>
      <c r="CE100"/>
      <c r="CF100"/>
      <c r="CG100"/>
      <c r="CH100"/>
      <c r="CI100"/>
      <c r="CJ100"/>
      <c r="CK100"/>
      <c r="CL100"/>
      <c r="CM100"/>
      <c r="EZ100"/>
      <c r="FA100"/>
      <c r="FB100"/>
      <c r="FC100"/>
      <c r="FI100"/>
      <c r="FJ100"/>
      <c r="FK100"/>
      <c r="FL100"/>
      <c r="FM100"/>
      <c r="FN100"/>
      <c r="FO100"/>
      <c r="FP100"/>
      <c r="FQ100"/>
      <c r="FR100"/>
      <c r="FS100"/>
      <c r="FT100"/>
      <c r="FU100"/>
      <c r="FV100"/>
    </row>
    <row r="101" spans="21:178" ht="6" customHeight="1" x14ac:dyDescent="0.55000000000000004">
      <c r="BS101"/>
      <c r="BT101"/>
      <c r="BU101"/>
      <c r="BV101"/>
      <c r="BW101"/>
      <c r="BX101"/>
      <c r="BY101"/>
      <c r="BZ101"/>
      <c r="CA101"/>
      <c r="CB101"/>
      <c r="CC101"/>
      <c r="CD101"/>
      <c r="CE101"/>
      <c r="CF101"/>
      <c r="CG101"/>
      <c r="CH101"/>
      <c r="CI101"/>
      <c r="CJ101"/>
      <c r="CK101"/>
      <c r="CL101"/>
      <c r="CM101"/>
      <c r="EZ101"/>
      <c r="FA101"/>
      <c r="FB101"/>
      <c r="FC101"/>
      <c r="FI101"/>
      <c r="FJ101"/>
      <c r="FK101"/>
      <c r="FL101"/>
      <c r="FM101"/>
      <c r="FN101"/>
      <c r="FO101"/>
      <c r="FP101"/>
      <c r="FQ101"/>
      <c r="FR101"/>
      <c r="FS101"/>
      <c r="FT101"/>
      <c r="FU101"/>
      <c r="FV101"/>
    </row>
    <row r="102" spans="21:178" ht="6" customHeight="1" x14ac:dyDescent="0.55000000000000004">
      <c r="BS102"/>
      <c r="BT102"/>
      <c r="BU102"/>
      <c r="BV102"/>
      <c r="BW102"/>
      <c r="BX102"/>
      <c r="BY102"/>
      <c r="BZ102"/>
      <c r="CA102"/>
      <c r="CB102"/>
      <c r="CC102"/>
      <c r="CD102"/>
      <c r="CE102"/>
      <c r="CF102"/>
      <c r="CG102"/>
      <c r="CH102"/>
      <c r="CI102"/>
      <c r="CJ102"/>
      <c r="CK102"/>
      <c r="CL102"/>
      <c r="CM102"/>
      <c r="EZ102"/>
      <c r="FA102"/>
      <c r="FB102"/>
      <c r="FC102"/>
      <c r="FI102"/>
      <c r="FJ102"/>
      <c r="FK102"/>
      <c r="FL102"/>
      <c r="FM102"/>
      <c r="FN102"/>
      <c r="FO102"/>
      <c r="FP102"/>
      <c r="FQ102"/>
      <c r="FR102"/>
      <c r="FS102"/>
      <c r="FT102"/>
      <c r="FU102"/>
      <c r="FV102"/>
    </row>
    <row r="103" spans="21:178" ht="6" customHeight="1" x14ac:dyDescent="0.55000000000000004">
      <c r="BS103"/>
      <c r="BT103"/>
      <c r="BU103"/>
      <c r="BV103"/>
      <c r="BW103"/>
      <c r="BX103"/>
      <c r="BY103"/>
      <c r="BZ103"/>
      <c r="CA103"/>
      <c r="CB103"/>
      <c r="CC103"/>
      <c r="CD103"/>
      <c r="CE103"/>
      <c r="CF103"/>
      <c r="CG103"/>
      <c r="CH103"/>
      <c r="CI103"/>
      <c r="CJ103"/>
      <c r="CK103"/>
      <c r="CL103"/>
      <c r="CM103"/>
      <c r="EZ103"/>
      <c r="FA103"/>
      <c r="FB103"/>
      <c r="FC103"/>
      <c r="FI103"/>
      <c r="FJ103"/>
      <c r="FK103"/>
      <c r="FL103"/>
      <c r="FM103"/>
      <c r="FN103"/>
      <c r="FO103"/>
      <c r="FP103"/>
      <c r="FQ103"/>
      <c r="FR103"/>
      <c r="FS103"/>
      <c r="FT103"/>
      <c r="FU103"/>
      <c r="FV103"/>
    </row>
    <row r="104" spans="21:178" ht="6" customHeight="1" x14ac:dyDescent="0.55000000000000004">
      <c r="BS104"/>
      <c r="BT104"/>
      <c r="BU104"/>
      <c r="BV104"/>
      <c r="BW104"/>
      <c r="BX104"/>
      <c r="BY104"/>
      <c r="BZ104"/>
      <c r="CA104"/>
      <c r="CB104"/>
      <c r="CC104"/>
      <c r="CD104"/>
      <c r="CE104"/>
      <c r="CF104"/>
      <c r="CG104"/>
      <c r="CH104"/>
      <c r="CI104"/>
      <c r="CJ104"/>
      <c r="CK104"/>
      <c r="CL104"/>
      <c r="CM104"/>
      <c r="EZ104"/>
      <c r="FA104"/>
      <c r="FB104"/>
      <c r="FC104"/>
      <c r="FI104"/>
      <c r="FJ104"/>
      <c r="FK104"/>
      <c r="FL104"/>
      <c r="FM104"/>
      <c r="FN104"/>
      <c r="FO104"/>
      <c r="FP104"/>
      <c r="FQ104"/>
      <c r="FR104"/>
      <c r="FS104"/>
      <c r="FT104"/>
      <c r="FU104"/>
      <c r="FV104"/>
    </row>
    <row r="105" spans="21:178" ht="6" customHeight="1" x14ac:dyDescent="0.55000000000000004">
      <c r="BS105"/>
      <c r="BT105"/>
      <c r="BU105"/>
      <c r="BV105"/>
      <c r="BW105"/>
      <c r="BX105"/>
      <c r="BY105"/>
      <c r="BZ105"/>
      <c r="CA105"/>
      <c r="CB105"/>
      <c r="CC105"/>
      <c r="CD105"/>
      <c r="CE105"/>
      <c r="CF105"/>
      <c r="CG105"/>
      <c r="CH105"/>
      <c r="CI105"/>
      <c r="CJ105"/>
      <c r="CK105"/>
      <c r="CL105"/>
      <c r="CM105"/>
      <c r="EZ105"/>
      <c r="FA105"/>
      <c r="FB105"/>
      <c r="FC105"/>
      <c r="FI105"/>
      <c r="FJ105"/>
      <c r="FK105"/>
      <c r="FL105"/>
      <c r="FM105"/>
      <c r="FN105"/>
      <c r="FO105"/>
      <c r="FP105"/>
      <c r="FQ105"/>
      <c r="FR105"/>
      <c r="FS105"/>
      <c r="FT105"/>
      <c r="FU105"/>
      <c r="FV105"/>
    </row>
    <row r="106" spans="21:178" ht="6" customHeight="1" x14ac:dyDescent="0.55000000000000004">
      <c r="BS106"/>
      <c r="BT106"/>
      <c r="BU106"/>
      <c r="BV106"/>
      <c r="BW106"/>
      <c r="BX106"/>
      <c r="BY106"/>
      <c r="BZ106"/>
      <c r="CA106"/>
      <c r="CB106"/>
      <c r="CC106"/>
      <c r="CD106"/>
      <c r="CE106"/>
      <c r="CF106"/>
      <c r="CG106"/>
      <c r="CH106"/>
      <c r="CI106"/>
      <c r="CJ106"/>
      <c r="CK106"/>
      <c r="CL106"/>
      <c r="CM106"/>
      <c r="EZ106"/>
      <c r="FA106"/>
      <c r="FB106"/>
      <c r="FC106"/>
      <c r="FI106"/>
      <c r="FJ106"/>
      <c r="FK106"/>
      <c r="FL106"/>
      <c r="FM106"/>
      <c r="FN106"/>
      <c r="FO106"/>
      <c r="FP106"/>
      <c r="FQ106"/>
      <c r="FR106"/>
      <c r="FS106"/>
      <c r="FT106"/>
      <c r="FU106"/>
      <c r="FV106"/>
    </row>
    <row r="107" spans="21:178" ht="6" customHeight="1" x14ac:dyDescent="0.55000000000000004">
      <c r="U107"/>
      <c r="V107"/>
      <c r="W107"/>
      <c r="X107"/>
      <c r="Y107"/>
      <c r="BS107"/>
      <c r="BT107"/>
      <c r="BU107"/>
      <c r="BV107"/>
      <c r="BW107"/>
      <c r="BX107"/>
      <c r="BY107"/>
      <c r="BZ107"/>
      <c r="CA107"/>
      <c r="CB107"/>
      <c r="CC107"/>
      <c r="CD107"/>
      <c r="CE107"/>
      <c r="CF107"/>
      <c r="CG107"/>
      <c r="CH107"/>
      <c r="CI107"/>
      <c r="CJ107"/>
      <c r="CK107"/>
      <c r="CL107"/>
      <c r="CM107"/>
      <c r="EZ107"/>
      <c r="FA107"/>
      <c r="FB107"/>
      <c r="FC107"/>
      <c r="FI107"/>
      <c r="FJ107"/>
      <c r="FK107"/>
      <c r="FL107"/>
      <c r="FM107"/>
      <c r="FN107"/>
      <c r="FO107"/>
      <c r="FP107"/>
      <c r="FQ107"/>
      <c r="FR107"/>
      <c r="FS107"/>
      <c r="FT107"/>
      <c r="FU107"/>
      <c r="FV107"/>
    </row>
    <row r="108" spans="21:178" ht="6" customHeight="1" x14ac:dyDescent="0.55000000000000004">
      <c r="U108"/>
      <c r="V108"/>
      <c r="W108"/>
      <c r="X108"/>
      <c r="Y108"/>
      <c r="BS108"/>
      <c r="BT108"/>
      <c r="BU108"/>
      <c r="BV108"/>
      <c r="BW108"/>
      <c r="BX108"/>
      <c r="BY108"/>
      <c r="BZ108"/>
      <c r="CA108"/>
      <c r="CB108"/>
      <c r="CC108"/>
      <c r="CD108"/>
      <c r="CE108"/>
      <c r="CF108"/>
      <c r="CG108"/>
      <c r="CH108"/>
      <c r="CI108"/>
      <c r="CJ108"/>
      <c r="CK108"/>
      <c r="CL108"/>
      <c r="CM108"/>
      <c r="EZ108"/>
      <c r="FA108"/>
      <c r="FB108"/>
      <c r="FC108"/>
      <c r="FI108"/>
      <c r="FJ108"/>
      <c r="FK108"/>
      <c r="FL108"/>
      <c r="FM108"/>
      <c r="FN108"/>
      <c r="FO108"/>
      <c r="FP108"/>
      <c r="FQ108"/>
      <c r="FR108"/>
      <c r="FS108"/>
      <c r="FT108"/>
      <c r="FU108"/>
      <c r="FV108"/>
    </row>
    <row r="109" spans="21:178" ht="6" customHeight="1" x14ac:dyDescent="0.55000000000000004">
      <c r="U109"/>
      <c r="V109"/>
      <c r="W109"/>
      <c r="X109"/>
      <c r="Y109"/>
      <c r="BS109"/>
      <c r="BT109"/>
      <c r="BU109"/>
      <c r="BV109"/>
      <c r="BW109"/>
      <c r="BX109"/>
      <c r="BY109"/>
      <c r="BZ109"/>
      <c r="CA109"/>
      <c r="CB109"/>
      <c r="CC109"/>
      <c r="CD109"/>
      <c r="CE109"/>
      <c r="CF109"/>
      <c r="CG109"/>
      <c r="CH109"/>
      <c r="CI109"/>
      <c r="CJ109"/>
      <c r="CK109"/>
      <c r="CL109"/>
      <c r="CM109"/>
      <c r="EZ109"/>
      <c r="FA109"/>
      <c r="FB109"/>
      <c r="FC109"/>
      <c r="FI109"/>
      <c r="FJ109"/>
      <c r="FK109"/>
      <c r="FL109"/>
      <c r="FM109"/>
      <c r="FN109"/>
      <c r="FO109"/>
      <c r="FP109"/>
      <c r="FQ109"/>
      <c r="FR109"/>
      <c r="FS109"/>
      <c r="FT109"/>
      <c r="FU109"/>
      <c r="FV109"/>
    </row>
    <row r="110" spans="21:178" ht="6" customHeight="1" x14ac:dyDescent="0.55000000000000004">
      <c r="U110"/>
      <c r="V110"/>
      <c r="W110"/>
      <c r="X110"/>
      <c r="Y110"/>
      <c r="Z110" s="1"/>
      <c r="AA110" s="1"/>
      <c r="BS110"/>
      <c r="BT110"/>
      <c r="BU110"/>
      <c r="BV110"/>
      <c r="BW110"/>
      <c r="BX110"/>
      <c r="BY110"/>
      <c r="BZ110"/>
      <c r="CA110"/>
      <c r="CB110"/>
      <c r="CC110"/>
      <c r="CD110"/>
      <c r="CE110"/>
      <c r="CF110"/>
      <c r="CG110"/>
      <c r="CH110"/>
      <c r="CI110"/>
      <c r="CJ110"/>
      <c r="CK110"/>
      <c r="CL110"/>
      <c r="CM110"/>
      <c r="ET110"/>
      <c r="EU110"/>
      <c r="EV110"/>
      <c r="EW110"/>
      <c r="EX110"/>
      <c r="EY110"/>
      <c r="EZ110"/>
      <c r="FA110"/>
      <c r="FB110"/>
      <c r="FC110"/>
      <c r="FI110"/>
      <c r="FJ110"/>
      <c r="FK110"/>
      <c r="FL110"/>
      <c r="FM110"/>
      <c r="FN110"/>
      <c r="FO110"/>
      <c r="FP110"/>
      <c r="FQ110"/>
      <c r="FR110"/>
      <c r="FS110"/>
      <c r="FT110"/>
      <c r="FU110"/>
      <c r="FV110"/>
    </row>
    <row r="111" spans="21:178" ht="6" customHeight="1" x14ac:dyDescent="0.55000000000000004">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ET111"/>
      <c r="EU111"/>
      <c r="EV111"/>
      <c r="EW111"/>
      <c r="EX111"/>
      <c r="EY111"/>
      <c r="EZ111"/>
      <c r="FA111"/>
      <c r="FB111"/>
      <c r="FC111"/>
      <c r="FI111"/>
      <c r="FJ111"/>
      <c r="FK111"/>
      <c r="FL111"/>
      <c r="FM111"/>
      <c r="FN111"/>
      <c r="FO111"/>
      <c r="FP111"/>
      <c r="FQ111"/>
      <c r="FR111"/>
      <c r="FS111"/>
      <c r="FT111"/>
      <c r="FU111"/>
      <c r="FV111"/>
    </row>
    <row r="112" spans="21:178" ht="6" customHeight="1" x14ac:dyDescent="0.55000000000000004">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ET112"/>
      <c r="EU112"/>
      <c r="EV112"/>
      <c r="EW112"/>
      <c r="EX112"/>
      <c r="EY112"/>
      <c r="EZ112"/>
      <c r="FA112"/>
      <c r="FB112"/>
      <c r="FC112"/>
      <c r="FI112"/>
      <c r="FJ112"/>
      <c r="FK112"/>
      <c r="FL112"/>
      <c r="FM112"/>
      <c r="FN112"/>
      <c r="FO112"/>
      <c r="FP112"/>
      <c r="FQ112"/>
      <c r="FR112"/>
      <c r="FS112"/>
      <c r="FT112"/>
      <c r="FU112"/>
      <c r="FV112"/>
    </row>
    <row r="113" spans="21:178" ht="6" customHeight="1" x14ac:dyDescent="0.55000000000000004">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ET113"/>
      <c r="EU113"/>
      <c r="EV113"/>
      <c r="EW113"/>
      <c r="EX113"/>
      <c r="EY113"/>
      <c r="EZ113"/>
      <c r="FA113"/>
      <c r="FB113"/>
      <c r="FC113"/>
      <c r="FI113"/>
      <c r="FJ113"/>
      <c r="FK113"/>
      <c r="FL113"/>
      <c r="FM113"/>
      <c r="FN113"/>
      <c r="FO113"/>
      <c r="FP113"/>
      <c r="FQ113"/>
      <c r="FR113"/>
      <c r="FS113"/>
      <c r="FT113"/>
      <c r="FU113"/>
      <c r="FV113"/>
    </row>
    <row r="114" spans="21:178" ht="6" customHeight="1" x14ac:dyDescent="0.5500000000000000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ET114"/>
      <c r="EU114"/>
      <c r="EV114"/>
      <c r="EW114"/>
      <c r="EX114"/>
      <c r="EY114"/>
      <c r="EZ114"/>
      <c r="FA114"/>
      <c r="FB114"/>
      <c r="FC114"/>
      <c r="FI114"/>
      <c r="FJ114"/>
      <c r="FK114"/>
      <c r="FL114"/>
      <c r="FM114"/>
      <c r="FN114"/>
      <c r="FO114"/>
      <c r="FP114"/>
      <c r="FQ114"/>
      <c r="FR114"/>
      <c r="FS114"/>
      <c r="FT114"/>
      <c r="FU114"/>
      <c r="FV114"/>
    </row>
    <row r="115" spans="21:178" ht="6" customHeight="1" x14ac:dyDescent="0.55000000000000004">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ET115"/>
      <c r="EU115"/>
      <c r="EV115"/>
      <c r="EW115"/>
      <c r="EX115"/>
      <c r="EY115"/>
      <c r="EZ115"/>
      <c r="FA115"/>
      <c r="FB115"/>
      <c r="FC115"/>
      <c r="FI115"/>
      <c r="FJ115"/>
      <c r="FK115"/>
      <c r="FL115"/>
      <c r="FM115"/>
      <c r="FN115"/>
      <c r="FO115"/>
      <c r="FP115"/>
      <c r="FQ115"/>
      <c r="FR115"/>
      <c r="FS115"/>
      <c r="FT115"/>
      <c r="FU115"/>
      <c r="FV115"/>
    </row>
    <row r="116" spans="21:178" ht="6" customHeight="1" x14ac:dyDescent="0.55000000000000004">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ET116"/>
      <c r="EU116"/>
      <c r="EV116"/>
      <c r="EW116"/>
      <c r="EX116"/>
      <c r="EY116"/>
      <c r="EZ116"/>
      <c r="FA116"/>
      <c r="FB116"/>
      <c r="FC116"/>
      <c r="FI116"/>
      <c r="FJ116"/>
      <c r="FK116"/>
      <c r="FL116"/>
      <c r="FM116"/>
      <c r="FN116"/>
      <c r="FO116"/>
      <c r="FP116"/>
      <c r="FQ116"/>
      <c r="FR116"/>
      <c r="FS116"/>
      <c r="FT116"/>
      <c r="FU116"/>
      <c r="FV116"/>
    </row>
    <row r="117" spans="21:178" ht="6" customHeight="1" x14ac:dyDescent="0.55000000000000004">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ET117"/>
      <c r="EU117"/>
      <c r="EV117"/>
      <c r="EW117"/>
      <c r="EX117"/>
      <c r="EY117"/>
      <c r="EZ117"/>
      <c r="FA117"/>
      <c r="FB117"/>
      <c r="FC117"/>
      <c r="FI117"/>
      <c r="FJ117"/>
      <c r="FK117"/>
      <c r="FL117"/>
      <c r="FM117"/>
      <c r="FN117"/>
      <c r="FO117"/>
      <c r="FP117"/>
      <c r="FQ117"/>
      <c r="FR117"/>
      <c r="FS117"/>
      <c r="FT117"/>
      <c r="FU117"/>
      <c r="FV117"/>
    </row>
    <row r="118" spans="21:178" ht="6" customHeight="1" x14ac:dyDescent="0.55000000000000004">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ET118"/>
      <c r="EU118"/>
      <c r="EV118"/>
      <c r="EW118"/>
      <c r="EX118"/>
      <c r="EY118"/>
      <c r="EZ118"/>
      <c r="FA118"/>
      <c r="FB118"/>
      <c r="FC118"/>
      <c r="FI118"/>
      <c r="FJ118"/>
      <c r="FK118"/>
      <c r="FL118"/>
      <c r="FM118"/>
      <c r="FN118"/>
      <c r="FO118"/>
      <c r="FP118"/>
      <c r="FQ118"/>
      <c r="FR118"/>
      <c r="FS118"/>
      <c r="FT118"/>
      <c r="FU118"/>
      <c r="FV118"/>
    </row>
    <row r="119" spans="21:178" ht="6" customHeight="1" x14ac:dyDescent="0.55000000000000004">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ET119"/>
      <c r="EU119"/>
      <c r="EV119"/>
      <c r="EW119"/>
      <c r="EX119"/>
      <c r="EY119"/>
      <c r="EZ119"/>
      <c r="FA119"/>
      <c r="FB119"/>
      <c r="FC119"/>
      <c r="FI119"/>
      <c r="FJ119"/>
      <c r="FK119"/>
      <c r="FL119"/>
      <c r="FM119"/>
      <c r="FN119"/>
      <c r="FO119"/>
      <c r="FP119"/>
      <c r="FQ119"/>
      <c r="FR119"/>
      <c r="FS119"/>
      <c r="FT119"/>
      <c r="FU119"/>
      <c r="FV119"/>
    </row>
    <row r="120" spans="21:178" ht="6" customHeight="1" x14ac:dyDescent="0.55000000000000004">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ET120"/>
      <c r="EU120"/>
      <c r="EV120"/>
      <c r="EW120"/>
      <c r="EX120"/>
      <c r="EY120"/>
    </row>
    <row r="121" spans="21:178" ht="6" customHeight="1" x14ac:dyDescent="0.55000000000000004">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ET121"/>
      <c r="EU121"/>
      <c r="EV121"/>
      <c r="EW121"/>
      <c r="EX121"/>
      <c r="EY121"/>
    </row>
    <row r="122" spans="21:178" ht="6" customHeight="1" x14ac:dyDescent="0.55000000000000004">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ET122"/>
      <c r="EU122"/>
      <c r="EV122"/>
      <c r="EW122"/>
      <c r="EX122"/>
      <c r="EY122"/>
    </row>
    <row r="123" spans="21:178" ht="6" customHeight="1" x14ac:dyDescent="0.55000000000000004">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ET123"/>
      <c r="EU123"/>
      <c r="EV123"/>
      <c r="EW123"/>
      <c r="EX123"/>
      <c r="EY123"/>
    </row>
    <row r="124" spans="21:178" ht="6" customHeight="1" x14ac:dyDescent="0.5500000000000000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ET124"/>
      <c r="EU124"/>
      <c r="EV124"/>
      <c r="EW124"/>
      <c r="EX124"/>
      <c r="EY124"/>
    </row>
    <row r="125" spans="21:178" ht="6" customHeight="1" x14ac:dyDescent="0.55000000000000004">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ET125"/>
      <c r="EU125"/>
      <c r="EV125"/>
      <c r="EW125"/>
      <c r="EX125"/>
      <c r="EY125"/>
    </row>
  </sheetData>
  <sheetProtection algorithmName="SHA-512" hashValue="aX6/lMwlNKB9xt6PA8FB7FmbA7IH7K5p6b+770mqVZHr53jTdYNpVCDBzjyHB/vLl3YcgOCn17OSkzBxBBT4KQ==" saltValue="Ewiq01d8P+qH6rWcYVD85A==" spinCount="100000" sheet="1" objects="1" scenarios="1" selectLockedCells="1" selectUnlockedCells="1"/>
  <mergeCells count="230">
    <mergeCell ref="A55:F60"/>
    <mergeCell ref="EQ71:FA74"/>
    <mergeCell ref="DL75:DN77"/>
    <mergeCell ref="DO75:FA77"/>
    <mergeCell ref="DL78:DN84"/>
    <mergeCell ref="DO78:FA84"/>
    <mergeCell ref="EJ63:EM66"/>
    <mergeCell ref="EN63:EQ66"/>
    <mergeCell ref="DL67:DN70"/>
    <mergeCell ref="DO67:FA70"/>
    <mergeCell ref="DL71:DN74"/>
    <mergeCell ref="DO71:DP74"/>
    <mergeCell ref="DQ71:DZ74"/>
    <mergeCell ref="EA71:EB74"/>
    <mergeCell ref="EC71:EL74"/>
    <mergeCell ref="EM71:EP74"/>
    <mergeCell ref="DL63:DN66"/>
    <mergeCell ref="DO63:DS66"/>
    <mergeCell ref="DT63:DW66"/>
    <mergeCell ref="DX63:EA66"/>
    <mergeCell ref="EB63:EE66"/>
    <mergeCell ref="EF63:EI66"/>
    <mergeCell ref="FE55:FE60"/>
    <mergeCell ref="FF55:FF60"/>
    <mergeCell ref="FG55:FG60"/>
    <mergeCell ref="M57:N58"/>
    <mergeCell ref="EZ58:FA60"/>
    <mergeCell ref="FB58:FC60"/>
    <mergeCell ref="ER55:ES60"/>
    <mergeCell ref="ET55:EU60"/>
    <mergeCell ref="EV55:EW60"/>
    <mergeCell ref="EX55:EY60"/>
    <mergeCell ref="EZ55:FA57"/>
    <mergeCell ref="FB55:FC57"/>
    <mergeCell ref="CO55:DB60"/>
    <mergeCell ref="DC55:DK60"/>
    <mergeCell ref="DL55:DL60"/>
    <mergeCell ref="DM55:DX60"/>
    <mergeCell ref="DY55:EK60"/>
    <mergeCell ref="EL55:EQ60"/>
    <mergeCell ref="BP55:BQ60"/>
    <mergeCell ref="BR55:BT60"/>
    <mergeCell ref="BU55:BY60"/>
    <mergeCell ref="BZ55:CD60"/>
    <mergeCell ref="CE55:CM60"/>
    <mergeCell ref="CN55:CN60"/>
    <mergeCell ref="A49:F54"/>
    <mergeCell ref="G55:L60"/>
    <mergeCell ref="O55:T60"/>
    <mergeCell ref="U55:AG60"/>
    <mergeCell ref="AH55:AZ60"/>
    <mergeCell ref="BA55:BO60"/>
    <mergeCell ref="FE49:FE54"/>
    <mergeCell ref="FF49:FF54"/>
    <mergeCell ref="FG49:FG54"/>
    <mergeCell ref="M51:N52"/>
    <mergeCell ref="EZ52:FA54"/>
    <mergeCell ref="FB52:FC54"/>
    <mergeCell ref="ER49:ES54"/>
    <mergeCell ref="ET49:EU54"/>
    <mergeCell ref="EV49:EW54"/>
    <mergeCell ref="EX49:EY54"/>
    <mergeCell ref="EZ49:FA51"/>
    <mergeCell ref="FB49:FC51"/>
    <mergeCell ref="CO49:DB54"/>
    <mergeCell ref="DC49:DK54"/>
    <mergeCell ref="DL49:DL54"/>
    <mergeCell ref="DM49:DX54"/>
    <mergeCell ref="DY49:EK54"/>
    <mergeCell ref="EL49:EQ54"/>
    <mergeCell ref="BP49:BQ54"/>
    <mergeCell ref="BR49:BT54"/>
    <mergeCell ref="BU49:BY54"/>
    <mergeCell ref="BZ49:CD54"/>
    <mergeCell ref="CE49:CM54"/>
    <mergeCell ref="CN49:CN54"/>
    <mergeCell ref="G49:L54"/>
    <mergeCell ref="O49:T54"/>
    <mergeCell ref="U49:AG54"/>
    <mergeCell ref="AH49:AZ54"/>
    <mergeCell ref="BA49:BO54"/>
    <mergeCell ref="FE43:FE48"/>
    <mergeCell ref="FF43:FF48"/>
    <mergeCell ref="FG43:FG48"/>
    <mergeCell ref="M45:N46"/>
    <mergeCell ref="EZ46:FA48"/>
    <mergeCell ref="FB46:FC48"/>
    <mergeCell ref="ER43:ES48"/>
    <mergeCell ref="ET43:EU48"/>
    <mergeCell ref="EV43:EW48"/>
    <mergeCell ref="EX43:EY48"/>
    <mergeCell ref="EZ43:FA45"/>
    <mergeCell ref="FB43:FC45"/>
    <mergeCell ref="CO43:DB48"/>
    <mergeCell ref="DC43:DK48"/>
    <mergeCell ref="DL43:DL48"/>
    <mergeCell ref="DM43:DX48"/>
    <mergeCell ref="DY43:EK48"/>
    <mergeCell ref="EL43:EQ48"/>
    <mergeCell ref="BP43:BQ48"/>
    <mergeCell ref="BR43:BT48"/>
    <mergeCell ref="BU43:BY48"/>
    <mergeCell ref="BZ43:CD48"/>
    <mergeCell ref="CE43:CM48"/>
    <mergeCell ref="CN43:CN48"/>
    <mergeCell ref="A43:F48"/>
    <mergeCell ref="G43:L48"/>
    <mergeCell ref="O43:T48"/>
    <mergeCell ref="U43:AG48"/>
    <mergeCell ref="AH43:AZ48"/>
    <mergeCell ref="BA43:BO48"/>
    <mergeCell ref="FE37:FE42"/>
    <mergeCell ref="FF37:FF42"/>
    <mergeCell ref="FG37:FG42"/>
    <mergeCell ref="M39:N40"/>
    <mergeCell ref="EZ40:FA42"/>
    <mergeCell ref="FB40:FC42"/>
    <mergeCell ref="ER37:ES42"/>
    <mergeCell ref="ET37:EU42"/>
    <mergeCell ref="EV37:EW42"/>
    <mergeCell ref="EX37:EY42"/>
    <mergeCell ref="EZ37:FA39"/>
    <mergeCell ref="FB37:FC39"/>
    <mergeCell ref="CO37:DB42"/>
    <mergeCell ref="DC37:DK42"/>
    <mergeCell ref="DL37:DL42"/>
    <mergeCell ref="DM37:DX42"/>
    <mergeCell ref="DY37:EK42"/>
    <mergeCell ref="EL37:EQ42"/>
    <mergeCell ref="BP37:BQ42"/>
    <mergeCell ref="BR37:BT42"/>
    <mergeCell ref="BU37:BY42"/>
    <mergeCell ref="BZ37:CD42"/>
    <mergeCell ref="CE37:CM42"/>
    <mergeCell ref="CN37:CN42"/>
    <mergeCell ref="A37:F42"/>
    <mergeCell ref="G37:L42"/>
    <mergeCell ref="O37:T42"/>
    <mergeCell ref="U37:AG42"/>
    <mergeCell ref="AH37:AZ42"/>
    <mergeCell ref="BA37:BO42"/>
    <mergeCell ref="FB31:FC33"/>
    <mergeCell ref="FE31:FE36"/>
    <mergeCell ref="FF31:FF36"/>
    <mergeCell ref="FG31:FG36"/>
    <mergeCell ref="M33:N34"/>
    <mergeCell ref="EZ34:FA36"/>
    <mergeCell ref="FB34:FC36"/>
    <mergeCell ref="EL31:EQ36"/>
    <mergeCell ref="ER31:ES36"/>
    <mergeCell ref="ET31:EU36"/>
    <mergeCell ref="EV31:EW36"/>
    <mergeCell ref="EX31:EY36"/>
    <mergeCell ref="EZ31:FA33"/>
    <mergeCell ref="CN31:CN36"/>
    <mergeCell ref="CO31:DB36"/>
    <mergeCell ref="DC31:DK36"/>
    <mergeCell ref="DL31:DL36"/>
    <mergeCell ref="DM31:DX36"/>
    <mergeCell ref="DY31:EK36"/>
    <mergeCell ref="BA31:BO36"/>
    <mergeCell ref="BP31:BQ36"/>
    <mergeCell ref="BR31:BT36"/>
    <mergeCell ref="BU31:BY36"/>
    <mergeCell ref="BZ31:CD36"/>
    <mergeCell ref="CE31:CM36"/>
    <mergeCell ref="FF25:FF30"/>
    <mergeCell ref="FG25:FG30"/>
    <mergeCell ref="M27:N28"/>
    <mergeCell ref="EZ28:FA30"/>
    <mergeCell ref="FB28:FC30"/>
    <mergeCell ref="A31:F36"/>
    <mergeCell ref="G31:L36"/>
    <mergeCell ref="O31:T36"/>
    <mergeCell ref="U31:AG36"/>
    <mergeCell ref="AH31:AZ36"/>
    <mergeCell ref="ET25:EU30"/>
    <mergeCell ref="EV25:EW30"/>
    <mergeCell ref="EX25:EY30"/>
    <mergeCell ref="EZ25:FA27"/>
    <mergeCell ref="FB25:FC27"/>
    <mergeCell ref="FE25:FE30"/>
    <mergeCell ref="DC25:DK30"/>
    <mergeCell ref="DL25:DL30"/>
    <mergeCell ref="DM25:DX30"/>
    <mergeCell ref="DY25:EK30"/>
    <mergeCell ref="EL25:EQ30"/>
    <mergeCell ref="ER25:ES30"/>
    <mergeCell ref="BR25:BT30"/>
    <mergeCell ref="A25:F30"/>
    <mergeCell ref="G25:L30"/>
    <mergeCell ref="O25:T30"/>
    <mergeCell ref="U25:AG30"/>
    <mergeCell ref="AH25:AZ30"/>
    <mergeCell ref="BA25:BO30"/>
    <mergeCell ref="BP25:BQ30"/>
    <mergeCell ref="BP20:BT24"/>
    <mergeCell ref="BU20:BY24"/>
    <mergeCell ref="ET16:FC17"/>
    <mergeCell ref="ET18:EU24"/>
    <mergeCell ref="EV18:EW24"/>
    <mergeCell ref="EX18:EY24"/>
    <mergeCell ref="EZ18:FA24"/>
    <mergeCell ref="FB18:FC24"/>
    <mergeCell ref="BU25:BY30"/>
    <mergeCell ref="BZ25:CD30"/>
    <mergeCell ref="CE25:CM30"/>
    <mergeCell ref="CN25:CN30"/>
    <mergeCell ref="CO25:DB30"/>
    <mergeCell ref="DC20:DK24"/>
    <mergeCell ref="DL20:DL24"/>
    <mergeCell ref="DM20:DX24"/>
    <mergeCell ref="BZ20:CD24"/>
    <mergeCell ref="CE20:CM24"/>
    <mergeCell ref="CN20:CN24"/>
    <mergeCell ref="CO20:DB24"/>
    <mergeCell ref="U13:BO15"/>
    <mergeCell ref="BP13:CD15"/>
    <mergeCell ref="CE13:DB15"/>
    <mergeCell ref="DC13:DX15"/>
    <mergeCell ref="DY13:ES15"/>
    <mergeCell ref="A16:T24"/>
    <mergeCell ref="U16:AG24"/>
    <mergeCell ref="AH16:AZ24"/>
    <mergeCell ref="BA16:BO24"/>
    <mergeCell ref="BP16:CD19"/>
    <mergeCell ref="CE16:DB19"/>
    <mergeCell ref="DC16:DX19"/>
    <mergeCell ref="DY16:EK24"/>
    <mergeCell ref="EL16:ES24"/>
  </mergeCells>
  <phoneticPr fontId="10"/>
  <dataValidations disablePrompts="1" count="3">
    <dataValidation type="custom" allowBlank="1" showInputMessage="1" showErrorMessage="1" sqref="EL25:EQ30" xr:uid="{14B423C3-D74E-4493-83D1-C43211B05CF3}">
      <formula1>OR($A$25="A21",$A$25="A41",$A$25="D51",$A$25="D01",$A$25="D91")</formula1>
    </dataValidation>
    <dataValidation type="list" allowBlank="1" showInputMessage="1" showErrorMessage="1" sqref="DL25:DL60 CN25:CN60" xr:uid="{072E5BC7-67F0-42EF-9A87-8690E8824B86}">
      <formula1>"正規職員,任期付職員,フルタイム再任用職員,フルタイム会計年度任用職員13月目以上,臨時的任用職員,再任用短時間勤務職員,定年前再任用短時間勤務職員,任期付短時間職員,パートタイム会計年度任用職員,フルタイム会計年度任用職員12か月目まで"</formula1>
    </dataValidation>
    <dataValidation type="list" allowBlank="1" showInputMessage="1" showErrorMessage="1" sqref="DC25:DK60 CE25:CM60" xr:uid="{54B82347-C690-45C7-8326-8C2D9AE92584}">
      <formula1>"県費,県費以外"</formula1>
    </dataValidation>
  </dataValidations>
  <printOptions horizontalCentered="1" verticalCentered="1"/>
  <pageMargins left="0.2" right="3.937007874015748E-2" top="0.19685039370078741" bottom="0.19685039370078741" header="0" footer="0"/>
  <pageSetup paperSize="9" scale="71" orientation="landscape" blackAndWhite="1" horizontalDpi="300" verticalDpi="300" r:id="rId1"/>
  <headerFooter alignWithMargins="0"/>
  <drawing r:id="rId2"/>
  <extLst>
    <ext xmlns:x14="http://schemas.microsoft.com/office/spreadsheetml/2009/9/main" uri="{CCE6A557-97BC-4b89-ADB6-D9C93CAAB3DF}">
      <x14:dataValidations xmlns:xm="http://schemas.microsoft.com/office/excel/2006/main" disablePrompts="1" count="1">
        <x14:dataValidation imeMode="hiragana" allowBlank="1" showInputMessage="1" showErrorMessage="1" xr:uid="{6EECE0C1-4EF0-42E5-9E06-DB0B6FC1459F}">
          <xm:sqref>IP65531:JG65554 SL65531:TC65554 ACH65531:ACY65554 AMD65531:AMU65554 AVZ65531:AWQ65554 BFV65531:BGM65554 BPR65531:BQI65554 BZN65531:CAE65554 CJJ65531:CKA65554 CTF65531:CTW65554 DDB65531:DDS65554 DMX65531:DNO65554 DWT65531:DXK65554 EGP65531:EHG65554 EQL65531:ERC65554 FAH65531:FAY65554 FKD65531:FKU65554 FTZ65531:FUQ65554 GDV65531:GEM65554 GNR65531:GOI65554 GXN65531:GYE65554 HHJ65531:HIA65554 HRF65531:HRW65554 IBB65531:IBS65554 IKX65531:ILO65554 IUT65531:IVK65554 JEP65531:JFG65554 JOL65531:JPC65554 JYH65531:JYY65554 KID65531:KIU65554 KRZ65531:KSQ65554 LBV65531:LCM65554 LLR65531:LMI65554 LVN65531:LWE65554 MFJ65531:MGA65554 MPF65531:MPW65554 MZB65531:MZS65554 NIX65531:NJO65554 NST65531:NTK65554 OCP65531:ODG65554 OML65531:ONC65554 OWH65531:OWY65554 PGD65531:PGU65554 PPZ65531:PQQ65554 PZV65531:QAM65554 QJR65531:QKI65554 QTN65531:QUE65554 RDJ65531:REA65554 RNF65531:RNW65554 RXB65531:RXS65554 SGX65531:SHO65554 SQT65531:SRK65554 TAP65531:TBG65554 TKL65531:TLC65554 TUH65531:TUY65554 UED65531:UEU65554 UNZ65531:UOQ65554 UXV65531:UYM65554 VHR65531:VII65554 VRN65531:VSE65554 WBJ65531:WCA65554 WLF65531:WLW65554 WVB65531:WVS65554 IP131067:JG131090 SL131067:TC131090 ACH131067:ACY131090 AMD131067:AMU131090 AVZ131067:AWQ131090 BFV131067:BGM131090 BPR131067:BQI131090 BZN131067:CAE131090 CJJ131067:CKA131090 CTF131067:CTW131090 DDB131067:DDS131090 DMX131067:DNO131090 DWT131067:DXK131090 EGP131067:EHG131090 EQL131067:ERC131090 FAH131067:FAY131090 FKD131067:FKU131090 FTZ131067:FUQ131090 GDV131067:GEM131090 GNR131067:GOI131090 GXN131067:GYE131090 HHJ131067:HIA131090 HRF131067:HRW131090 IBB131067:IBS131090 IKX131067:ILO131090 IUT131067:IVK131090 JEP131067:JFG131090 JOL131067:JPC131090 JYH131067:JYY131090 KID131067:KIU131090 KRZ131067:KSQ131090 LBV131067:LCM131090 LLR131067:LMI131090 LVN131067:LWE131090 MFJ131067:MGA131090 MPF131067:MPW131090 MZB131067:MZS131090 NIX131067:NJO131090 NST131067:NTK131090 OCP131067:ODG131090 OML131067:ONC131090 OWH131067:OWY131090 PGD131067:PGU131090 PPZ131067:PQQ131090 PZV131067:QAM131090 QJR131067:QKI131090 QTN131067:QUE131090 RDJ131067:REA131090 RNF131067:RNW131090 RXB131067:RXS131090 SGX131067:SHO131090 SQT131067:SRK131090 TAP131067:TBG131090 TKL131067:TLC131090 TUH131067:TUY131090 UED131067:UEU131090 UNZ131067:UOQ131090 UXV131067:UYM131090 VHR131067:VII131090 VRN131067:VSE131090 WBJ131067:WCA131090 WLF131067:WLW131090 WVB131067:WVS131090 IP196603:JG196626 SL196603:TC196626 ACH196603:ACY196626 AMD196603:AMU196626 AVZ196603:AWQ196626 BFV196603:BGM196626 BPR196603:BQI196626 BZN196603:CAE196626 CJJ196603:CKA196626 CTF196603:CTW196626 DDB196603:DDS196626 DMX196603:DNO196626 DWT196603:DXK196626 EGP196603:EHG196626 EQL196603:ERC196626 FAH196603:FAY196626 FKD196603:FKU196626 FTZ196603:FUQ196626 GDV196603:GEM196626 GNR196603:GOI196626 GXN196603:GYE196626 HHJ196603:HIA196626 HRF196603:HRW196626 IBB196603:IBS196626 IKX196603:ILO196626 IUT196603:IVK196626 JEP196603:JFG196626 JOL196603:JPC196626 JYH196603:JYY196626 KID196603:KIU196626 KRZ196603:KSQ196626 LBV196603:LCM196626 LLR196603:LMI196626 LVN196603:LWE196626 MFJ196603:MGA196626 MPF196603:MPW196626 MZB196603:MZS196626 NIX196603:NJO196626 NST196603:NTK196626 OCP196603:ODG196626 OML196603:ONC196626 OWH196603:OWY196626 PGD196603:PGU196626 PPZ196603:PQQ196626 PZV196603:QAM196626 QJR196603:QKI196626 QTN196603:QUE196626 RDJ196603:REA196626 RNF196603:RNW196626 RXB196603:RXS196626 SGX196603:SHO196626 SQT196603:SRK196626 TAP196603:TBG196626 TKL196603:TLC196626 TUH196603:TUY196626 UED196603:UEU196626 UNZ196603:UOQ196626 UXV196603:UYM196626 VHR196603:VII196626 VRN196603:VSE196626 WBJ196603:WCA196626 WLF196603:WLW196626 WVB196603:WVS196626 IP262139:JG262162 SL262139:TC262162 ACH262139:ACY262162 AMD262139:AMU262162 AVZ262139:AWQ262162 BFV262139:BGM262162 BPR262139:BQI262162 BZN262139:CAE262162 CJJ262139:CKA262162 CTF262139:CTW262162 DDB262139:DDS262162 DMX262139:DNO262162 DWT262139:DXK262162 EGP262139:EHG262162 EQL262139:ERC262162 FAH262139:FAY262162 FKD262139:FKU262162 FTZ262139:FUQ262162 GDV262139:GEM262162 GNR262139:GOI262162 GXN262139:GYE262162 HHJ262139:HIA262162 HRF262139:HRW262162 IBB262139:IBS262162 IKX262139:ILO262162 IUT262139:IVK262162 JEP262139:JFG262162 JOL262139:JPC262162 JYH262139:JYY262162 KID262139:KIU262162 KRZ262139:KSQ262162 LBV262139:LCM262162 LLR262139:LMI262162 LVN262139:LWE262162 MFJ262139:MGA262162 MPF262139:MPW262162 MZB262139:MZS262162 NIX262139:NJO262162 NST262139:NTK262162 OCP262139:ODG262162 OML262139:ONC262162 OWH262139:OWY262162 PGD262139:PGU262162 PPZ262139:PQQ262162 PZV262139:QAM262162 QJR262139:QKI262162 QTN262139:QUE262162 RDJ262139:REA262162 RNF262139:RNW262162 RXB262139:RXS262162 SGX262139:SHO262162 SQT262139:SRK262162 TAP262139:TBG262162 TKL262139:TLC262162 TUH262139:TUY262162 UED262139:UEU262162 UNZ262139:UOQ262162 UXV262139:UYM262162 VHR262139:VII262162 VRN262139:VSE262162 WBJ262139:WCA262162 WLF262139:WLW262162 WVB262139:WVS262162 IP327675:JG327698 SL327675:TC327698 ACH327675:ACY327698 AMD327675:AMU327698 AVZ327675:AWQ327698 BFV327675:BGM327698 BPR327675:BQI327698 BZN327675:CAE327698 CJJ327675:CKA327698 CTF327675:CTW327698 DDB327675:DDS327698 DMX327675:DNO327698 DWT327675:DXK327698 EGP327675:EHG327698 EQL327675:ERC327698 FAH327675:FAY327698 FKD327675:FKU327698 FTZ327675:FUQ327698 GDV327675:GEM327698 GNR327675:GOI327698 GXN327675:GYE327698 HHJ327675:HIA327698 HRF327675:HRW327698 IBB327675:IBS327698 IKX327675:ILO327698 IUT327675:IVK327698 JEP327675:JFG327698 JOL327675:JPC327698 JYH327675:JYY327698 KID327675:KIU327698 KRZ327675:KSQ327698 LBV327675:LCM327698 LLR327675:LMI327698 LVN327675:LWE327698 MFJ327675:MGA327698 MPF327675:MPW327698 MZB327675:MZS327698 NIX327675:NJO327698 NST327675:NTK327698 OCP327675:ODG327698 OML327675:ONC327698 OWH327675:OWY327698 PGD327675:PGU327698 PPZ327675:PQQ327698 PZV327675:QAM327698 QJR327675:QKI327698 QTN327675:QUE327698 RDJ327675:REA327698 RNF327675:RNW327698 RXB327675:RXS327698 SGX327675:SHO327698 SQT327675:SRK327698 TAP327675:TBG327698 TKL327675:TLC327698 TUH327675:TUY327698 UED327675:UEU327698 UNZ327675:UOQ327698 UXV327675:UYM327698 VHR327675:VII327698 VRN327675:VSE327698 WBJ327675:WCA327698 WLF327675:WLW327698 WVB327675:WVS327698 IP393211:JG393234 SL393211:TC393234 ACH393211:ACY393234 AMD393211:AMU393234 AVZ393211:AWQ393234 BFV393211:BGM393234 BPR393211:BQI393234 BZN393211:CAE393234 CJJ393211:CKA393234 CTF393211:CTW393234 DDB393211:DDS393234 DMX393211:DNO393234 DWT393211:DXK393234 EGP393211:EHG393234 EQL393211:ERC393234 FAH393211:FAY393234 FKD393211:FKU393234 FTZ393211:FUQ393234 GDV393211:GEM393234 GNR393211:GOI393234 GXN393211:GYE393234 HHJ393211:HIA393234 HRF393211:HRW393234 IBB393211:IBS393234 IKX393211:ILO393234 IUT393211:IVK393234 JEP393211:JFG393234 JOL393211:JPC393234 JYH393211:JYY393234 KID393211:KIU393234 KRZ393211:KSQ393234 LBV393211:LCM393234 LLR393211:LMI393234 LVN393211:LWE393234 MFJ393211:MGA393234 MPF393211:MPW393234 MZB393211:MZS393234 NIX393211:NJO393234 NST393211:NTK393234 OCP393211:ODG393234 OML393211:ONC393234 OWH393211:OWY393234 PGD393211:PGU393234 PPZ393211:PQQ393234 PZV393211:QAM393234 QJR393211:QKI393234 QTN393211:QUE393234 RDJ393211:REA393234 RNF393211:RNW393234 RXB393211:RXS393234 SGX393211:SHO393234 SQT393211:SRK393234 TAP393211:TBG393234 TKL393211:TLC393234 TUH393211:TUY393234 UED393211:UEU393234 UNZ393211:UOQ393234 UXV393211:UYM393234 VHR393211:VII393234 VRN393211:VSE393234 WBJ393211:WCA393234 WLF393211:WLW393234 WVB393211:WVS393234 IP458747:JG458770 SL458747:TC458770 ACH458747:ACY458770 AMD458747:AMU458770 AVZ458747:AWQ458770 BFV458747:BGM458770 BPR458747:BQI458770 BZN458747:CAE458770 CJJ458747:CKA458770 CTF458747:CTW458770 DDB458747:DDS458770 DMX458747:DNO458770 DWT458747:DXK458770 EGP458747:EHG458770 EQL458747:ERC458770 FAH458747:FAY458770 FKD458747:FKU458770 FTZ458747:FUQ458770 GDV458747:GEM458770 GNR458747:GOI458770 GXN458747:GYE458770 HHJ458747:HIA458770 HRF458747:HRW458770 IBB458747:IBS458770 IKX458747:ILO458770 IUT458747:IVK458770 JEP458747:JFG458770 JOL458747:JPC458770 JYH458747:JYY458770 KID458747:KIU458770 KRZ458747:KSQ458770 LBV458747:LCM458770 LLR458747:LMI458770 LVN458747:LWE458770 MFJ458747:MGA458770 MPF458747:MPW458770 MZB458747:MZS458770 NIX458747:NJO458770 NST458747:NTK458770 OCP458747:ODG458770 OML458747:ONC458770 OWH458747:OWY458770 PGD458747:PGU458770 PPZ458747:PQQ458770 PZV458747:QAM458770 QJR458747:QKI458770 QTN458747:QUE458770 RDJ458747:REA458770 RNF458747:RNW458770 RXB458747:RXS458770 SGX458747:SHO458770 SQT458747:SRK458770 TAP458747:TBG458770 TKL458747:TLC458770 TUH458747:TUY458770 UED458747:UEU458770 UNZ458747:UOQ458770 UXV458747:UYM458770 VHR458747:VII458770 VRN458747:VSE458770 WBJ458747:WCA458770 WLF458747:WLW458770 WVB458747:WVS458770 IP524283:JG524306 SL524283:TC524306 ACH524283:ACY524306 AMD524283:AMU524306 AVZ524283:AWQ524306 BFV524283:BGM524306 BPR524283:BQI524306 BZN524283:CAE524306 CJJ524283:CKA524306 CTF524283:CTW524306 DDB524283:DDS524306 DMX524283:DNO524306 DWT524283:DXK524306 EGP524283:EHG524306 EQL524283:ERC524306 FAH524283:FAY524306 FKD524283:FKU524306 FTZ524283:FUQ524306 GDV524283:GEM524306 GNR524283:GOI524306 GXN524283:GYE524306 HHJ524283:HIA524306 HRF524283:HRW524306 IBB524283:IBS524306 IKX524283:ILO524306 IUT524283:IVK524306 JEP524283:JFG524306 JOL524283:JPC524306 JYH524283:JYY524306 KID524283:KIU524306 KRZ524283:KSQ524306 LBV524283:LCM524306 LLR524283:LMI524306 LVN524283:LWE524306 MFJ524283:MGA524306 MPF524283:MPW524306 MZB524283:MZS524306 NIX524283:NJO524306 NST524283:NTK524306 OCP524283:ODG524306 OML524283:ONC524306 OWH524283:OWY524306 PGD524283:PGU524306 PPZ524283:PQQ524306 PZV524283:QAM524306 QJR524283:QKI524306 QTN524283:QUE524306 RDJ524283:REA524306 RNF524283:RNW524306 RXB524283:RXS524306 SGX524283:SHO524306 SQT524283:SRK524306 TAP524283:TBG524306 TKL524283:TLC524306 TUH524283:TUY524306 UED524283:UEU524306 UNZ524283:UOQ524306 UXV524283:UYM524306 VHR524283:VII524306 VRN524283:VSE524306 WBJ524283:WCA524306 WLF524283:WLW524306 WVB524283:WVS524306 IP589819:JG589842 SL589819:TC589842 ACH589819:ACY589842 AMD589819:AMU589842 AVZ589819:AWQ589842 BFV589819:BGM589842 BPR589819:BQI589842 BZN589819:CAE589842 CJJ589819:CKA589842 CTF589819:CTW589842 DDB589819:DDS589842 DMX589819:DNO589842 DWT589819:DXK589842 EGP589819:EHG589842 EQL589819:ERC589842 FAH589819:FAY589842 FKD589819:FKU589842 FTZ589819:FUQ589842 GDV589819:GEM589842 GNR589819:GOI589842 GXN589819:GYE589842 HHJ589819:HIA589842 HRF589819:HRW589842 IBB589819:IBS589842 IKX589819:ILO589842 IUT589819:IVK589842 JEP589819:JFG589842 JOL589819:JPC589842 JYH589819:JYY589842 KID589819:KIU589842 KRZ589819:KSQ589842 LBV589819:LCM589842 LLR589819:LMI589842 LVN589819:LWE589842 MFJ589819:MGA589842 MPF589819:MPW589842 MZB589819:MZS589842 NIX589819:NJO589842 NST589819:NTK589842 OCP589819:ODG589842 OML589819:ONC589842 OWH589819:OWY589842 PGD589819:PGU589842 PPZ589819:PQQ589842 PZV589819:QAM589842 QJR589819:QKI589842 QTN589819:QUE589842 RDJ589819:REA589842 RNF589819:RNW589842 RXB589819:RXS589842 SGX589819:SHO589842 SQT589819:SRK589842 TAP589819:TBG589842 TKL589819:TLC589842 TUH589819:TUY589842 UED589819:UEU589842 UNZ589819:UOQ589842 UXV589819:UYM589842 VHR589819:VII589842 VRN589819:VSE589842 WBJ589819:WCA589842 WLF589819:WLW589842 WVB589819:WVS589842 IP655355:JG655378 SL655355:TC655378 ACH655355:ACY655378 AMD655355:AMU655378 AVZ655355:AWQ655378 BFV655355:BGM655378 BPR655355:BQI655378 BZN655355:CAE655378 CJJ655355:CKA655378 CTF655355:CTW655378 DDB655355:DDS655378 DMX655355:DNO655378 DWT655355:DXK655378 EGP655355:EHG655378 EQL655355:ERC655378 FAH655355:FAY655378 FKD655355:FKU655378 FTZ655355:FUQ655378 GDV655355:GEM655378 GNR655355:GOI655378 GXN655355:GYE655378 HHJ655355:HIA655378 HRF655355:HRW655378 IBB655355:IBS655378 IKX655355:ILO655378 IUT655355:IVK655378 JEP655355:JFG655378 JOL655355:JPC655378 JYH655355:JYY655378 KID655355:KIU655378 KRZ655355:KSQ655378 LBV655355:LCM655378 LLR655355:LMI655378 LVN655355:LWE655378 MFJ655355:MGA655378 MPF655355:MPW655378 MZB655355:MZS655378 NIX655355:NJO655378 NST655355:NTK655378 OCP655355:ODG655378 OML655355:ONC655378 OWH655355:OWY655378 PGD655355:PGU655378 PPZ655355:PQQ655378 PZV655355:QAM655378 QJR655355:QKI655378 QTN655355:QUE655378 RDJ655355:REA655378 RNF655355:RNW655378 RXB655355:RXS655378 SGX655355:SHO655378 SQT655355:SRK655378 TAP655355:TBG655378 TKL655355:TLC655378 TUH655355:TUY655378 UED655355:UEU655378 UNZ655355:UOQ655378 UXV655355:UYM655378 VHR655355:VII655378 VRN655355:VSE655378 WBJ655355:WCA655378 WLF655355:WLW655378 WVB655355:WVS655378 IP720891:JG720914 SL720891:TC720914 ACH720891:ACY720914 AMD720891:AMU720914 AVZ720891:AWQ720914 BFV720891:BGM720914 BPR720891:BQI720914 BZN720891:CAE720914 CJJ720891:CKA720914 CTF720891:CTW720914 DDB720891:DDS720914 DMX720891:DNO720914 DWT720891:DXK720914 EGP720891:EHG720914 EQL720891:ERC720914 FAH720891:FAY720914 FKD720891:FKU720914 FTZ720891:FUQ720914 GDV720891:GEM720914 GNR720891:GOI720914 GXN720891:GYE720914 HHJ720891:HIA720914 HRF720891:HRW720914 IBB720891:IBS720914 IKX720891:ILO720914 IUT720891:IVK720914 JEP720891:JFG720914 JOL720891:JPC720914 JYH720891:JYY720914 KID720891:KIU720914 KRZ720891:KSQ720914 LBV720891:LCM720914 LLR720891:LMI720914 LVN720891:LWE720914 MFJ720891:MGA720914 MPF720891:MPW720914 MZB720891:MZS720914 NIX720891:NJO720914 NST720891:NTK720914 OCP720891:ODG720914 OML720891:ONC720914 OWH720891:OWY720914 PGD720891:PGU720914 PPZ720891:PQQ720914 PZV720891:QAM720914 QJR720891:QKI720914 QTN720891:QUE720914 RDJ720891:REA720914 RNF720891:RNW720914 RXB720891:RXS720914 SGX720891:SHO720914 SQT720891:SRK720914 TAP720891:TBG720914 TKL720891:TLC720914 TUH720891:TUY720914 UED720891:UEU720914 UNZ720891:UOQ720914 UXV720891:UYM720914 VHR720891:VII720914 VRN720891:VSE720914 WBJ720891:WCA720914 WLF720891:WLW720914 WVB720891:WVS720914 IP786427:JG786450 SL786427:TC786450 ACH786427:ACY786450 AMD786427:AMU786450 AVZ786427:AWQ786450 BFV786427:BGM786450 BPR786427:BQI786450 BZN786427:CAE786450 CJJ786427:CKA786450 CTF786427:CTW786450 DDB786427:DDS786450 DMX786427:DNO786450 DWT786427:DXK786450 EGP786427:EHG786450 EQL786427:ERC786450 FAH786427:FAY786450 FKD786427:FKU786450 FTZ786427:FUQ786450 GDV786427:GEM786450 GNR786427:GOI786450 GXN786427:GYE786450 HHJ786427:HIA786450 HRF786427:HRW786450 IBB786427:IBS786450 IKX786427:ILO786450 IUT786427:IVK786450 JEP786427:JFG786450 JOL786427:JPC786450 JYH786427:JYY786450 KID786427:KIU786450 KRZ786427:KSQ786450 LBV786427:LCM786450 LLR786427:LMI786450 LVN786427:LWE786450 MFJ786427:MGA786450 MPF786427:MPW786450 MZB786427:MZS786450 NIX786427:NJO786450 NST786427:NTK786450 OCP786427:ODG786450 OML786427:ONC786450 OWH786427:OWY786450 PGD786427:PGU786450 PPZ786427:PQQ786450 PZV786427:QAM786450 QJR786427:QKI786450 QTN786427:QUE786450 RDJ786427:REA786450 RNF786427:RNW786450 RXB786427:RXS786450 SGX786427:SHO786450 SQT786427:SRK786450 TAP786427:TBG786450 TKL786427:TLC786450 TUH786427:TUY786450 UED786427:UEU786450 UNZ786427:UOQ786450 UXV786427:UYM786450 VHR786427:VII786450 VRN786427:VSE786450 WBJ786427:WCA786450 WLF786427:WLW786450 WVB786427:WVS786450 IP851963:JG851986 SL851963:TC851986 ACH851963:ACY851986 AMD851963:AMU851986 AVZ851963:AWQ851986 BFV851963:BGM851986 BPR851963:BQI851986 BZN851963:CAE851986 CJJ851963:CKA851986 CTF851963:CTW851986 DDB851963:DDS851986 DMX851963:DNO851986 DWT851963:DXK851986 EGP851963:EHG851986 EQL851963:ERC851986 FAH851963:FAY851986 FKD851963:FKU851986 FTZ851963:FUQ851986 GDV851963:GEM851986 GNR851963:GOI851986 GXN851963:GYE851986 HHJ851963:HIA851986 HRF851963:HRW851986 IBB851963:IBS851986 IKX851963:ILO851986 IUT851963:IVK851986 JEP851963:JFG851986 JOL851963:JPC851986 JYH851963:JYY851986 KID851963:KIU851986 KRZ851963:KSQ851986 LBV851963:LCM851986 LLR851963:LMI851986 LVN851963:LWE851986 MFJ851963:MGA851986 MPF851963:MPW851986 MZB851963:MZS851986 NIX851963:NJO851986 NST851963:NTK851986 OCP851963:ODG851986 OML851963:ONC851986 OWH851963:OWY851986 PGD851963:PGU851986 PPZ851963:PQQ851986 PZV851963:QAM851986 QJR851963:QKI851986 QTN851963:QUE851986 RDJ851963:REA851986 RNF851963:RNW851986 RXB851963:RXS851986 SGX851963:SHO851986 SQT851963:SRK851986 TAP851963:TBG851986 TKL851963:TLC851986 TUH851963:TUY851986 UED851963:UEU851986 UNZ851963:UOQ851986 UXV851963:UYM851986 VHR851963:VII851986 VRN851963:VSE851986 WBJ851963:WCA851986 WLF851963:WLW851986 WVB851963:WVS851986 IP917499:JG917522 SL917499:TC917522 ACH917499:ACY917522 AMD917499:AMU917522 AVZ917499:AWQ917522 BFV917499:BGM917522 BPR917499:BQI917522 BZN917499:CAE917522 CJJ917499:CKA917522 CTF917499:CTW917522 DDB917499:DDS917522 DMX917499:DNO917522 DWT917499:DXK917522 EGP917499:EHG917522 EQL917499:ERC917522 FAH917499:FAY917522 FKD917499:FKU917522 FTZ917499:FUQ917522 GDV917499:GEM917522 GNR917499:GOI917522 GXN917499:GYE917522 HHJ917499:HIA917522 HRF917499:HRW917522 IBB917499:IBS917522 IKX917499:ILO917522 IUT917499:IVK917522 JEP917499:JFG917522 JOL917499:JPC917522 JYH917499:JYY917522 KID917499:KIU917522 KRZ917499:KSQ917522 LBV917499:LCM917522 LLR917499:LMI917522 LVN917499:LWE917522 MFJ917499:MGA917522 MPF917499:MPW917522 MZB917499:MZS917522 NIX917499:NJO917522 NST917499:NTK917522 OCP917499:ODG917522 OML917499:ONC917522 OWH917499:OWY917522 PGD917499:PGU917522 PPZ917499:PQQ917522 PZV917499:QAM917522 QJR917499:QKI917522 QTN917499:QUE917522 RDJ917499:REA917522 RNF917499:RNW917522 RXB917499:RXS917522 SGX917499:SHO917522 SQT917499:SRK917522 TAP917499:TBG917522 TKL917499:TLC917522 TUH917499:TUY917522 UED917499:UEU917522 UNZ917499:UOQ917522 UXV917499:UYM917522 VHR917499:VII917522 VRN917499:VSE917522 WBJ917499:WCA917522 WLF917499:WLW917522 WVB917499:WVS917522 IP983035:JG983058 SL983035:TC983058 ACH983035:ACY983058 AMD983035:AMU983058 AVZ983035:AWQ983058 BFV983035:BGM983058 BPR983035:BQI983058 BZN983035:CAE983058 CJJ983035:CKA983058 CTF983035:CTW983058 DDB983035:DDS983058 DMX983035:DNO983058 DWT983035:DXK983058 EGP983035:EHG983058 EQL983035:ERC983058 FAH983035:FAY983058 FKD983035:FKU983058 FTZ983035:FUQ983058 GDV983035:GEM983058 GNR983035:GOI983058 GXN983035:GYE983058 HHJ983035:HIA983058 HRF983035:HRW983058 IBB983035:IBS983058 IKX983035:ILO983058 IUT983035:IVK983058 JEP983035:JFG983058 JOL983035:JPC983058 JYH983035:JYY983058 KID983035:KIU983058 KRZ983035:KSQ983058 LBV983035:LCM983058 LLR983035:LMI983058 LVN983035:LWE983058 MFJ983035:MGA983058 MPF983035:MPW983058 MZB983035:MZS983058 NIX983035:NJO983058 NST983035:NTK983058 OCP983035:ODG983058 OML983035:ONC983058 OWH983035:OWY983058 PGD983035:PGU983058 PPZ983035:PQQ983058 PZV983035:QAM983058 QJR983035:QKI983058 QTN983035:QUE983058 RDJ983035:REA983058 RNF983035:RNW983058 RXB983035:RXS983058 SGX983035:SHO983058 SQT983035:SRK983058 TAP983035:TBG983058 TKL983035:TLC983058 TUH983035:TUY983058 UED983035:UEU983058 UNZ983035:UOQ983058 UXV983035:UYM983058 VHR983035:VII983058 VRN983035:VSE983058 WBJ983035:WCA983058 WLF983035:WLW983058 WVB983035:WVS983058 KE65531:KM65554 UA65531:UI65554 ADW65531:AEE65554 ANS65531:AOA65554 AXO65531:AXW65554 BHK65531:BHS65554 BRG65531:BRO65554 CBC65531:CBK65554 CKY65531:CLG65554 CUU65531:CVC65554 DEQ65531:DEY65554 DOM65531:DOU65554 DYI65531:DYQ65554 EIE65531:EIM65554 ESA65531:ESI65554 FBW65531:FCE65554 FLS65531:FMA65554 FVO65531:FVW65554 GFK65531:GFS65554 GPG65531:GPO65554 GZC65531:GZK65554 HIY65531:HJG65554 HSU65531:HTC65554 ICQ65531:ICY65554 IMM65531:IMU65554 IWI65531:IWQ65554 JGE65531:JGM65554 JQA65531:JQI65554 JZW65531:KAE65554 KJS65531:KKA65554 KTO65531:KTW65554 LDK65531:LDS65554 LNG65531:LNO65554 LXC65531:LXK65554 MGY65531:MHG65554 MQU65531:MRC65554 NAQ65531:NAY65554 NKM65531:NKU65554 NUI65531:NUQ65554 OEE65531:OEM65554 OOA65531:OOI65554 OXW65531:OYE65554 PHS65531:PIA65554 PRO65531:PRW65554 QBK65531:QBS65554 QLG65531:QLO65554 QVC65531:QVK65554 REY65531:RFG65554 ROU65531:RPC65554 RYQ65531:RYY65554 SIM65531:SIU65554 SSI65531:SSQ65554 TCE65531:TCM65554 TMA65531:TMI65554 TVW65531:TWE65554 UFS65531:UGA65554 UPO65531:UPW65554 UZK65531:UZS65554 VJG65531:VJO65554 VTC65531:VTK65554 WCY65531:WDG65554 WMU65531:WNC65554 WWQ65531:WWY65554 KE131067:KM131090 UA131067:UI131090 ADW131067:AEE131090 ANS131067:AOA131090 AXO131067:AXW131090 BHK131067:BHS131090 BRG131067:BRO131090 CBC131067:CBK131090 CKY131067:CLG131090 CUU131067:CVC131090 DEQ131067:DEY131090 DOM131067:DOU131090 DYI131067:DYQ131090 EIE131067:EIM131090 ESA131067:ESI131090 FBW131067:FCE131090 FLS131067:FMA131090 FVO131067:FVW131090 GFK131067:GFS131090 GPG131067:GPO131090 GZC131067:GZK131090 HIY131067:HJG131090 HSU131067:HTC131090 ICQ131067:ICY131090 IMM131067:IMU131090 IWI131067:IWQ131090 JGE131067:JGM131090 JQA131067:JQI131090 JZW131067:KAE131090 KJS131067:KKA131090 KTO131067:KTW131090 LDK131067:LDS131090 LNG131067:LNO131090 LXC131067:LXK131090 MGY131067:MHG131090 MQU131067:MRC131090 NAQ131067:NAY131090 NKM131067:NKU131090 NUI131067:NUQ131090 OEE131067:OEM131090 OOA131067:OOI131090 OXW131067:OYE131090 PHS131067:PIA131090 PRO131067:PRW131090 QBK131067:QBS131090 QLG131067:QLO131090 QVC131067:QVK131090 REY131067:RFG131090 ROU131067:RPC131090 RYQ131067:RYY131090 SIM131067:SIU131090 SSI131067:SSQ131090 TCE131067:TCM131090 TMA131067:TMI131090 TVW131067:TWE131090 UFS131067:UGA131090 UPO131067:UPW131090 UZK131067:UZS131090 VJG131067:VJO131090 VTC131067:VTK131090 WCY131067:WDG131090 WMU131067:WNC131090 WWQ131067:WWY131090 KE196603:KM196626 UA196603:UI196626 ADW196603:AEE196626 ANS196603:AOA196626 AXO196603:AXW196626 BHK196603:BHS196626 BRG196603:BRO196626 CBC196603:CBK196626 CKY196603:CLG196626 CUU196603:CVC196626 DEQ196603:DEY196626 DOM196603:DOU196626 DYI196603:DYQ196626 EIE196603:EIM196626 ESA196603:ESI196626 FBW196603:FCE196626 FLS196603:FMA196626 FVO196603:FVW196626 GFK196603:GFS196626 GPG196603:GPO196626 GZC196603:GZK196626 HIY196603:HJG196626 HSU196603:HTC196626 ICQ196603:ICY196626 IMM196603:IMU196626 IWI196603:IWQ196626 JGE196603:JGM196626 JQA196603:JQI196626 JZW196603:KAE196626 KJS196603:KKA196626 KTO196603:KTW196626 LDK196603:LDS196626 LNG196603:LNO196626 LXC196603:LXK196626 MGY196603:MHG196626 MQU196603:MRC196626 NAQ196603:NAY196626 NKM196603:NKU196626 NUI196603:NUQ196626 OEE196603:OEM196626 OOA196603:OOI196626 OXW196603:OYE196626 PHS196603:PIA196626 PRO196603:PRW196626 QBK196603:QBS196626 QLG196603:QLO196626 QVC196603:QVK196626 REY196603:RFG196626 ROU196603:RPC196626 RYQ196603:RYY196626 SIM196603:SIU196626 SSI196603:SSQ196626 TCE196603:TCM196626 TMA196603:TMI196626 TVW196603:TWE196626 UFS196603:UGA196626 UPO196603:UPW196626 UZK196603:UZS196626 VJG196603:VJO196626 VTC196603:VTK196626 WCY196603:WDG196626 WMU196603:WNC196626 WWQ196603:WWY196626 KE262139:KM262162 UA262139:UI262162 ADW262139:AEE262162 ANS262139:AOA262162 AXO262139:AXW262162 BHK262139:BHS262162 BRG262139:BRO262162 CBC262139:CBK262162 CKY262139:CLG262162 CUU262139:CVC262162 DEQ262139:DEY262162 DOM262139:DOU262162 DYI262139:DYQ262162 EIE262139:EIM262162 ESA262139:ESI262162 FBW262139:FCE262162 FLS262139:FMA262162 FVO262139:FVW262162 GFK262139:GFS262162 GPG262139:GPO262162 GZC262139:GZK262162 HIY262139:HJG262162 HSU262139:HTC262162 ICQ262139:ICY262162 IMM262139:IMU262162 IWI262139:IWQ262162 JGE262139:JGM262162 JQA262139:JQI262162 JZW262139:KAE262162 KJS262139:KKA262162 KTO262139:KTW262162 LDK262139:LDS262162 LNG262139:LNO262162 LXC262139:LXK262162 MGY262139:MHG262162 MQU262139:MRC262162 NAQ262139:NAY262162 NKM262139:NKU262162 NUI262139:NUQ262162 OEE262139:OEM262162 OOA262139:OOI262162 OXW262139:OYE262162 PHS262139:PIA262162 PRO262139:PRW262162 QBK262139:QBS262162 QLG262139:QLO262162 QVC262139:QVK262162 REY262139:RFG262162 ROU262139:RPC262162 RYQ262139:RYY262162 SIM262139:SIU262162 SSI262139:SSQ262162 TCE262139:TCM262162 TMA262139:TMI262162 TVW262139:TWE262162 UFS262139:UGA262162 UPO262139:UPW262162 UZK262139:UZS262162 VJG262139:VJO262162 VTC262139:VTK262162 WCY262139:WDG262162 WMU262139:WNC262162 WWQ262139:WWY262162 KE327675:KM327698 UA327675:UI327698 ADW327675:AEE327698 ANS327675:AOA327698 AXO327675:AXW327698 BHK327675:BHS327698 BRG327675:BRO327698 CBC327675:CBK327698 CKY327675:CLG327698 CUU327675:CVC327698 DEQ327675:DEY327698 DOM327675:DOU327698 DYI327675:DYQ327698 EIE327675:EIM327698 ESA327675:ESI327698 FBW327675:FCE327698 FLS327675:FMA327698 FVO327675:FVW327698 GFK327675:GFS327698 GPG327675:GPO327698 GZC327675:GZK327698 HIY327675:HJG327698 HSU327675:HTC327698 ICQ327675:ICY327698 IMM327675:IMU327698 IWI327675:IWQ327698 JGE327675:JGM327698 JQA327675:JQI327698 JZW327675:KAE327698 KJS327675:KKA327698 KTO327675:KTW327698 LDK327675:LDS327698 LNG327675:LNO327698 LXC327675:LXK327698 MGY327675:MHG327698 MQU327675:MRC327698 NAQ327675:NAY327698 NKM327675:NKU327698 NUI327675:NUQ327698 OEE327675:OEM327698 OOA327675:OOI327698 OXW327675:OYE327698 PHS327675:PIA327698 PRO327675:PRW327698 QBK327675:QBS327698 QLG327675:QLO327698 QVC327675:QVK327698 REY327675:RFG327698 ROU327675:RPC327698 RYQ327675:RYY327698 SIM327675:SIU327698 SSI327675:SSQ327698 TCE327675:TCM327698 TMA327675:TMI327698 TVW327675:TWE327698 UFS327675:UGA327698 UPO327675:UPW327698 UZK327675:UZS327698 VJG327675:VJO327698 VTC327675:VTK327698 WCY327675:WDG327698 WMU327675:WNC327698 WWQ327675:WWY327698 KE393211:KM393234 UA393211:UI393234 ADW393211:AEE393234 ANS393211:AOA393234 AXO393211:AXW393234 BHK393211:BHS393234 BRG393211:BRO393234 CBC393211:CBK393234 CKY393211:CLG393234 CUU393211:CVC393234 DEQ393211:DEY393234 DOM393211:DOU393234 DYI393211:DYQ393234 EIE393211:EIM393234 ESA393211:ESI393234 FBW393211:FCE393234 FLS393211:FMA393234 FVO393211:FVW393234 GFK393211:GFS393234 GPG393211:GPO393234 GZC393211:GZK393234 HIY393211:HJG393234 HSU393211:HTC393234 ICQ393211:ICY393234 IMM393211:IMU393234 IWI393211:IWQ393234 JGE393211:JGM393234 JQA393211:JQI393234 JZW393211:KAE393234 KJS393211:KKA393234 KTO393211:KTW393234 LDK393211:LDS393234 LNG393211:LNO393234 LXC393211:LXK393234 MGY393211:MHG393234 MQU393211:MRC393234 NAQ393211:NAY393234 NKM393211:NKU393234 NUI393211:NUQ393234 OEE393211:OEM393234 OOA393211:OOI393234 OXW393211:OYE393234 PHS393211:PIA393234 PRO393211:PRW393234 QBK393211:QBS393234 QLG393211:QLO393234 QVC393211:QVK393234 REY393211:RFG393234 ROU393211:RPC393234 RYQ393211:RYY393234 SIM393211:SIU393234 SSI393211:SSQ393234 TCE393211:TCM393234 TMA393211:TMI393234 TVW393211:TWE393234 UFS393211:UGA393234 UPO393211:UPW393234 UZK393211:UZS393234 VJG393211:VJO393234 VTC393211:VTK393234 WCY393211:WDG393234 WMU393211:WNC393234 WWQ393211:WWY393234 KE458747:KM458770 UA458747:UI458770 ADW458747:AEE458770 ANS458747:AOA458770 AXO458747:AXW458770 BHK458747:BHS458770 BRG458747:BRO458770 CBC458747:CBK458770 CKY458747:CLG458770 CUU458747:CVC458770 DEQ458747:DEY458770 DOM458747:DOU458770 DYI458747:DYQ458770 EIE458747:EIM458770 ESA458747:ESI458770 FBW458747:FCE458770 FLS458747:FMA458770 FVO458747:FVW458770 GFK458747:GFS458770 GPG458747:GPO458770 GZC458747:GZK458770 HIY458747:HJG458770 HSU458747:HTC458770 ICQ458747:ICY458770 IMM458747:IMU458770 IWI458747:IWQ458770 JGE458747:JGM458770 JQA458747:JQI458770 JZW458747:KAE458770 KJS458747:KKA458770 KTO458747:KTW458770 LDK458747:LDS458770 LNG458747:LNO458770 LXC458747:LXK458770 MGY458747:MHG458770 MQU458747:MRC458770 NAQ458747:NAY458770 NKM458747:NKU458770 NUI458747:NUQ458770 OEE458747:OEM458770 OOA458747:OOI458770 OXW458747:OYE458770 PHS458747:PIA458770 PRO458747:PRW458770 QBK458747:QBS458770 QLG458747:QLO458770 QVC458747:QVK458770 REY458747:RFG458770 ROU458747:RPC458770 RYQ458747:RYY458770 SIM458747:SIU458770 SSI458747:SSQ458770 TCE458747:TCM458770 TMA458747:TMI458770 TVW458747:TWE458770 UFS458747:UGA458770 UPO458747:UPW458770 UZK458747:UZS458770 VJG458747:VJO458770 VTC458747:VTK458770 WCY458747:WDG458770 WMU458747:WNC458770 WWQ458747:WWY458770 KE524283:KM524306 UA524283:UI524306 ADW524283:AEE524306 ANS524283:AOA524306 AXO524283:AXW524306 BHK524283:BHS524306 BRG524283:BRO524306 CBC524283:CBK524306 CKY524283:CLG524306 CUU524283:CVC524306 DEQ524283:DEY524306 DOM524283:DOU524306 DYI524283:DYQ524306 EIE524283:EIM524306 ESA524283:ESI524306 FBW524283:FCE524306 FLS524283:FMA524306 FVO524283:FVW524306 GFK524283:GFS524306 GPG524283:GPO524306 GZC524283:GZK524306 HIY524283:HJG524306 HSU524283:HTC524306 ICQ524283:ICY524306 IMM524283:IMU524306 IWI524283:IWQ524306 JGE524283:JGM524306 JQA524283:JQI524306 JZW524283:KAE524306 KJS524283:KKA524306 KTO524283:KTW524306 LDK524283:LDS524306 LNG524283:LNO524306 LXC524283:LXK524306 MGY524283:MHG524306 MQU524283:MRC524306 NAQ524283:NAY524306 NKM524283:NKU524306 NUI524283:NUQ524306 OEE524283:OEM524306 OOA524283:OOI524306 OXW524283:OYE524306 PHS524283:PIA524306 PRO524283:PRW524306 QBK524283:QBS524306 QLG524283:QLO524306 QVC524283:QVK524306 REY524283:RFG524306 ROU524283:RPC524306 RYQ524283:RYY524306 SIM524283:SIU524306 SSI524283:SSQ524306 TCE524283:TCM524306 TMA524283:TMI524306 TVW524283:TWE524306 UFS524283:UGA524306 UPO524283:UPW524306 UZK524283:UZS524306 VJG524283:VJO524306 VTC524283:VTK524306 WCY524283:WDG524306 WMU524283:WNC524306 WWQ524283:WWY524306 KE589819:KM589842 UA589819:UI589842 ADW589819:AEE589842 ANS589819:AOA589842 AXO589819:AXW589842 BHK589819:BHS589842 BRG589819:BRO589842 CBC589819:CBK589842 CKY589819:CLG589842 CUU589819:CVC589842 DEQ589819:DEY589842 DOM589819:DOU589842 DYI589819:DYQ589842 EIE589819:EIM589842 ESA589819:ESI589842 FBW589819:FCE589842 FLS589819:FMA589842 FVO589819:FVW589842 GFK589819:GFS589842 GPG589819:GPO589842 GZC589819:GZK589842 HIY589819:HJG589842 HSU589819:HTC589842 ICQ589819:ICY589842 IMM589819:IMU589842 IWI589819:IWQ589842 JGE589819:JGM589842 JQA589819:JQI589842 JZW589819:KAE589842 KJS589819:KKA589842 KTO589819:KTW589842 LDK589819:LDS589842 LNG589819:LNO589842 LXC589819:LXK589842 MGY589819:MHG589842 MQU589819:MRC589842 NAQ589819:NAY589842 NKM589819:NKU589842 NUI589819:NUQ589842 OEE589819:OEM589842 OOA589819:OOI589842 OXW589819:OYE589842 PHS589819:PIA589842 PRO589819:PRW589842 QBK589819:QBS589842 QLG589819:QLO589842 QVC589819:QVK589842 REY589819:RFG589842 ROU589819:RPC589842 RYQ589819:RYY589842 SIM589819:SIU589842 SSI589819:SSQ589842 TCE589819:TCM589842 TMA589819:TMI589842 TVW589819:TWE589842 UFS589819:UGA589842 UPO589819:UPW589842 UZK589819:UZS589842 VJG589819:VJO589842 VTC589819:VTK589842 WCY589819:WDG589842 WMU589819:WNC589842 WWQ589819:WWY589842 KE655355:KM655378 UA655355:UI655378 ADW655355:AEE655378 ANS655355:AOA655378 AXO655355:AXW655378 BHK655355:BHS655378 BRG655355:BRO655378 CBC655355:CBK655378 CKY655355:CLG655378 CUU655355:CVC655378 DEQ655355:DEY655378 DOM655355:DOU655378 DYI655355:DYQ655378 EIE655355:EIM655378 ESA655355:ESI655378 FBW655355:FCE655378 FLS655355:FMA655378 FVO655355:FVW655378 GFK655355:GFS655378 GPG655355:GPO655378 GZC655355:GZK655378 HIY655355:HJG655378 HSU655355:HTC655378 ICQ655355:ICY655378 IMM655355:IMU655378 IWI655355:IWQ655378 JGE655355:JGM655378 JQA655355:JQI655378 JZW655355:KAE655378 KJS655355:KKA655378 KTO655355:KTW655378 LDK655355:LDS655378 LNG655355:LNO655378 LXC655355:LXK655378 MGY655355:MHG655378 MQU655355:MRC655378 NAQ655355:NAY655378 NKM655355:NKU655378 NUI655355:NUQ655378 OEE655355:OEM655378 OOA655355:OOI655378 OXW655355:OYE655378 PHS655355:PIA655378 PRO655355:PRW655378 QBK655355:QBS655378 QLG655355:QLO655378 QVC655355:QVK655378 REY655355:RFG655378 ROU655355:RPC655378 RYQ655355:RYY655378 SIM655355:SIU655378 SSI655355:SSQ655378 TCE655355:TCM655378 TMA655355:TMI655378 TVW655355:TWE655378 UFS655355:UGA655378 UPO655355:UPW655378 UZK655355:UZS655378 VJG655355:VJO655378 VTC655355:VTK655378 WCY655355:WDG655378 WMU655355:WNC655378 WWQ655355:WWY655378 KE720891:KM720914 UA720891:UI720914 ADW720891:AEE720914 ANS720891:AOA720914 AXO720891:AXW720914 BHK720891:BHS720914 BRG720891:BRO720914 CBC720891:CBK720914 CKY720891:CLG720914 CUU720891:CVC720914 DEQ720891:DEY720914 DOM720891:DOU720914 DYI720891:DYQ720914 EIE720891:EIM720914 ESA720891:ESI720914 FBW720891:FCE720914 FLS720891:FMA720914 FVO720891:FVW720914 GFK720891:GFS720914 GPG720891:GPO720914 GZC720891:GZK720914 HIY720891:HJG720914 HSU720891:HTC720914 ICQ720891:ICY720914 IMM720891:IMU720914 IWI720891:IWQ720914 JGE720891:JGM720914 JQA720891:JQI720914 JZW720891:KAE720914 KJS720891:KKA720914 KTO720891:KTW720914 LDK720891:LDS720914 LNG720891:LNO720914 LXC720891:LXK720914 MGY720891:MHG720914 MQU720891:MRC720914 NAQ720891:NAY720914 NKM720891:NKU720914 NUI720891:NUQ720914 OEE720891:OEM720914 OOA720891:OOI720914 OXW720891:OYE720914 PHS720891:PIA720914 PRO720891:PRW720914 QBK720891:QBS720914 QLG720891:QLO720914 QVC720891:QVK720914 REY720891:RFG720914 ROU720891:RPC720914 RYQ720891:RYY720914 SIM720891:SIU720914 SSI720891:SSQ720914 TCE720891:TCM720914 TMA720891:TMI720914 TVW720891:TWE720914 UFS720891:UGA720914 UPO720891:UPW720914 UZK720891:UZS720914 VJG720891:VJO720914 VTC720891:VTK720914 WCY720891:WDG720914 WMU720891:WNC720914 WWQ720891:WWY720914 KE786427:KM786450 UA786427:UI786450 ADW786427:AEE786450 ANS786427:AOA786450 AXO786427:AXW786450 BHK786427:BHS786450 BRG786427:BRO786450 CBC786427:CBK786450 CKY786427:CLG786450 CUU786427:CVC786450 DEQ786427:DEY786450 DOM786427:DOU786450 DYI786427:DYQ786450 EIE786427:EIM786450 ESA786427:ESI786450 FBW786427:FCE786450 FLS786427:FMA786450 FVO786427:FVW786450 GFK786427:GFS786450 GPG786427:GPO786450 GZC786427:GZK786450 HIY786427:HJG786450 HSU786427:HTC786450 ICQ786427:ICY786450 IMM786427:IMU786450 IWI786427:IWQ786450 JGE786427:JGM786450 JQA786427:JQI786450 JZW786427:KAE786450 KJS786427:KKA786450 KTO786427:KTW786450 LDK786427:LDS786450 LNG786427:LNO786450 LXC786427:LXK786450 MGY786427:MHG786450 MQU786427:MRC786450 NAQ786427:NAY786450 NKM786427:NKU786450 NUI786427:NUQ786450 OEE786427:OEM786450 OOA786427:OOI786450 OXW786427:OYE786450 PHS786427:PIA786450 PRO786427:PRW786450 QBK786427:QBS786450 QLG786427:QLO786450 QVC786427:QVK786450 REY786427:RFG786450 ROU786427:RPC786450 RYQ786427:RYY786450 SIM786427:SIU786450 SSI786427:SSQ786450 TCE786427:TCM786450 TMA786427:TMI786450 TVW786427:TWE786450 UFS786427:UGA786450 UPO786427:UPW786450 UZK786427:UZS786450 VJG786427:VJO786450 VTC786427:VTK786450 WCY786427:WDG786450 WMU786427:WNC786450 WWQ786427:WWY786450 KE851963:KM851986 UA851963:UI851986 ADW851963:AEE851986 ANS851963:AOA851986 AXO851963:AXW851986 BHK851963:BHS851986 BRG851963:BRO851986 CBC851963:CBK851986 CKY851963:CLG851986 CUU851963:CVC851986 DEQ851963:DEY851986 DOM851963:DOU851986 DYI851963:DYQ851986 EIE851963:EIM851986 ESA851963:ESI851986 FBW851963:FCE851986 FLS851963:FMA851986 FVO851963:FVW851986 GFK851963:GFS851986 GPG851963:GPO851986 GZC851963:GZK851986 HIY851963:HJG851986 HSU851963:HTC851986 ICQ851963:ICY851986 IMM851963:IMU851986 IWI851963:IWQ851986 JGE851963:JGM851986 JQA851963:JQI851986 JZW851963:KAE851986 KJS851963:KKA851986 KTO851963:KTW851986 LDK851963:LDS851986 LNG851963:LNO851986 LXC851963:LXK851986 MGY851963:MHG851986 MQU851963:MRC851986 NAQ851963:NAY851986 NKM851963:NKU851986 NUI851963:NUQ851986 OEE851963:OEM851986 OOA851963:OOI851986 OXW851963:OYE851986 PHS851963:PIA851986 PRO851963:PRW851986 QBK851963:QBS851986 QLG851963:QLO851986 QVC851963:QVK851986 REY851963:RFG851986 ROU851963:RPC851986 RYQ851963:RYY851986 SIM851963:SIU851986 SSI851963:SSQ851986 TCE851963:TCM851986 TMA851963:TMI851986 TVW851963:TWE851986 UFS851963:UGA851986 UPO851963:UPW851986 UZK851963:UZS851986 VJG851963:VJO851986 VTC851963:VTK851986 WCY851963:WDG851986 WMU851963:WNC851986 WWQ851963:WWY851986 KE917499:KM917522 UA917499:UI917522 ADW917499:AEE917522 ANS917499:AOA917522 AXO917499:AXW917522 BHK917499:BHS917522 BRG917499:BRO917522 CBC917499:CBK917522 CKY917499:CLG917522 CUU917499:CVC917522 DEQ917499:DEY917522 DOM917499:DOU917522 DYI917499:DYQ917522 EIE917499:EIM917522 ESA917499:ESI917522 FBW917499:FCE917522 FLS917499:FMA917522 FVO917499:FVW917522 GFK917499:GFS917522 GPG917499:GPO917522 GZC917499:GZK917522 HIY917499:HJG917522 HSU917499:HTC917522 ICQ917499:ICY917522 IMM917499:IMU917522 IWI917499:IWQ917522 JGE917499:JGM917522 JQA917499:JQI917522 JZW917499:KAE917522 KJS917499:KKA917522 KTO917499:KTW917522 LDK917499:LDS917522 LNG917499:LNO917522 LXC917499:LXK917522 MGY917499:MHG917522 MQU917499:MRC917522 NAQ917499:NAY917522 NKM917499:NKU917522 NUI917499:NUQ917522 OEE917499:OEM917522 OOA917499:OOI917522 OXW917499:OYE917522 PHS917499:PIA917522 PRO917499:PRW917522 QBK917499:QBS917522 QLG917499:QLO917522 QVC917499:QVK917522 REY917499:RFG917522 ROU917499:RPC917522 RYQ917499:RYY917522 SIM917499:SIU917522 SSI917499:SSQ917522 TCE917499:TCM917522 TMA917499:TMI917522 TVW917499:TWE917522 UFS917499:UGA917522 UPO917499:UPW917522 UZK917499:UZS917522 VJG917499:VJO917522 VTC917499:VTK917522 WCY917499:WDG917522 WMU917499:WNC917522 WWQ917499:WWY917522 KE983035:KM983058 UA983035:UI983058 ADW983035:AEE983058 ANS983035:AOA983058 AXO983035:AXW983058 BHK983035:BHS983058 BRG983035:BRO983058 CBC983035:CBK983058 CKY983035:CLG983058 CUU983035:CVC983058 DEQ983035:DEY983058 DOM983035:DOU983058 DYI983035:DYQ983058 EIE983035:EIM983058 ESA983035:ESI983058 FBW983035:FCE983058 FLS983035:FMA983058 FVO983035:FVW983058 GFK983035:GFS983058 GPG983035:GPO983058 GZC983035:GZK983058 HIY983035:HJG983058 HSU983035:HTC983058 ICQ983035:ICY983058 IMM983035:IMU983058 IWI983035:IWQ983058 JGE983035:JGM983058 JQA983035:JQI983058 JZW983035:KAE983058 KJS983035:KKA983058 KTO983035:KTW983058 LDK983035:LDS983058 LNG983035:LNO983058 LXC983035:LXK983058 MGY983035:MHG983058 MQU983035:MRC983058 NAQ983035:NAY983058 NKM983035:NKU983058 NUI983035:NUQ983058 OEE983035:OEM983058 OOA983035:OOI983058 OXW983035:OYE983058 PHS983035:PIA983058 PRO983035:PRW983058 QBK983035:QBS983058 QLG983035:QLO983058 QVC983035:QVK983058 REY983035:RFG983058 ROU983035:RPC983058 RYQ983035:RYY983058 SIM983035:SIU983058 SSI983035:SSQ983058 TCE983035:TCM983058 TMA983035:TMI983058 TVW983035:TWE983058 UFS983035:UGA983058 UPO983035:UPW983058 UZK983035:UZS983058 VJG983035:VJO983058 VTC983035:VTK983058 WCY983035:WDG983058 WMU983035:WNC983058 WWQ983035:WWY983058 KO65531:LJ65554 UK65531:VF65554 AEG65531:AFB65554 AOC65531:AOX65554 AXY65531:AYT65554 BHU65531:BIP65554 BRQ65531:BSL65554 CBM65531:CCH65554 CLI65531:CMD65554 CVE65531:CVZ65554 DFA65531:DFV65554 DOW65531:DPR65554 DYS65531:DZN65554 EIO65531:EJJ65554 ESK65531:ETF65554 FCG65531:FDB65554 FMC65531:FMX65554 FVY65531:FWT65554 GFU65531:GGP65554 GPQ65531:GQL65554 GZM65531:HAH65554 HJI65531:HKD65554 HTE65531:HTZ65554 IDA65531:IDV65554 IMW65531:INR65554 IWS65531:IXN65554 JGO65531:JHJ65554 JQK65531:JRF65554 KAG65531:KBB65554 KKC65531:KKX65554 KTY65531:KUT65554 LDU65531:LEP65554 LNQ65531:LOL65554 LXM65531:LYH65554 MHI65531:MID65554 MRE65531:MRZ65554 NBA65531:NBV65554 NKW65531:NLR65554 NUS65531:NVN65554 OEO65531:OFJ65554 OOK65531:OPF65554 OYG65531:OZB65554 PIC65531:PIX65554 PRY65531:PST65554 QBU65531:QCP65554 QLQ65531:QML65554 QVM65531:QWH65554 RFI65531:RGD65554 RPE65531:RPZ65554 RZA65531:RZV65554 SIW65531:SJR65554 SSS65531:STN65554 TCO65531:TDJ65554 TMK65531:TNF65554 TWG65531:TXB65554 UGC65531:UGX65554 UPY65531:UQT65554 UZU65531:VAP65554 VJQ65531:VKL65554 VTM65531:VUH65554 WDI65531:WED65554 WNE65531:WNZ65554 WXA65531:WXV65554 KO131067:LJ131090 UK131067:VF131090 AEG131067:AFB131090 AOC131067:AOX131090 AXY131067:AYT131090 BHU131067:BIP131090 BRQ131067:BSL131090 CBM131067:CCH131090 CLI131067:CMD131090 CVE131067:CVZ131090 DFA131067:DFV131090 DOW131067:DPR131090 DYS131067:DZN131090 EIO131067:EJJ131090 ESK131067:ETF131090 FCG131067:FDB131090 FMC131067:FMX131090 FVY131067:FWT131090 GFU131067:GGP131090 GPQ131067:GQL131090 GZM131067:HAH131090 HJI131067:HKD131090 HTE131067:HTZ131090 IDA131067:IDV131090 IMW131067:INR131090 IWS131067:IXN131090 JGO131067:JHJ131090 JQK131067:JRF131090 KAG131067:KBB131090 KKC131067:KKX131090 KTY131067:KUT131090 LDU131067:LEP131090 LNQ131067:LOL131090 LXM131067:LYH131090 MHI131067:MID131090 MRE131067:MRZ131090 NBA131067:NBV131090 NKW131067:NLR131090 NUS131067:NVN131090 OEO131067:OFJ131090 OOK131067:OPF131090 OYG131067:OZB131090 PIC131067:PIX131090 PRY131067:PST131090 QBU131067:QCP131090 QLQ131067:QML131090 QVM131067:QWH131090 RFI131067:RGD131090 RPE131067:RPZ131090 RZA131067:RZV131090 SIW131067:SJR131090 SSS131067:STN131090 TCO131067:TDJ131090 TMK131067:TNF131090 TWG131067:TXB131090 UGC131067:UGX131090 UPY131067:UQT131090 UZU131067:VAP131090 VJQ131067:VKL131090 VTM131067:VUH131090 WDI131067:WED131090 WNE131067:WNZ131090 WXA131067:WXV131090 KO196603:LJ196626 UK196603:VF196626 AEG196603:AFB196626 AOC196603:AOX196626 AXY196603:AYT196626 BHU196603:BIP196626 BRQ196603:BSL196626 CBM196603:CCH196626 CLI196603:CMD196626 CVE196603:CVZ196626 DFA196603:DFV196626 DOW196603:DPR196626 DYS196603:DZN196626 EIO196603:EJJ196626 ESK196603:ETF196626 FCG196603:FDB196626 FMC196603:FMX196626 FVY196603:FWT196626 GFU196603:GGP196626 GPQ196603:GQL196626 GZM196603:HAH196626 HJI196603:HKD196626 HTE196603:HTZ196626 IDA196603:IDV196626 IMW196603:INR196626 IWS196603:IXN196626 JGO196603:JHJ196626 JQK196603:JRF196626 KAG196603:KBB196626 KKC196603:KKX196626 KTY196603:KUT196626 LDU196603:LEP196626 LNQ196603:LOL196626 LXM196603:LYH196626 MHI196603:MID196626 MRE196603:MRZ196626 NBA196603:NBV196626 NKW196603:NLR196626 NUS196603:NVN196626 OEO196603:OFJ196626 OOK196603:OPF196626 OYG196603:OZB196626 PIC196603:PIX196626 PRY196603:PST196626 QBU196603:QCP196626 QLQ196603:QML196626 QVM196603:QWH196626 RFI196603:RGD196626 RPE196603:RPZ196626 RZA196603:RZV196626 SIW196603:SJR196626 SSS196603:STN196626 TCO196603:TDJ196626 TMK196603:TNF196626 TWG196603:TXB196626 UGC196603:UGX196626 UPY196603:UQT196626 UZU196603:VAP196626 VJQ196603:VKL196626 VTM196603:VUH196626 WDI196603:WED196626 WNE196603:WNZ196626 WXA196603:WXV196626 KO262139:LJ262162 UK262139:VF262162 AEG262139:AFB262162 AOC262139:AOX262162 AXY262139:AYT262162 BHU262139:BIP262162 BRQ262139:BSL262162 CBM262139:CCH262162 CLI262139:CMD262162 CVE262139:CVZ262162 DFA262139:DFV262162 DOW262139:DPR262162 DYS262139:DZN262162 EIO262139:EJJ262162 ESK262139:ETF262162 FCG262139:FDB262162 FMC262139:FMX262162 FVY262139:FWT262162 GFU262139:GGP262162 GPQ262139:GQL262162 GZM262139:HAH262162 HJI262139:HKD262162 HTE262139:HTZ262162 IDA262139:IDV262162 IMW262139:INR262162 IWS262139:IXN262162 JGO262139:JHJ262162 JQK262139:JRF262162 KAG262139:KBB262162 KKC262139:KKX262162 KTY262139:KUT262162 LDU262139:LEP262162 LNQ262139:LOL262162 LXM262139:LYH262162 MHI262139:MID262162 MRE262139:MRZ262162 NBA262139:NBV262162 NKW262139:NLR262162 NUS262139:NVN262162 OEO262139:OFJ262162 OOK262139:OPF262162 OYG262139:OZB262162 PIC262139:PIX262162 PRY262139:PST262162 QBU262139:QCP262162 QLQ262139:QML262162 QVM262139:QWH262162 RFI262139:RGD262162 RPE262139:RPZ262162 RZA262139:RZV262162 SIW262139:SJR262162 SSS262139:STN262162 TCO262139:TDJ262162 TMK262139:TNF262162 TWG262139:TXB262162 UGC262139:UGX262162 UPY262139:UQT262162 UZU262139:VAP262162 VJQ262139:VKL262162 VTM262139:VUH262162 WDI262139:WED262162 WNE262139:WNZ262162 WXA262139:WXV262162 KO327675:LJ327698 UK327675:VF327698 AEG327675:AFB327698 AOC327675:AOX327698 AXY327675:AYT327698 BHU327675:BIP327698 BRQ327675:BSL327698 CBM327675:CCH327698 CLI327675:CMD327698 CVE327675:CVZ327698 DFA327675:DFV327698 DOW327675:DPR327698 DYS327675:DZN327698 EIO327675:EJJ327698 ESK327675:ETF327698 FCG327675:FDB327698 FMC327675:FMX327698 FVY327675:FWT327698 GFU327675:GGP327698 GPQ327675:GQL327698 GZM327675:HAH327698 HJI327675:HKD327698 HTE327675:HTZ327698 IDA327675:IDV327698 IMW327675:INR327698 IWS327675:IXN327698 JGO327675:JHJ327698 JQK327675:JRF327698 KAG327675:KBB327698 KKC327675:KKX327698 KTY327675:KUT327698 LDU327675:LEP327698 LNQ327675:LOL327698 LXM327675:LYH327698 MHI327675:MID327698 MRE327675:MRZ327698 NBA327675:NBV327698 NKW327675:NLR327698 NUS327675:NVN327698 OEO327675:OFJ327698 OOK327675:OPF327698 OYG327675:OZB327698 PIC327675:PIX327698 PRY327675:PST327698 QBU327675:QCP327698 QLQ327675:QML327698 QVM327675:QWH327698 RFI327675:RGD327698 RPE327675:RPZ327698 RZA327675:RZV327698 SIW327675:SJR327698 SSS327675:STN327698 TCO327675:TDJ327698 TMK327675:TNF327698 TWG327675:TXB327698 UGC327675:UGX327698 UPY327675:UQT327698 UZU327675:VAP327698 VJQ327675:VKL327698 VTM327675:VUH327698 WDI327675:WED327698 WNE327675:WNZ327698 WXA327675:WXV327698 KO393211:LJ393234 UK393211:VF393234 AEG393211:AFB393234 AOC393211:AOX393234 AXY393211:AYT393234 BHU393211:BIP393234 BRQ393211:BSL393234 CBM393211:CCH393234 CLI393211:CMD393234 CVE393211:CVZ393234 DFA393211:DFV393234 DOW393211:DPR393234 DYS393211:DZN393234 EIO393211:EJJ393234 ESK393211:ETF393234 FCG393211:FDB393234 FMC393211:FMX393234 FVY393211:FWT393234 GFU393211:GGP393234 GPQ393211:GQL393234 GZM393211:HAH393234 HJI393211:HKD393234 HTE393211:HTZ393234 IDA393211:IDV393234 IMW393211:INR393234 IWS393211:IXN393234 JGO393211:JHJ393234 JQK393211:JRF393234 KAG393211:KBB393234 KKC393211:KKX393234 KTY393211:KUT393234 LDU393211:LEP393234 LNQ393211:LOL393234 LXM393211:LYH393234 MHI393211:MID393234 MRE393211:MRZ393234 NBA393211:NBV393234 NKW393211:NLR393234 NUS393211:NVN393234 OEO393211:OFJ393234 OOK393211:OPF393234 OYG393211:OZB393234 PIC393211:PIX393234 PRY393211:PST393234 QBU393211:QCP393234 QLQ393211:QML393234 QVM393211:QWH393234 RFI393211:RGD393234 RPE393211:RPZ393234 RZA393211:RZV393234 SIW393211:SJR393234 SSS393211:STN393234 TCO393211:TDJ393234 TMK393211:TNF393234 TWG393211:TXB393234 UGC393211:UGX393234 UPY393211:UQT393234 UZU393211:VAP393234 VJQ393211:VKL393234 VTM393211:VUH393234 WDI393211:WED393234 WNE393211:WNZ393234 WXA393211:WXV393234 KO458747:LJ458770 UK458747:VF458770 AEG458747:AFB458770 AOC458747:AOX458770 AXY458747:AYT458770 BHU458747:BIP458770 BRQ458747:BSL458770 CBM458747:CCH458770 CLI458747:CMD458770 CVE458747:CVZ458770 DFA458747:DFV458770 DOW458747:DPR458770 DYS458747:DZN458770 EIO458747:EJJ458770 ESK458747:ETF458770 FCG458747:FDB458770 FMC458747:FMX458770 FVY458747:FWT458770 GFU458747:GGP458770 GPQ458747:GQL458770 GZM458747:HAH458770 HJI458747:HKD458770 HTE458747:HTZ458770 IDA458747:IDV458770 IMW458747:INR458770 IWS458747:IXN458770 JGO458747:JHJ458770 JQK458747:JRF458770 KAG458747:KBB458770 KKC458747:KKX458770 KTY458747:KUT458770 LDU458747:LEP458770 LNQ458747:LOL458770 LXM458747:LYH458770 MHI458747:MID458770 MRE458747:MRZ458770 NBA458747:NBV458770 NKW458747:NLR458770 NUS458747:NVN458770 OEO458747:OFJ458770 OOK458747:OPF458770 OYG458747:OZB458770 PIC458747:PIX458770 PRY458747:PST458770 QBU458747:QCP458770 QLQ458747:QML458770 QVM458747:QWH458770 RFI458747:RGD458770 RPE458747:RPZ458770 RZA458747:RZV458770 SIW458747:SJR458770 SSS458747:STN458770 TCO458747:TDJ458770 TMK458747:TNF458770 TWG458747:TXB458770 UGC458747:UGX458770 UPY458747:UQT458770 UZU458747:VAP458770 VJQ458747:VKL458770 VTM458747:VUH458770 WDI458747:WED458770 WNE458747:WNZ458770 WXA458747:WXV458770 KO524283:LJ524306 UK524283:VF524306 AEG524283:AFB524306 AOC524283:AOX524306 AXY524283:AYT524306 BHU524283:BIP524306 BRQ524283:BSL524306 CBM524283:CCH524306 CLI524283:CMD524306 CVE524283:CVZ524306 DFA524283:DFV524306 DOW524283:DPR524306 DYS524283:DZN524306 EIO524283:EJJ524306 ESK524283:ETF524306 FCG524283:FDB524306 FMC524283:FMX524306 FVY524283:FWT524306 GFU524283:GGP524306 GPQ524283:GQL524306 GZM524283:HAH524306 HJI524283:HKD524306 HTE524283:HTZ524306 IDA524283:IDV524306 IMW524283:INR524306 IWS524283:IXN524306 JGO524283:JHJ524306 JQK524283:JRF524306 KAG524283:KBB524306 KKC524283:KKX524306 KTY524283:KUT524306 LDU524283:LEP524306 LNQ524283:LOL524306 LXM524283:LYH524306 MHI524283:MID524306 MRE524283:MRZ524306 NBA524283:NBV524306 NKW524283:NLR524306 NUS524283:NVN524306 OEO524283:OFJ524306 OOK524283:OPF524306 OYG524283:OZB524306 PIC524283:PIX524306 PRY524283:PST524306 QBU524283:QCP524306 QLQ524283:QML524306 QVM524283:QWH524306 RFI524283:RGD524306 RPE524283:RPZ524306 RZA524283:RZV524306 SIW524283:SJR524306 SSS524283:STN524306 TCO524283:TDJ524306 TMK524283:TNF524306 TWG524283:TXB524306 UGC524283:UGX524306 UPY524283:UQT524306 UZU524283:VAP524306 VJQ524283:VKL524306 VTM524283:VUH524306 WDI524283:WED524306 WNE524283:WNZ524306 WXA524283:WXV524306 KO589819:LJ589842 UK589819:VF589842 AEG589819:AFB589842 AOC589819:AOX589842 AXY589819:AYT589842 BHU589819:BIP589842 BRQ589819:BSL589842 CBM589819:CCH589842 CLI589819:CMD589842 CVE589819:CVZ589842 DFA589819:DFV589842 DOW589819:DPR589842 DYS589819:DZN589842 EIO589819:EJJ589842 ESK589819:ETF589842 FCG589819:FDB589842 FMC589819:FMX589842 FVY589819:FWT589842 GFU589819:GGP589842 GPQ589819:GQL589842 GZM589819:HAH589842 HJI589819:HKD589842 HTE589819:HTZ589842 IDA589819:IDV589842 IMW589819:INR589842 IWS589819:IXN589842 JGO589819:JHJ589842 JQK589819:JRF589842 KAG589819:KBB589842 KKC589819:KKX589842 KTY589819:KUT589842 LDU589819:LEP589842 LNQ589819:LOL589842 LXM589819:LYH589842 MHI589819:MID589842 MRE589819:MRZ589842 NBA589819:NBV589842 NKW589819:NLR589842 NUS589819:NVN589842 OEO589819:OFJ589842 OOK589819:OPF589842 OYG589819:OZB589842 PIC589819:PIX589842 PRY589819:PST589842 QBU589819:QCP589842 QLQ589819:QML589842 QVM589819:QWH589842 RFI589819:RGD589842 RPE589819:RPZ589842 RZA589819:RZV589842 SIW589819:SJR589842 SSS589819:STN589842 TCO589819:TDJ589842 TMK589819:TNF589842 TWG589819:TXB589842 UGC589819:UGX589842 UPY589819:UQT589842 UZU589819:VAP589842 VJQ589819:VKL589842 VTM589819:VUH589842 WDI589819:WED589842 WNE589819:WNZ589842 WXA589819:WXV589842 KO655355:LJ655378 UK655355:VF655378 AEG655355:AFB655378 AOC655355:AOX655378 AXY655355:AYT655378 BHU655355:BIP655378 BRQ655355:BSL655378 CBM655355:CCH655378 CLI655355:CMD655378 CVE655355:CVZ655378 DFA655355:DFV655378 DOW655355:DPR655378 DYS655355:DZN655378 EIO655355:EJJ655378 ESK655355:ETF655378 FCG655355:FDB655378 FMC655355:FMX655378 FVY655355:FWT655378 GFU655355:GGP655378 GPQ655355:GQL655378 GZM655355:HAH655378 HJI655355:HKD655378 HTE655355:HTZ655378 IDA655355:IDV655378 IMW655355:INR655378 IWS655355:IXN655378 JGO655355:JHJ655378 JQK655355:JRF655378 KAG655355:KBB655378 KKC655355:KKX655378 KTY655355:KUT655378 LDU655355:LEP655378 LNQ655355:LOL655378 LXM655355:LYH655378 MHI655355:MID655378 MRE655355:MRZ655378 NBA655355:NBV655378 NKW655355:NLR655378 NUS655355:NVN655378 OEO655355:OFJ655378 OOK655355:OPF655378 OYG655355:OZB655378 PIC655355:PIX655378 PRY655355:PST655378 QBU655355:QCP655378 QLQ655355:QML655378 QVM655355:QWH655378 RFI655355:RGD655378 RPE655355:RPZ655378 RZA655355:RZV655378 SIW655355:SJR655378 SSS655355:STN655378 TCO655355:TDJ655378 TMK655355:TNF655378 TWG655355:TXB655378 UGC655355:UGX655378 UPY655355:UQT655378 UZU655355:VAP655378 VJQ655355:VKL655378 VTM655355:VUH655378 WDI655355:WED655378 WNE655355:WNZ655378 WXA655355:WXV655378 KO720891:LJ720914 UK720891:VF720914 AEG720891:AFB720914 AOC720891:AOX720914 AXY720891:AYT720914 BHU720891:BIP720914 BRQ720891:BSL720914 CBM720891:CCH720914 CLI720891:CMD720914 CVE720891:CVZ720914 DFA720891:DFV720914 DOW720891:DPR720914 DYS720891:DZN720914 EIO720891:EJJ720914 ESK720891:ETF720914 FCG720891:FDB720914 FMC720891:FMX720914 FVY720891:FWT720914 GFU720891:GGP720914 GPQ720891:GQL720914 GZM720891:HAH720914 HJI720891:HKD720914 HTE720891:HTZ720914 IDA720891:IDV720914 IMW720891:INR720914 IWS720891:IXN720914 JGO720891:JHJ720914 JQK720891:JRF720914 KAG720891:KBB720914 KKC720891:KKX720914 KTY720891:KUT720914 LDU720891:LEP720914 LNQ720891:LOL720914 LXM720891:LYH720914 MHI720891:MID720914 MRE720891:MRZ720914 NBA720891:NBV720914 NKW720891:NLR720914 NUS720891:NVN720914 OEO720891:OFJ720914 OOK720891:OPF720914 OYG720891:OZB720914 PIC720891:PIX720914 PRY720891:PST720914 QBU720891:QCP720914 QLQ720891:QML720914 QVM720891:QWH720914 RFI720891:RGD720914 RPE720891:RPZ720914 RZA720891:RZV720914 SIW720891:SJR720914 SSS720891:STN720914 TCO720891:TDJ720914 TMK720891:TNF720914 TWG720891:TXB720914 UGC720891:UGX720914 UPY720891:UQT720914 UZU720891:VAP720914 VJQ720891:VKL720914 VTM720891:VUH720914 WDI720891:WED720914 WNE720891:WNZ720914 WXA720891:WXV720914 KO786427:LJ786450 UK786427:VF786450 AEG786427:AFB786450 AOC786427:AOX786450 AXY786427:AYT786450 BHU786427:BIP786450 BRQ786427:BSL786450 CBM786427:CCH786450 CLI786427:CMD786450 CVE786427:CVZ786450 DFA786427:DFV786450 DOW786427:DPR786450 DYS786427:DZN786450 EIO786427:EJJ786450 ESK786427:ETF786450 FCG786427:FDB786450 FMC786427:FMX786450 FVY786427:FWT786450 GFU786427:GGP786450 GPQ786427:GQL786450 GZM786427:HAH786450 HJI786427:HKD786450 HTE786427:HTZ786450 IDA786427:IDV786450 IMW786427:INR786450 IWS786427:IXN786450 JGO786427:JHJ786450 JQK786427:JRF786450 KAG786427:KBB786450 KKC786427:KKX786450 KTY786427:KUT786450 LDU786427:LEP786450 LNQ786427:LOL786450 LXM786427:LYH786450 MHI786427:MID786450 MRE786427:MRZ786450 NBA786427:NBV786450 NKW786427:NLR786450 NUS786427:NVN786450 OEO786427:OFJ786450 OOK786427:OPF786450 OYG786427:OZB786450 PIC786427:PIX786450 PRY786427:PST786450 QBU786427:QCP786450 QLQ786427:QML786450 QVM786427:QWH786450 RFI786427:RGD786450 RPE786427:RPZ786450 RZA786427:RZV786450 SIW786427:SJR786450 SSS786427:STN786450 TCO786427:TDJ786450 TMK786427:TNF786450 TWG786427:TXB786450 UGC786427:UGX786450 UPY786427:UQT786450 UZU786427:VAP786450 VJQ786427:VKL786450 VTM786427:VUH786450 WDI786427:WED786450 WNE786427:WNZ786450 WXA786427:WXV786450 KO851963:LJ851986 UK851963:VF851986 AEG851963:AFB851986 AOC851963:AOX851986 AXY851963:AYT851986 BHU851963:BIP851986 BRQ851963:BSL851986 CBM851963:CCH851986 CLI851963:CMD851986 CVE851963:CVZ851986 DFA851963:DFV851986 DOW851963:DPR851986 DYS851963:DZN851986 EIO851963:EJJ851986 ESK851963:ETF851986 FCG851963:FDB851986 FMC851963:FMX851986 FVY851963:FWT851986 GFU851963:GGP851986 GPQ851963:GQL851986 GZM851963:HAH851986 HJI851963:HKD851986 HTE851963:HTZ851986 IDA851963:IDV851986 IMW851963:INR851986 IWS851963:IXN851986 JGO851963:JHJ851986 JQK851963:JRF851986 KAG851963:KBB851986 KKC851963:KKX851986 KTY851963:KUT851986 LDU851963:LEP851986 LNQ851963:LOL851986 LXM851963:LYH851986 MHI851963:MID851986 MRE851963:MRZ851986 NBA851963:NBV851986 NKW851963:NLR851986 NUS851963:NVN851986 OEO851963:OFJ851986 OOK851963:OPF851986 OYG851963:OZB851986 PIC851963:PIX851986 PRY851963:PST851986 QBU851963:QCP851986 QLQ851963:QML851986 QVM851963:QWH851986 RFI851963:RGD851986 RPE851963:RPZ851986 RZA851963:RZV851986 SIW851963:SJR851986 SSS851963:STN851986 TCO851963:TDJ851986 TMK851963:TNF851986 TWG851963:TXB851986 UGC851963:UGX851986 UPY851963:UQT851986 UZU851963:VAP851986 VJQ851963:VKL851986 VTM851963:VUH851986 WDI851963:WED851986 WNE851963:WNZ851986 WXA851963:WXV851986 KO917499:LJ917522 UK917499:VF917522 AEG917499:AFB917522 AOC917499:AOX917522 AXY917499:AYT917522 BHU917499:BIP917522 BRQ917499:BSL917522 CBM917499:CCH917522 CLI917499:CMD917522 CVE917499:CVZ917522 DFA917499:DFV917522 DOW917499:DPR917522 DYS917499:DZN917522 EIO917499:EJJ917522 ESK917499:ETF917522 FCG917499:FDB917522 FMC917499:FMX917522 FVY917499:FWT917522 GFU917499:GGP917522 GPQ917499:GQL917522 GZM917499:HAH917522 HJI917499:HKD917522 HTE917499:HTZ917522 IDA917499:IDV917522 IMW917499:INR917522 IWS917499:IXN917522 JGO917499:JHJ917522 JQK917499:JRF917522 KAG917499:KBB917522 KKC917499:KKX917522 KTY917499:KUT917522 LDU917499:LEP917522 LNQ917499:LOL917522 LXM917499:LYH917522 MHI917499:MID917522 MRE917499:MRZ917522 NBA917499:NBV917522 NKW917499:NLR917522 NUS917499:NVN917522 OEO917499:OFJ917522 OOK917499:OPF917522 OYG917499:OZB917522 PIC917499:PIX917522 PRY917499:PST917522 QBU917499:QCP917522 QLQ917499:QML917522 QVM917499:QWH917522 RFI917499:RGD917522 RPE917499:RPZ917522 RZA917499:RZV917522 SIW917499:SJR917522 SSS917499:STN917522 TCO917499:TDJ917522 TMK917499:TNF917522 TWG917499:TXB917522 UGC917499:UGX917522 UPY917499:UQT917522 UZU917499:VAP917522 VJQ917499:VKL917522 VTM917499:VUH917522 WDI917499:WED917522 WNE917499:WNZ917522 WXA917499:WXV917522 KO983035:LJ983058 UK983035:VF983058 AEG983035:AFB983058 AOC983035:AOX983058 AXY983035:AYT983058 BHU983035:BIP983058 BRQ983035:BSL983058 CBM983035:CCH983058 CLI983035:CMD983058 CVE983035:CVZ983058 DFA983035:DFV983058 DOW983035:DPR983058 DYS983035:DZN983058 EIO983035:EJJ983058 ESK983035:ETF983058 FCG983035:FDB983058 FMC983035:FMX983058 FVY983035:FWT983058 GFU983035:GGP983058 GPQ983035:GQL983058 GZM983035:HAH983058 HJI983035:HKD983058 HTE983035:HTZ983058 IDA983035:IDV983058 IMW983035:INR983058 IWS983035:IXN983058 JGO983035:JHJ983058 JQK983035:JRF983058 KAG983035:KBB983058 KKC983035:KKX983058 KTY983035:KUT983058 LDU983035:LEP983058 LNQ983035:LOL983058 LXM983035:LYH983058 MHI983035:MID983058 MRE983035:MRZ983058 NBA983035:NBV983058 NKW983035:NLR983058 NUS983035:NVN983058 OEO983035:OFJ983058 OOK983035:OPF983058 OYG983035:OZB983058 PIC983035:PIX983058 PRY983035:PST983058 QBU983035:QCP983058 QLQ983035:QML983058 QVM983035:QWH983058 RFI983035:RGD983058 RPE983035:RPZ983058 RZA983035:RZV983058 SIW983035:SJR983058 SSS983035:STN983058 TCO983035:TDJ983058 TMK983035:TNF983058 TWG983035:TXB983058 UGC983035:UGX983058 UPY983035:UQT983058 UZU983035:VAP983058 VJQ983035:VKL983058 VTM983035:VUH983058 WDI983035:WED983058 WNE983035:WNZ983058 WXA983035:WXV983058 LQ65531:LX65554 VM65531:VT65554 AFI65531:AFP65554 APE65531:APL65554 AZA65531:AZH65554 BIW65531:BJD65554 BSS65531:BSZ65554 CCO65531:CCV65554 CMK65531:CMR65554 CWG65531:CWN65554 DGC65531:DGJ65554 DPY65531:DQF65554 DZU65531:EAB65554 EJQ65531:EJX65554 ETM65531:ETT65554 FDI65531:FDP65554 FNE65531:FNL65554 FXA65531:FXH65554 GGW65531:GHD65554 GQS65531:GQZ65554 HAO65531:HAV65554 HKK65531:HKR65554 HUG65531:HUN65554 IEC65531:IEJ65554 INY65531:IOF65554 IXU65531:IYB65554 JHQ65531:JHX65554 JRM65531:JRT65554 KBI65531:KBP65554 KLE65531:KLL65554 KVA65531:KVH65554 LEW65531:LFD65554 LOS65531:LOZ65554 LYO65531:LYV65554 MIK65531:MIR65554 MSG65531:MSN65554 NCC65531:NCJ65554 NLY65531:NMF65554 NVU65531:NWB65554 OFQ65531:OFX65554 OPM65531:OPT65554 OZI65531:OZP65554 PJE65531:PJL65554 PTA65531:PTH65554 QCW65531:QDD65554 QMS65531:QMZ65554 QWO65531:QWV65554 RGK65531:RGR65554 RQG65531:RQN65554 SAC65531:SAJ65554 SJY65531:SKF65554 STU65531:SUB65554 TDQ65531:TDX65554 TNM65531:TNT65554 TXI65531:TXP65554 UHE65531:UHL65554 URA65531:URH65554 VAW65531:VBD65554 VKS65531:VKZ65554 VUO65531:VUV65554 WEK65531:WER65554 WOG65531:WON65554 WYC65531:WYJ65554 LQ131067:LX131090 VM131067:VT131090 AFI131067:AFP131090 APE131067:APL131090 AZA131067:AZH131090 BIW131067:BJD131090 BSS131067:BSZ131090 CCO131067:CCV131090 CMK131067:CMR131090 CWG131067:CWN131090 DGC131067:DGJ131090 DPY131067:DQF131090 DZU131067:EAB131090 EJQ131067:EJX131090 ETM131067:ETT131090 FDI131067:FDP131090 FNE131067:FNL131090 FXA131067:FXH131090 GGW131067:GHD131090 GQS131067:GQZ131090 HAO131067:HAV131090 HKK131067:HKR131090 HUG131067:HUN131090 IEC131067:IEJ131090 INY131067:IOF131090 IXU131067:IYB131090 JHQ131067:JHX131090 JRM131067:JRT131090 KBI131067:KBP131090 KLE131067:KLL131090 KVA131067:KVH131090 LEW131067:LFD131090 LOS131067:LOZ131090 LYO131067:LYV131090 MIK131067:MIR131090 MSG131067:MSN131090 NCC131067:NCJ131090 NLY131067:NMF131090 NVU131067:NWB131090 OFQ131067:OFX131090 OPM131067:OPT131090 OZI131067:OZP131090 PJE131067:PJL131090 PTA131067:PTH131090 QCW131067:QDD131090 QMS131067:QMZ131090 QWO131067:QWV131090 RGK131067:RGR131090 RQG131067:RQN131090 SAC131067:SAJ131090 SJY131067:SKF131090 STU131067:SUB131090 TDQ131067:TDX131090 TNM131067:TNT131090 TXI131067:TXP131090 UHE131067:UHL131090 URA131067:URH131090 VAW131067:VBD131090 VKS131067:VKZ131090 VUO131067:VUV131090 WEK131067:WER131090 WOG131067:WON131090 WYC131067:WYJ131090 LQ196603:LX196626 VM196603:VT196626 AFI196603:AFP196626 APE196603:APL196626 AZA196603:AZH196626 BIW196603:BJD196626 BSS196603:BSZ196626 CCO196603:CCV196626 CMK196603:CMR196626 CWG196603:CWN196626 DGC196603:DGJ196626 DPY196603:DQF196626 DZU196603:EAB196626 EJQ196603:EJX196626 ETM196603:ETT196626 FDI196603:FDP196626 FNE196603:FNL196626 FXA196603:FXH196626 GGW196603:GHD196626 GQS196603:GQZ196626 HAO196603:HAV196626 HKK196603:HKR196626 HUG196603:HUN196626 IEC196603:IEJ196626 INY196603:IOF196626 IXU196603:IYB196626 JHQ196603:JHX196626 JRM196603:JRT196626 KBI196603:KBP196626 KLE196603:KLL196626 KVA196603:KVH196626 LEW196603:LFD196626 LOS196603:LOZ196626 LYO196603:LYV196626 MIK196603:MIR196626 MSG196603:MSN196626 NCC196603:NCJ196626 NLY196603:NMF196626 NVU196603:NWB196626 OFQ196603:OFX196626 OPM196603:OPT196626 OZI196603:OZP196626 PJE196603:PJL196626 PTA196603:PTH196626 QCW196603:QDD196626 QMS196603:QMZ196626 QWO196603:QWV196626 RGK196603:RGR196626 RQG196603:RQN196626 SAC196603:SAJ196626 SJY196603:SKF196626 STU196603:SUB196626 TDQ196603:TDX196626 TNM196603:TNT196626 TXI196603:TXP196626 UHE196603:UHL196626 URA196603:URH196626 VAW196603:VBD196626 VKS196603:VKZ196626 VUO196603:VUV196626 WEK196603:WER196626 WOG196603:WON196626 WYC196603:WYJ196626 LQ262139:LX262162 VM262139:VT262162 AFI262139:AFP262162 APE262139:APL262162 AZA262139:AZH262162 BIW262139:BJD262162 BSS262139:BSZ262162 CCO262139:CCV262162 CMK262139:CMR262162 CWG262139:CWN262162 DGC262139:DGJ262162 DPY262139:DQF262162 DZU262139:EAB262162 EJQ262139:EJX262162 ETM262139:ETT262162 FDI262139:FDP262162 FNE262139:FNL262162 FXA262139:FXH262162 GGW262139:GHD262162 GQS262139:GQZ262162 HAO262139:HAV262162 HKK262139:HKR262162 HUG262139:HUN262162 IEC262139:IEJ262162 INY262139:IOF262162 IXU262139:IYB262162 JHQ262139:JHX262162 JRM262139:JRT262162 KBI262139:KBP262162 KLE262139:KLL262162 KVA262139:KVH262162 LEW262139:LFD262162 LOS262139:LOZ262162 LYO262139:LYV262162 MIK262139:MIR262162 MSG262139:MSN262162 NCC262139:NCJ262162 NLY262139:NMF262162 NVU262139:NWB262162 OFQ262139:OFX262162 OPM262139:OPT262162 OZI262139:OZP262162 PJE262139:PJL262162 PTA262139:PTH262162 QCW262139:QDD262162 QMS262139:QMZ262162 QWO262139:QWV262162 RGK262139:RGR262162 RQG262139:RQN262162 SAC262139:SAJ262162 SJY262139:SKF262162 STU262139:SUB262162 TDQ262139:TDX262162 TNM262139:TNT262162 TXI262139:TXP262162 UHE262139:UHL262162 URA262139:URH262162 VAW262139:VBD262162 VKS262139:VKZ262162 VUO262139:VUV262162 WEK262139:WER262162 WOG262139:WON262162 WYC262139:WYJ262162 LQ327675:LX327698 VM327675:VT327698 AFI327675:AFP327698 APE327675:APL327698 AZA327675:AZH327698 BIW327675:BJD327698 BSS327675:BSZ327698 CCO327675:CCV327698 CMK327675:CMR327698 CWG327675:CWN327698 DGC327675:DGJ327698 DPY327675:DQF327698 DZU327675:EAB327698 EJQ327675:EJX327698 ETM327675:ETT327698 FDI327675:FDP327698 FNE327675:FNL327698 FXA327675:FXH327698 GGW327675:GHD327698 GQS327675:GQZ327698 HAO327675:HAV327698 HKK327675:HKR327698 HUG327675:HUN327698 IEC327675:IEJ327698 INY327675:IOF327698 IXU327675:IYB327698 JHQ327675:JHX327698 JRM327675:JRT327698 KBI327675:KBP327698 KLE327675:KLL327698 KVA327675:KVH327698 LEW327675:LFD327698 LOS327675:LOZ327698 LYO327675:LYV327698 MIK327675:MIR327698 MSG327675:MSN327698 NCC327675:NCJ327698 NLY327675:NMF327698 NVU327675:NWB327698 OFQ327675:OFX327698 OPM327675:OPT327698 OZI327675:OZP327698 PJE327675:PJL327698 PTA327675:PTH327698 QCW327675:QDD327698 QMS327675:QMZ327698 QWO327675:QWV327698 RGK327675:RGR327698 RQG327675:RQN327698 SAC327675:SAJ327698 SJY327675:SKF327698 STU327675:SUB327698 TDQ327675:TDX327698 TNM327675:TNT327698 TXI327675:TXP327698 UHE327675:UHL327698 URA327675:URH327698 VAW327675:VBD327698 VKS327675:VKZ327698 VUO327675:VUV327698 WEK327675:WER327698 WOG327675:WON327698 WYC327675:WYJ327698 LQ393211:LX393234 VM393211:VT393234 AFI393211:AFP393234 APE393211:APL393234 AZA393211:AZH393234 BIW393211:BJD393234 BSS393211:BSZ393234 CCO393211:CCV393234 CMK393211:CMR393234 CWG393211:CWN393234 DGC393211:DGJ393234 DPY393211:DQF393234 DZU393211:EAB393234 EJQ393211:EJX393234 ETM393211:ETT393234 FDI393211:FDP393234 FNE393211:FNL393234 FXA393211:FXH393234 GGW393211:GHD393234 GQS393211:GQZ393234 HAO393211:HAV393234 HKK393211:HKR393234 HUG393211:HUN393234 IEC393211:IEJ393234 INY393211:IOF393234 IXU393211:IYB393234 JHQ393211:JHX393234 JRM393211:JRT393234 KBI393211:KBP393234 KLE393211:KLL393234 KVA393211:KVH393234 LEW393211:LFD393234 LOS393211:LOZ393234 LYO393211:LYV393234 MIK393211:MIR393234 MSG393211:MSN393234 NCC393211:NCJ393234 NLY393211:NMF393234 NVU393211:NWB393234 OFQ393211:OFX393234 OPM393211:OPT393234 OZI393211:OZP393234 PJE393211:PJL393234 PTA393211:PTH393234 QCW393211:QDD393234 QMS393211:QMZ393234 QWO393211:QWV393234 RGK393211:RGR393234 RQG393211:RQN393234 SAC393211:SAJ393234 SJY393211:SKF393234 STU393211:SUB393234 TDQ393211:TDX393234 TNM393211:TNT393234 TXI393211:TXP393234 UHE393211:UHL393234 URA393211:URH393234 VAW393211:VBD393234 VKS393211:VKZ393234 VUO393211:VUV393234 WEK393211:WER393234 WOG393211:WON393234 WYC393211:WYJ393234 LQ458747:LX458770 VM458747:VT458770 AFI458747:AFP458770 APE458747:APL458770 AZA458747:AZH458770 BIW458747:BJD458770 BSS458747:BSZ458770 CCO458747:CCV458770 CMK458747:CMR458770 CWG458747:CWN458770 DGC458747:DGJ458770 DPY458747:DQF458770 DZU458747:EAB458770 EJQ458747:EJX458770 ETM458747:ETT458770 FDI458747:FDP458770 FNE458747:FNL458770 FXA458747:FXH458770 GGW458747:GHD458770 GQS458747:GQZ458770 HAO458747:HAV458770 HKK458747:HKR458770 HUG458747:HUN458770 IEC458747:IEJ458770 INY458747:IOF458770 IXU458747:IYB458770 JHQ458747:JHX458770 JRM458747:JRT458770 KBI458747:KBP458770 KLE458747:KLL458770 KVA458747:KVH458770 LEW458747:LFD458770 LOS458747:LOZ458770 LYO458747:LYV458770 MIK458747:MIR458770 MSG458747:MSN458770 NCC458747:NCJ458770 NLY458747:NMF458770 NVU458747:NWB458770 OFQ458747:OFX458770 OPM458747:OPT458770 OZI458747:OZP458770 PJE458747:PJL458770 PTA458747:PTH458770 QCW458747:QDD458770 QMS458747:QMZ458770 QWO458747:QWV458770 RGK458747:RGR458770 RQG458747:RQN458770 SAC458747:SAJ458770 SJY458747:SKF458770 STU458747:SUB458770 TDQ458747:TDX458770 TNM458747:TNT458770 TXI458747:TXP458770 UHE458747:UHL458770 URA458747:URH458770 VAW458747:VBD458770 VKS458747:VKZ458770 VUO458747:VUV458770 WEK458747:WER458770 WOG458747:WON458770 WYC458747:WYJ458770 LQ524283:LX524306 VM524283:VT524306 AFI524283:AFP524306 APE524283:APL524306 AZA524283:AZH524306 BIW524283:BJD524306 BSS524283:BSZ524306 CCO524283:CCV524306 CMK524283:CMR524306 CWG524283:CWN524306 DGC524283:DGJ524306 DPY524283:DQF524306 DZU524283:EAB524306 EJQ524283:EJX524306 ETM524283:ETT524306 FDI524283:FDP524306 FNE524283:FNL524306 FXA524283:FXH524306 GGW524283:GHD524306 GQS524283:GQZ524306 HAO524283:HAV524306 HKK524283:HKR524306 HUG524283:HUN524306 IEC524283:IEJ524306 INY524283:IOF524306 IXU524283:IYB524306 JHQ524283:JHX524306 JRM524283:JRT524306 KBI524283:KBP524306 KLE524283:KLL524306 KVA524283:KVH524306 LEW524283:LFD524306 LOS524283:LOZ524306 LYO524283:LYV524306 MIK524283:MIR524306 MSG524283:MSN524306 NCC524283:NCJ524306 NLY524283:NMF524306 NVU524283:NWB524306 OFQ524283:OFX524306 OPM524283:OPT524306 OZI524283:OZP524306 PJE524283:PJL524306 PTA524283:PTH524306 QCW524283:QDD524306 QMS524283:QMZ524306 QWO524283:QWV524306 RGK524283:RGR524306 RQG524283:RQN524306 SAC524283:SAJ524306 SJY524283:SKF524306 STU524283:SUB524306 TDQ524283:TDX524306 TNM524283:TNT524306 TXI524283:TXP524306 UHE524283:UHL524306 URA524283:URH524306 VAW524283:VBD524306 VKS524283:VKZ524306 VUO524283:VUV524306 WEK524283:WER524306 WOG524283:WON524306 WYC524283:WYJ524306 LQ589819:LX589842 VM589819:VT589842 AFI589819:AFP589842 APE589819:APL589842 AZA589819:AZH589842 BIW589819:BJD589842 BSS589819:BSZ589842 CCO589819:CCV589842 CMK589819:CMR589842 CWG589819:CWN589842 DGC589819:DGJ589842 DPY589819:DQF589842 DZU589819:EAB589842 EJQ589819:EJX589842 ETM589819:ETT589842 FDI589819:FDP589842 FNE589819:FNL589842 FXA589819:FXH589842 GGW589819:GHD589842 GQS589819:GQZ589842 HAO589819:HAV589842 HKK589819:HKR589842 HUG589819:HUN589842 IEC589819:IEJ589842 INY589819:IOF589842 IXU589819:IYB589842 JHQ589819:JHX589842 JRM589819:JRT589842 KBI589819:KBP589842 KLE589819:KLL589842 KVA589819:KVH589842 LEW589819:LFD589842 LOS589819:LOZ589842 LYO589819:LYV589842 MIK589819:MIR589842 MSG589819:MSN589842 NCC589819:NCJ589842 NLY589819:NMF589842 NVU589819:NWB589842 OFQ589819:OFX589842 OPM589819:OPT589842 OZI589819:OZP589842 PJE589819:PJL589842 PTA589819:PTH589842 QCW589819:QDD589842 QMS589819:QMZ589842 QWO589819:QWV589842 RGK589819:RGR589842 RQG589819:RQN589842 SAC589819:SAJ589842 SJY589819:SKF589842 STU589819:SUB589842 TDQ589819:TDX589842 TNM589819:TNT589842 TXI589819:TXP589842 UHE589819:UHL589842 URA589819:URH589842 VAW589819:VBD589842 VKS589819:VKZ589842 VUO589819:VUV589842 WEK589819:WER589842 WOG589819:WON589842 WYC589819:WYJ589842 LQ655355:LX655378 VM655355:VT655378 AFI655355:AFP655378 APE655355:APL655378 AZA655355:AZH655378 BIW655355:BJD655378 BSS655355:BSZ655378 CCO655355:CCV655378 CMK655355:CMR655378 CWG655355:CWN655378 DGC655355:DGJ655378 DPY655355:DQF655378 DZU655355:EAB655378 EJQ655355:EJX655378 ETM655355:ETT655378 FDI655355:FDP655378 FNE655355:FNL655378 FXA655355:FXH655378 GGW655355:GHD655378 GQS655355:GQZ655378 HAO655355:HAV655378 HKK655355:HKR655378 HUG655355:HUN655378 IEC655355:IEJ655378 INY655355:IOF655378 IXU655355:IYB655378 JHQ655355:JHX655378 JRM655355:JRT655378 KBI655355:KBP655378 KLE655355:KLL655378 KVA655355:KVH655378 LEW655355:LFD655378 LOS655355:LOZ655378 LYO655355:LYV655378 MIK655355:MIR655378 MSG655355:MSN655378 NCC655355:NCJ655378 NLY655355:NMF655378 NVU655355:NWB655378 OFQ655355:OFX655378 OPM655355:OPT655378 OZI655355:OZP655378 PJE655355:PJL655378 PTA655355:PTH655378 QCW655355:QDD655378 QMS655355:QMZ655378 QWO655355:QWV655378 RGK655355:RGR655378 RQG655355:RQN655378 SAC655355:SAJ655378 SJY655355:SKF655378 STU655355:SUB655378 TDQ655355:TDX655378 TNM655355:TNT655378 TXI655355:TXP655378 UHE655355:UHL655378 URA655355:URH655378 VAW655355:VBD655378 VKS655355:VKZ655378 VUO655355:VUV655378 WEK655355:WER655378 WOG655355:WON655378 WYC655355:WYJ655378 LQ720891:LX720914 VM720891:VT720914 AFI720891:AFP720914 APE720891:APL720914 AZA720891:AZH720914 BIW720891:BJD720914 BSS720891:BSZ720914 CCO720891:CCV720914 CMK720891:CMR720914 CWG720891:CWN720914 DGC720891:DGJ720914 DPY720891:DQF720914 DZU720891:EAB720914 EJQ720891:EJX720914 ETM720891:ETT720914 FDI720891:FDP720914 FNE720891:FNL720914 FXA720891:FXH720914 GGW720891:GHD720914 GQS720891:GQZ720914 HAO720891:HAV720914 HKK720891:HKR720914 HUG720891:HUN720914 IEC720891:IEJ720914 INY720891:IOF720914 IXU720891:IYB720914 JHQ720891:JHX720914 JRM720891:JRT720914 KBI720891:KBP720914 KLE720891:KLL720914 KVA720891:KVH720914 LEW720891:LFD720914 LOS720891:LOZ720914 LYO720891:LYV720914 MIK720891:MIR720914 MSG720891:MSN720914 NCC720891:NCJ720914 NLY720891:NMF720914 NVU720891:NWB720914 OFQ720891:OFX720914 OPM720891:OPT720914 OZI720891:OZP720914 PJE720891:PJL720914 PTA720891:PTH720914 QCW720891:QDD720914 QMS720891:QMZ720914 QWO720891:QWV720914 RGK720891:RGR720914 RQG720891:RQN720914 SAC720891:SAJ720914 SJY720891:SKF720914 STU720891:SUB720914 TDQ720891:TDX720914 TNM720891:TNT720914 TXI720891:TXP720914 UHE720891:UHL720914 URA720891:URH720914 VAW720891:VBD720914 VKS720891:VKZ720914 VUO720891:VUV720914 WEK720891:WER720914 WOG720891:WON720914 WYC720891:WYJ720914 LQ786427:LX786450 VM786427:VT786450 AFI786427:AFP786450 APE786427:APL786450 AZA786427:AZH786450 BIW786427:BJD786450 BSS786427:BSZ786450 CCO786427:CCV786450 CMK786427:CMR786450 CWG786427:CWN786450 DGC786427:DGJ786450 DPY786427:DQF786450 DZU786427:EAB786450 EJQ786427:EJX786450 ETM786427:ETT786450 FDI786427:FDP786450 FNE786427:FNL786450 FXA786427:FXH786450 GGW786427:GHD786450 GQS786427:GQZ786450 HAO786427:HAV786450 HKK786427:HKR786450 HUG786427:HUN786450 IEC786427:IEJ786450 INY786427:IOF786450 IXU786427:IYB786450 JHQ786427:JHX786450 JRM786427:JRT786450 KBI786427:KBP786450 KLE786427:KLL786450 KVA786427:KVH786450 LEW786427:LFD786450 LOS786427:LOZ786450 LYO786427:LYV786450 MIK786427:MIR786450 MSG786427:MSN786450 NCC786427:NCJ786450 NLY786427:NMF786450 NVU786427:NWB786450 OFQ786427:OFX786450 OPM786427:OPT786450 OZI786427:OZP786450 PJE786427:PJL786450 PTA786427:PTH786450 QCW786427:QDD786450 QMS786427:QMZ786450 QWO786427:QWV786450 RGK786427:RGR786450 RQG786427:RQN786450 SAC786427:SAJ786450 SJY786427:SKF786450 STU786427:SUB786450 TDQ786427:TDX786450 TNM786427:TNT786450 TXI786427:TXP786450 UHE786427:UHL786450 URA786427:URH786450 VAW786427:VBD786450 VKS786427:VKZ786450 VUO786427:VUV786450 WEK786427:WER786450 WOG786427:WON786450 WYC786427:WYJ786450 LQ851963:LX851986 VM851963:VT851986 AFI851963:AFP851986 APE851963:APL851986 AZA851963:AZH851986 BIW851963:BJD851986 BSS851963:BSZ851986 CCO851963:CCV851986 CMK851963:CMR851986 CWG851963:CWN851986 DGC851963:DGJ851986 DPY851963:DQF851986 DZU851963:EAB851986 EJQ851963:EJX851986 ETM851963:ETT851986 FDI851963:FDP851986 FNE851963:FNL851986 FXA851963:FXH851986 GGW851963:GHD851986 GQS851963:GQZ851986 HAO851963:HAV851986 HKK851963:HKR851986 HUG851963:HUN851986 IEC851963:IEJ851986 INY851963:IOF851986 IXU851963:IYB851986 JHQ851963:JHX851986 JRM851963:JRT851986 KBI851963:KBP851986 KLE851963:KLL851986 KVA851963:KVH851986 LEW851963:LFD851986 LOS851963:LOZ851986 LYO851963:LYV851986 MIK851963:MIR851986 MSG851963:MSN851986 NCC851963:NCJ851986 NLY851963:NMF851986 NVU851963:NWB851986 OFQ851963:OFX851986 OPM851963:OPT851986 OZI851963:OZP851986 PJE851963:PJL851986 PTA851963:PTH851986 QCW851963:QDD851986 QMS851963:QMZ851986 QWO851963:QWV851986 RGK851963:RGR851986 RQG851963:RQN851986 SAC851963:SAJ851986 SJY851963:SKF851986 STU851963:SUB851986 TDQ851963:TDX851986 TNM851963:TNT851986 TXI851963:TXP851986 UHE851963:UHL851986 URA851963:URH851986 VAW851963:VBD851986 VKS851963:VKZ851986 VUO851963:VUV851986 WEK851963:WER851986 WOG851963:WON851986 WYC851963:WYJ851986 LQ917499:LX917522 VM917499:VT917522 AFI917499:AFP917522 APE917499:APL917522 AZA917499:AZH917522 BIW917499:BJD917522 BSS917499:BSZ917522 CCO917499:CCV917522 CMK917499:CMR917522 CWG917499:CWN917522 DGC917499:DGJ917522 DPY917499:DQF917522 DZU917499:EAB917522 EJQ917499:EJX917522 ETM917499:ETT917522 FDI917499:FDP917522 FNE917499:FNL917522 FXA917499:FXH917522 GGW917499:GHD917522 GQS917499:GQZ917522 HAO917499:HAV917522 HKK917499:HKR917522 HUG917499:HUN917522 IEC917499:IEJ917522 INY917499:IOF917522 IXU917499:IYB917522 JHQ917499:JHX917522 JRM917499:JRT917522 KBI917499:KBP917522 KLE917499:KLL917522 KVA917499:KVH917522 LEW917499:LFD917522 LOS917499:LOZ917522 LYO917499:LYV917522 MIK917499:MIR917522 MSG917499:MSN917522 NCC917499:NCJ917522 NLY917499:NMF917522 NVU917499:NWB917522 OFQ917499:OFX917522 OPM917499:OPT917522 OZI917499:OZP917522 PJE917499:PJL917522 PTA917499:PTH917522 QCW917499:QDD917522 QMS917499:QMZ917522 QWO917499:QWV917522 RGK917499:RGR917522 RQG917499:RQN917522 SAC917499:SAJ917522 SJY917499:SKF917522 STU917499:SUB917522 TDQ917499:TDX917522 TNM917499:TNT917522 TXI917499:TXP917522 UHE917499:UHL917522 URA917499:URH917522 VAW917499:VBD917522 VKS917499:VKZ917522 VUO917499:VUV917522 WEK917499:WER917522 WOG917499:WON917522 WYC917499:WYJ917522 LQ983035:LX983058 VM983035:VT983058 AFI983035:AFP983058 APE983035:APL983058 AZA983035:AZH983058 BIW983035:BJD983058 BSS983035:BSZ983058 CCO983035:CCV983058 CMK983035:CMR983058 CWG983035:CWN983058 DGC983035:DGJ983058 DPY983035:DQF983058 DZU983035:EAB983058 EJQ983035:EJX983058 ETM983035:ETT983058 FDI983035:FDP983058 FNE983035:FNL983058 FXA983035:FXH983058 GGW983035:GHD983058 GQS983035:GQZ983058 HAO983035:HAV983058 HKK983035:HKR983058 HUG983035:HUN983058 IEC983035:IEJ983058 INY983035:IOF983058 IXU983035:IYB983058 JHQ983035:JHX983058 JRM983035:JRT983058 KBI983035:KBP983058 KLE983035:KLL983058 KVA983035:KVH983058 LEW983035:LFD983058 LOS983035:LOZ983058 LYO983035:LYV983058 MIK983035:MIR983058 MSG983035:MSN983058 NCC983035:NCJ983058 NLY983035:NMF983058 NVU983035:NWB983058 OFQ983035:OFX983058 OPM983035:OPT983058 OZI983035:OZP983058 PJE983035:PJL983058 PTA983035:PTH983058 QCW983035:QDD983058 QMS983035:QMZ983058 QWO983035:QWV983058 RGK983035:RGR983058 RQG983035:RQN983058 SAC983035:SAJ983058 SJY983035:SKF983058 STU983035:SUB983058 TDQ983035:TDX983058 TNM983035:TNT983058 TXI983035:TXP983058 UHE983035:UHL983058 URA983035:URH983058 VAW983035:VBD983058 VKS983035:VKZ983058 VUO983035:VUV983058 WEK983035:WER983058 WOG983035:WON983058 WYC983035:WYJ983058 VAK983100:VBH983100 KY65572:LY65574 UU65572:VU65574 AEQ65572:AFQ65574 AOM65572:APM65574 AYI65572:AZI65574 BIE65572:BJE65574 BSA65572:BTA65574 CBW65572:CCW65574 CLS65572:CMS65574 CVO65572:CWO65574 DFK65572:DGK65574 DPG65572:DQG65574 DZC65572:EAC65574 EIY65572:EJY65574 ESU65572:ETU65574 FCQ65572:FDQ65574 FMM65572:FNM65574 FWI65572:FXI65574 GGE65572:GHE65574 GQA65572:GRA65574 GZW65572:HAW65574 HJS65572:HKS65574 HTO65572:HUO65574 IDK65572:IEK65574 ING65572:IOG65574 IXC65572:IYC65574 JGY65572:JHY65574 JQU65572:JRU65574 KAQ65572:KBQ65574 KKM65572:KLM65574 KUI65572:KVI65574 LEE65572:LFE65574 LOA65572:LPA65574 LXW65572:LYW65574 MHS65572:MIS65574 MRO65572:MSO65574 NBK65572:NCK65574 NLG65572:NMG65574 NVC65572:NWC65574 OEY65572:OFY65574 OOU65572:OPU65574 OYQ65572:OZQ65574 PIM65572:PJM65574 PSI65572:PTI65574 QCE65572:QDE65574 QMA65572:QNA65574 QVW65572:QWW65574 RFS65572:RGS65574 RPO65572:RQO65574 RZK65572:SAK65574 SJG65572:SKG65574 STC65572:SUC65574 TCY65572:TDY65574 TMU65572:TNU65574 TWQ65572:TXQ65574 UGM65572:UHM65574 UQI65572:URI65574 VAE65572:VBE65574 VKA65572:VLA65574 VTW65572:VUW65574 WDS65572:WES65574 WNO65572:WOO65574 WXK65572:WYK65574 KY131108:LY131110 UU131108:VU131110 AEQ131108:AFQ131110 AOM131108:APM131110 AYI131108:AZI131110 BIE131108:BJE131110 BSA131108:BTA131110 CBW131108:CCW131110 CLS131108:CMS131110 CVO131108:CWO131110 DFK131108:DGK131110 DPG131108:DQG131110 DZC131108:EAC131110 EIY131108:EJY131110 ESU131108:ETU131110 FCQ131108:FDQ131110 FMM131108:FNM131110 FWI131108:FXI131110 GGE131108:GHE131110 GQA131108:GRA131110 GZW131108:HAW131110 HJS131108:HKS131110 HTO131108:HUO131110 IDK131108:IEK131110 ING131108:IOG131110 IXC131108:IYC131110 JGY131108:JHY131110 JQU131108:JRU131110 KAQ131108:KBQ131110 KKM131108:KLM131110 KUI131108:KVI131110 LEE131108:LFE131110 LOA131108:LPA131110 LXW131108:LYW131110 MHS131108:MIS131110 MRO131108:MSO131110 NBK131108:NCK131110 NLG131108:NMG131110 NVC131108:NWC131110 OEY131108:OFY131110 OOU131108:OPU131110 OYQ131108:OZQ131110 PIM131108:PJM131110 PSI131108:PTI131110 QCE131108:QDE131110 QMA131108:QNA131110 QVW131108:QWW131110 RFS131108:RGS131110 RPO131108:RQO131110 RZK131108:SAK131110 SJG131108:SKG131110 STC131108:SUC131110 TCY131108:TDY131110 TMU131108:TNU131110 TWQ131108:TXQ131110 UGM131108:UHM131110 UQI131108:URI131110 VAE131108:VBE131110 VKA131108:VLA131110 VTW131108:VUW131110 WDS131108:WES131110 WNO131108:WOO131110 WXK131108:WYK131110 KY196644:LY196646 UU196644:VU196646 AEQ196644:AFQ196646 AOM196644:APM196646 AYI196644:AZI196646 BIE196644:BJE196646 BSA196644:BTA196646 CBW196644:CCW196646 CLS196644:CMS196646 CVO196644:CWO196646 DFK196644:DGK196646 DPG196644:DQG196646 DZC196644:EAC196646 EIY196644:EJY196646 ESU196644:ETU196646 FCQ196644:FDQ196646 FMM196644:FNM196646 FWI196644:FXI196646 GGE196644:GHE196646 GQA196644:GRA196646 GZW196644:HAW196646 HJS196644:HKS196646 HTO196644:HUO196646 IDK196644:IEK196646 ING196644:IOG196646 IXC196644:IYC196646 JGY196644:JHY196646 JQU196644:JRU196646 KAQ196644:KBQ196646 KKM196644:KLM196646 KUI196644:KVI196646 LEE196644:LFE196646 LOA196644:LPA196646 LXW196644:LYW196646 MHS196644:MIS196646 MRO196644:MSO196646 NBK196644:NCK196646 NLG196644:NMG196646 NVC196644:NWC196646 OEY196644:OFY196646 OOU196644:OPU196646 OYQ196644:OZQ196646 PIM196644:PJM196646 PSI196644:PTI196646 QCE196644:QDE196646 QMA196644:QNA196646 QVW196644:QWW196646 RFS196644:RGS196646 RPO196644:RQO196646 RZK196644:SAK196646 SJG196644:SKG196646 STC196644:SUC196646 TCY196644:TDY196646 TMU196644:TNU196646 TWQ196644:TXQ196646 UGM196644:UHM196646 UQI196644:URI196646 VAE196644:VBE196646 VKA196644:VLA196646 VTW196644:VUW196646 WDS196644:WES196646 WNO196644:WOO196646 WXK196644:WYK196646 KY262180:LY262182 UU262180:VU262182 AEQ262180:AFQ262182 AOM262180:APM262182 AYI262180:AZI262182 BIE262180:BJE262182 BSA262180:BTA262182 CBW262180:CCW262182 CLS262180:CMS262182 CVO262180:CWO262182 DFK262180:DGK262182 DPG262180:DQG262182 DZC262180:EAC262182 EIY262180:EJY262182 ESU262180:ETU262182 FCQ262180:FDQ262182 FMM262180:FNM262182 FWI262180:FXI262182 GGE262180:GHE262182 GQA262180:GRA262182 GZW262180:HAW262182 HJS262180:HKS262182 HTO262180:HUO262182 IDK262180:IEK262182 ING262180:IOG262182 IXC262180:IYC262182 JGY262180:JHY262182 JQU262180:JRU262182 KAQ262180:KBQ262182 KKM262180:KLM262182 KUI262180:KVI262182 LEE262180:LFE262182 LOA262180:LPA262182 LXW262180:LYW262182 MHS262180:MIS262182 MRO262180:MSO262182 NBK262180:NCK262182 NLG262180:NMG262182 NVC262180:NWC262182 OEY262180:OFY262182 OOU262180:OPU262182 OYQ262180:OZQ262182 PIM262180:PJM262182 PSI262180:PTI262182 QCE262180:QDE262182 QMA262180:QNA262182 QVW262180:QWW262182 RFS262180:RGS262182 RPO262180:RQO262182 RZK262180:SAK262182 SJG262180:SKG262182 STC262180:SUC262182 TCY262180:TDY262182 TMU262180:TNU262182 TWQ262180:TXQ262182 UGM262180:UHM262182 UQI262180:URI262182 VAE262180:VBE262182 VKA262180:VLA262182 VTW262180:VUW262182 WDS262180:WES262182 WNO262180:WOO262182 WXK262180:WYK262182 KY327716:LY327718 UU327716:VU327718 AEQ327716:AFQ327718 AOM327716:APM327718 AYI327716:AZI327718 BIE327716:BJE327718 BSA327716:BTA327718 CBW327716:CCW327718 CLS327716:CMS327718 CVO327716:CWO327718 DFK327716:DGK327718 DPG327716:DQG327718 DZC327716:EAC327718 EIY327716:EJY327718 ESU327716:ETU327718 FCQ327716:FDQ327718 FMM327716:FNM327718 FWI327716:FXI327718 GGE327716:GHE327718 GQA327716:GRA327718 GZW327716:HAW327718 HJS327716:HKS327718 HTO327716:HUO327718 IDK327716:IEK327718 ING327716:IOG327718 IXC327716:IYC327718 JGY327716:JHY327718 JQU327716:JRU327718 KAQ327716:KBQ327718 KKM327716:KLM327718 KUI327716:KVI327718 LEE327716:LFE327718 LOA327716:LPA327718 LXW327716:LYW327718 MHS327716:MIS327718 MRO327716:MSO327718 NBK327716:NCK327718 NLG327716:NMG327718 NVC327716:NWC327718 OEY327716:OFY327718 OOU327716:OPU327718 OYQ327716:OZQ327718 PIM327716:PJM327718 PSI327716:PTI327718 QCE327716:QDE327718 QMA327716:QNA327718 QVW327716:QWW327718 RFS327716:RGS327718 RPO327716:RQO327718 RZK327716:SAK327718 SJG327716:SKG327718 STC327716:SUC327718 TCY327716:TDY327718 TMU327716:TNU327718 TWQ327716:TXQ327718 UGM327716:UHM327718 UQI327716:URI327718 VAE327716:VBE327718 VKA327716:VLA327718 VTW327716:VUW327718 WDS327716:WES327718 WNO327716:WOO327718 WXK327716:WYK327718 KY393252:LY393254 UU393252:VU393254 AEQ393252:AFQ393254 AOM393252:APM393254 AYI393252:AZI393254 BIE393252:BJE393254 BSA393252:BTA393254 CBW393252:CCW393254 CLS393252:CMS393254 CVO393252:CWO393254 DFK393252:DGK393254 DPG393252:DQG393254 DZC393252:EAC393254 EIY393252:EJY393254 ESU393252:ETU393254 FCQ393252:FDQ393254 FMM393252:FNM393254 FWI393252:FXI393254 GGE393252:GHE393254 GQA393252:GRA393254 GZW393252:HAW393254 HJS393252:HKS393254 HTO393252:HUO393254 IDK393252:IEK393254 ING393252:IOG393254 IXC393252:IYC393254 JGY393252:JHY393254 JQU393252:JRU393254 KAQ393252:KBQ393254 KKM393252:KLM393254 KUI393252:KVI393254 LEE393252:LFE393254 LOA393252:LPA393254 LXW393252:LYW393254 MHS393252:MIS393254 MRO393252:MSO393254 NBK393252:NCK393254 NLG393252:NMG393254 NVC393252:NWC393254 OEY393252:OFY393254 OOU393252:OPU393254 OYQ393252:OZQ393254 PIM393252:PJM393254 PSI393252:PTI393254 QCE393252:QDE393254 QMA393252:QNA393254 QVW393252:QWW393254 RFS393252:RGS393254 RPO393252:RQO393254 RZK393252:SAK393254 SJG393252:SKG393254 STC393252:SUC393254 TCY393252:TDY393254 TMU393252:TNU393254 TWQ393252:TXQ393254 UGM393252:UHM393254 UQI393252:URI393254 VAE393252:VBE393254 VKA393252:VLA393254 VTW393252:VUW393254 WDS393252:WES393254 WNO393252:WOO393254 WXK393252:WYK393254 KY458788:LY458790 UU458788:VU458790 AEQ458788:AFQ458790 AOM458788:APM458790 AYI458788:AZI458790 BIE458788:BJE458790 BSA458788:BTA458790 CBW458788:CCW458790 CLS458788:CMS458790 CVO458788:CWO458790 DFK458788:DGK458790 DPG458788:DQG458790 DZC458788:EAC458790 EIY458788:EJY458790 ESU458788:ETU458790 FCQ458788:FDQ458790 FMM458788:FNM458790 FWI458788:FXI458790 GGE458788:GHE458790 GQA458788:GRA458790 GZW458788:HAW458790 HJS458788:HKS458790 HTO458788:HUO458790 IDK458788:IEK458790 ING458788:IOG458790 IXC458788:IYC458790 JGY458788:JHY458790 JQU458788:JRU458790 KAQ458788:KBQ458790 KKM458788:KLM458790 KUI458788:KVI458790 LEE458788:LFE458790 LOA458788:LPA458790 LXW458788:LYW458790 MHS458788:MIS458790 MRO458788:MSO458790 NBK458788:NCK458790 NLG458788:NMG458790 NVC458788:NWC458790 OEY458788:OFY458790 OOU458788:OPU458790 OYQ458788:OZQ458790 PIM458788:PJM458790 PSI458788:PTI458790 QCE458788:QDE458790 QMA458788:QNA458790 QVW458788:QWW458790 RFS458788:RGS458790 RPO458788:RQO458790 RZK458788:SAK458790 SJG458788:SKG458790 STC458788:SUC458790 TCY458788:TDY458790 TMU458788:TNU458790 TWQ458788:TXQ458790 UGM458788:UHM458790 UQI458788:URI458790 VAE458788:VBE458790 VKA458788:VLA458790 VTW458788:VUW458790 WDS458788:WES458790 WNO458788:WOO458790 WXK458788:WYK458790 KY524324:LY524326 UU524324:VU524326 AEQ524324:AFQ524326 AOM524324:APM524326 AYI524324:AZI524326 BIE524324:BJE524326 BSA524324:BTA524326 CBW524324:CCW524326 CLS524324:CMS524326 CVO524324:CWO524326 DFK524324:DGK524326 DPG524324:DQG524326 DZC524324:EAC524326 EIY524324:EJY524326 ESU524324:ETU524326 FCQ524324:FDQ524326 FMM524324:FNM524326 FWI524324:FXI524326 GGE524324:GHE524326 GQA524324:GRA524326 GZW524324:HAW524326 HJS524324:HKS524326 HTO524324:HUO524326 IDK524324:IEK524326 ING524324:IOG524326 IXC524324:IYC524326 JGY524324:JHY524326 JQU524324:JRU524326 KAQ524324:KBQ524326 KKM524324:KLM524326 KUI524324:KVI524326 LEE524324:LFE524326 LOA524324:LPA524326 LXW524324:LYW524326 MHS524324:MIS524326 MRO524324:MSO524326 NBK524324:NCK524326 NLG524324:NMG524326 NVC524324:NWC524326 OEY524324:OFY524326 OOU524324:OPU524326 OYQ524324:OZQ524326 PIM524324:PJM524326 PSI524324:PTI524326 QCE524324:QDE524326 QMA524324:QNA524326 QVW524324:QWW524326 RFS524324:RGS524326 RPO524324:RQO524326 RZK524324:SAK524326 SJG524324:SKG524326 STC524324:SUC524326 TCY524324:TDY524326 TMU524324:TNU524326 TWQ524324:TXQ524326 UGM524324:UHM524326 UQI524324:URI524326 VAE524324:VBE524326 VKA524324:VLA524326 VTW524324:VUW524326 WDS524324:WES524326 WNO524324:WOO524326 WXK524324:WYK524326 KY589860:LY589862 UU589860:VU589862 AEQ589860:AFQ589862 AOM589860:APM589862 AYI589860:AZI589862 BIE589860:BJE589862 BSA589860:BTA589862 CBW589860:CCW589862 CLS589860:CMS589862 CVO589860:CWO589862 DFK589860:DGK589862 DPG589860:DQG589862 DZC589860:EAC589862 EIY589860:EJY589862 ESU589860:ETU589862 FCQ589860:FDQ589862 FMM589860:FNM589862 FWI589860:FXI589862 GGE589860:GHE589862 GQA589860:GRA589862 GZW589860:HAW589862 HJS589860:HKS589862 HTO589860:HUO589862 IDK589860:IEK589862 ING589860:IOG589862 IXC589860:IYC589862 JGY589860:JHY589862 JQU589860:JRU589862 KAQ589860:KBQ589862 KKM589860:KLM589862 KUI589860:KVI589862 LEE589860:LFE589862 LOA589860:LPA589862 LXW589860:LYW589862 MHS589860:MIS589862 MRO589860:MSO589862 NBK589860:NCK589862 NLG589860:NMG589862 NVC589860:NWC589862 OEY589860:OFY589862 OOU589860:OPU589862 OYQ589860:OZQ589862 PIM589860:PJM589862 PSI589860:PTI589862 QCE589860:QDE589862 QMA589860:QNA589862 QVW589860:QWW589862 RFS589860:RGS589862 RPO589860:RQO589862 RZK589860:SAK589862 SJG589860:SKG589862 STC589860:SUC589862 TCY589860:TDY589862 TMU589860:TNU589862 TWQ589860:TXQ589862 UGM589860:UHM589862 UQI589860:URI589862 VAE589860:VBE589862 VKA589860:VLA589862 VTW589860:VUW589862 WDS589860:WES589862 WNO589860:WOO589862 WXK589860:WYK589862 KY655396:LY655398 UU655396:VU655398 AEQ655396:AFQ655398 AOM655396:APM655398 AYI655396:AZI655398 BIE655396:BJE655398 BSA655396:BTA655398 CBW655396:CCW655398 CLS655396:CMS655398 CVO655396:CWO655398 DFK655396:DGK655398 DPG655396:DQG655398 DZC655396:EAC655398 EIY655396:EJY655398 ESU655396:ETU655398 FCQ655396:FDQ655398 FMM655396:FNM655398 FWI655396:FXI655398 GGE655396:GHE655398 GQA655396:GRA655398 GZW655396:HAW655398 HJS655396:HKS655398 HTO655396:HUO655398 IDK655396:IEK655398 ING655396:IOG655398 IXC655396:IYC655398 JGY655396:JHY655398 JQU655396:JRU655398 KAQ655396:KBQ655398 KKM655396:KLM655398 KUI655396:KVI655398 LEE655396:LFE655398 LOA655396:LPA655398 LXW655396:LYW655398 MHS655396:MIS655398 MRO655396:MSO655398 NBK655396:NCK655398 NLG655396:NMG655398 NVC655396:NWC655398 OEY655396:OFY655398 OOU655396:OPU655398 OYQ655396:OZQ655398 PIM655396:PJM655398 PSI655396:PTI655398 QCE655396:QDE655398 QMA655396:QNA655398 QVW655396:QWW655398 RFS655396:RGS655398 RPO655396:RQO655398 RZK655396:SAK655398 SJG655396:SKG655398 STC655396:SUC655398 TCY655396:TDY655398 TMU655396:TNU655398 TWQ655396:TXQ655398 UGM655396:UHM655398 UQI655396:URI655398 VAE655396:VBE655398 VKA655396:VLA655398 VTW655396:VUW655398 WDS655396:WES655398 WNO655396:WOO655398 WXK655396:WYK655398 KY720932:LY720934 UU720932:VU720934 AEQ720932:AFQ720934 AOM720932:APM720934 AYI720932:AZI720934 BIE720932:BJE720934 BSA720932:BTA720934 CBW720932:CCW720934 CLS720932:CMS720934 CVO720932:CWO720934 DFK720932:DGK720934 DPG720932:DQG720934 DZC720932:EAC720934 EIY720932:EJY720934 ESU720932:ETU720934 FCQ720932:FDQ720934 FMM720932:FNM720934 FWI720932:FXI720934 GGE720932:GHE720934 GQA720932:GRA720934 GZW720932:HAW720934 HJS720932:HKS720934 HTO720932:HUO720934 IDK720932:IEK720934 ING720932:IOG720934 IXC720932:IYC720934 JGY720932:JHY720934 JQU720932:JRU720934 KAQ720932:KBQ720934 KKM720932:KLM720934 KUI720932:KVI720934 LEE720932:LFE720934 LOA720932:LPA720934 LXW720932:LYW720934 MHS720932:MIS720934 MRO720932:MSO720934 NBK720932:NCK720934 NLG720932:NMG720934 NVC720932:NWC720934 OEY720932:OFY720934 OOU720932:OPU720934 OYQ720932:OZQ720934 PIM720932:PJM720934 PSI720932:PTI720934 QCE720932:QDE720934 QMA720932:QNA720934 QVW720932:QWW720934 RFS720932:RGS720934 RPO720932:RQO720934 RZK720932:SAK720934 SJG720932:SKG720934 STC720932:SUC720934 TCY720932:TDY720934 TMU720932:TNU720934 TWQ720932:TXQ720934 UGM720932:UHM720934 UQI720932:URI720934 VAE720932:VBE720934 VKA720932:VLA720934 VTW720932:VUW720934 WDS720932:WES720934 WNO720932:WOO720934 WXK720932:WYK720934 KY786468:LY786470 UU786468:VU786470 AEQ786468:AFQ786470 AOM786468:APM786470 AYI786468:AZI786470 BIE786468:BJE786470 BSA786468:BTA786470 CBW786468:CCW786470 CLS786468:CMS786470 CVO786468:CWO786470 DFK786468:DGK786470 DPG786468:DQG786470 DZC786468:EAC786470 EIY786468:EJY786470 ESU786468:ETU786470 FCQ786468:FDQ786470 FMM786468:FNM786470 FWI786468:FXI786470 GGE786468:GHE786470 GQA786468:GRA786470 GZW786468:HAW786470 HJS786468:HKS786470 HTO786468:HUO786470 IDK786468:IEK786470 ING786468:IOG786470 IXC786468:IYC786470 JGY786468:JHY786470 JQU786468:JRU786470 KAQ786468:KBQ786470 KKM786468:KLM786470 KUI786468:KVI786470 LEE786468:LFE786470 LOA786468:LPA786470 LXW786468:LYW786470 MHS786468:MIS786470 MRO786468:MSO786470 NBK786468:NCK786470 NLG786468:NMG786470 NVC786468:NWC786470 OEY786468:OFY786470 OOU786468:OPU786470 OYQ786468:OZQ786470 PIM786468:PJM786470 PSI786468:PTI786470 QCE786468:QDE786470 QMA786468:QNA786470 QVW786468:QWW786470 RFS786468:RGS786470 RPO786468:RQO786470 RZK786468:SAK786470 SJG786468:SKG786470 STC786468:SUC786470 TCY786468:TDY786470 TMU786468:TNU786470 TWQ786468:TXQ786470 UGM786468:UHM786470 UQI786468:URI786470 VAE786468:VBE786470 VKA786468:VLA786470 VTW786468:VUW786470 WDS786468:WES786470 WNO786468:WOO786470 WXK786468:WYK786470 KY852004:LY852006 UU852004:VU852006 AEQ852004:AFQ852006 AOM852004:APM852006 AYI852004:AZI852006 BIE852004:BJE852006 BSA852004:BTA852006 CBW852004:CCW852006 CLS852004:CMS852006 CVO852004:CWO852006 DFK852004:DGK852006 DPG852004:DQG852006 DZC852004:EAC852006 EIY852004:EJY852006 ESU852004:ETU852006 FCQ852004:FDQ852006 FMM852004:FNM852006 FWI852004:FXI852006 GGE852004:GHE852006 GQA852004:GRA852006 GZW852004:HAW852006 HJS852004:HKS852006 HTO852004:HUO852006 IDK852004:IEK852006 ING852004:IOG852006 IXC852004:IYC852006 JGY852004:JHY852006 JQU852004:JRU852006 KAQ852004:KBQ852006 KKM852004:KLM852006 KUI852004:KVI852006 LEE852004:LFE852006 LOA852004:LPA852006 LXW852004:LYW852006 MHS852004:MIS852006 MRO852004:MSO852006 NBK852004:NCK852006 NLG852004:NMG852006 NVC852004:NWC852006 OEY852004:OFY852006 OOU852004:OPU852006 OYQ852004:OZQ852006 PIM852004:PJM852006 PSI852004:PTI852006 QCE852004:QDE852006 QMA852004:QNA852006 QVW852004:QWW852006 RFS852004:RGS852006 RPO852004:RQO852006 RZK852004:SAK852006 SJG852004:SKG852006 STC852004:SUC852006 TCY852004:TDY852006 TMU852004:TNU852006 TWQ852004:TXQ852006 UGM852004:UHM852006 UQI852004:URI852006 VAE852004:VBE852006 VKA852004:VLA852006 VTW852004:VUW852006 WDS852004:WES852006 WNO852004:WOO852006 WXK852004:WYK852006 KY917540:LY917542 UU917540:VU917542 AEQ917540:AFQ917542 AOM917540:APM917542 AYI917540:AZI917542 BIE917540:BJE917542 BSA917540:BTA917542 CBW917540:CCW917542 CLS917540:CMS917542 CVO917540:CWO917542 DFK917540:DGK917542 DPG917540:DQG917542 DZC917540:EAC917542 EIY917540:EJY917542 ESU917540:ETU917542 FCQ917540:FDQ917542 FMM917540:FNM917542 FWI917540:FXI917542 GGE917540:GHE917542 GQA917540:GRA917542 GZW917540:HAW917542 HJS917540:HKS917542 HTO917540:HUO917542 IDK917540:IEK917542 ING917540:IOG917542 IXC917540:IYC917542 JGY917540:JHY917542 JQU917540:JRU917542 KAQ917540:KBQ917542 KKM917540:KLM917542 KUI917540:KVI917542 LEE917540:LFE917542 LOA917540:LPA917542 LXW917540:LYW917542 MHS917540:MIS917542 MRO917540:MSO917542 NBK917540:NCK917542 NLG917540:NMG917542 NVC917540:NWC917542 OEY917540:OFY917542 OOU917540:OPU917542 OYQ917540:OZQ917542 PIM917540:PJM917542 PSI917540:PTI917542 QCE917540:QDE917542 QMA917540:QNA917542 QVW917540:QWW917542 RFS917540:RGS917542 RPO917540:RQO917542 RZK917540:SAK917542 SJG917540:SKG917542 STC917540:SUC917542 TCY917540:TDY917542 TMU917540:TNU917542 TWQ917540:TXQ917542 UGM917540:UHM917542 UQI917540:URI917542 VAE917540:VBE917542 VKA917540:VLA917542 VTW917540:VUW917542 WDS917540:WES917542 WNO917540:WOO917542 WXK917540:WYK917542 KY983076:LY983078 UU983076:VU983078 AEQ983076:AFQ983078 AOM983076:APM983078 AYI983076:AZI983078 BIE983076:BJE983078 BSA983076:BTA983078 CBW983076:CCW983078 CLS983076:CMS983078 CVO983076:CWO983078 DFK983076:DGK983078 DPG983076:DQG983078 DZC983076:EAC983078 EIY983076:EJY983078 ESU983076:ETU983078 FCQ983076:FDQ983078 FMM983076:FNM983078 FWI983076:FXI983078 GGE983076:GHE983078 GQA983076:GRA983078 GZW983076:HAW983078 HJS983076:HKS983078 HTO983076:HUO983078 IDK983076:IEK983078 ING983076:IOG983078 IXC983076:IYC983078 JGY983076:JHY983078 JQU983076:JRU983078 KAQ983076:KBQ983078 KKM983076:KLM983078 KUI983076:KVI983078 LEE983076:LFE983078 LOA983076:LPA983078 LXW983076:LYW983078 MHS983076:MIS983078 MRO983076:MSO983078 NBK983076:NCK983078 NLG983076:NMG983078 NVC983076:NWC983078 OEY983076:OFY983078 OOU983076:OPU983078 OYQ983076:OZQ983078 PIM983076:PJM983078 PSI983076:PTI983078 QCE983076:QDE983078 QMA983076:QNA983078 QVW983076:QWW983078 RFS983076:RGS983078 RPO983076:RQO983078 RZK983076:SAK983078 SJG983076:SKG983078 STC983076:SUC983078 TCY983076:TDY983078 TMU983076:TNU983078 TWQ983076:TXQ983078 UGM983076:UHM983078 UQI983076:URI983078 VAE983076:VBE983078 VKA983076:VLA983078 VTW983076:VUW983078 WDS983076:WES983078 WNO983076:WOO983078 WXK983076:WYK983078 VKG983100:VLD983100 KZ65576:LU65578 UV65576:VQ65578 AER65576:AFM65578 AON65576:API65578 AYJ65576:AZE65578 BIF65576:BJA65578 BSB65576:BSW65578 CBX65576:CCS65578 CLT65576:CMO65578 CVP65576:CWK65578 DFL65576:DGG65578 DPH65576:DQC65578 DZD65576:DZY65578 EIZ65576:EJU65578 ESV65576:ETQ65578 FCR65576:FDM65578 FMN65576:FNI65578 FWJ65576:FXE65578 GGF65576:GHA65578 GQB65576:GQW65578 GZX65576:HAS65578 HJT65576:HKO65578 HTP65576:HUK65578 IDL65576:IEG65578 INH65576:IOC65578 IXD65576:IXY65578 JGZ65576:JHU65578 JQV65576:JRQ65578 KAR65576:KBM65578 KKN65576:KLI65578 KUJ65576:KVE65578 LEF65576:LFA65578 LOB65576:LOW65578 LXX65576:LYS65578 MHT65576:MIO65578 MRP65576:MSK65578 NBL65576:NCG65578 NLH65576:NMC65578 NVD65576:NVY65578 OEZ65576:OFU65578 OOV65576:OPQ65578 OYR65576:OZM65578 PIN65576:PJI65578 PSJ65576:PTE65578 QCF65576:QDA65578 QMB65576:QMW65578 QVX65576:QWS65578 RFT65576:RGO65578 RPP65576:RQK65578 RZL65576:SAG65578 SJH65576:SKC65578 STD65576:STY65578 TCZ65576:TDU65578 TMV65576:TNQ65578 TWR65576:TXM65578 UGN65576:UHI65578 UQJ65576:URE65578 VAF65576:VBA65578 VKB65576:VKW65578 VTX65576:VUS65578 WDT65576:WEO65578 WNP65576:WOK65578 WXL65576:WYG65578 KZ131112:LU131114 UV131112:VQ131114 AER131112:AFM131114 AON131112:API131114 AYJ131112:AZE131114 BIF131112:BJA131114 BSB131112:BSW131114 CBX131112:CCS131114 CLT131112:CMO131114 CVP131112:CWK131114 DFL131112:DGG131114 DPH131112:DQC131114 DZD131112:DZY131114 EIZ131112:EJU131114 ESV131112:ETQ131114 FCR131112:FDM131114 FMN131112:FNI131114 FWJ131112:FXE131114 GGF131112:GHA131114 GQB131112:GQW131114 GZX131112:HAS131114 HJT131112:HKO131114 HTP131112:HUK131114 IDL131112:IEG131114 INH131112:IOC131114 IXD131112:IXY131114 JGZ131112:JHU131114 JQV131112:JRQ131114 KAR131112:KBM131114 KKN131112:KLI131114 KUJ131112:KVE131114 LEF131112:LFA131114 LOB131112:LOW131114 LXX131112:LYS131114 MHT131112:MIO131114 MRP131112:MSK131114 NBL131112:NCG131114 NLH131112:NMC131114 NVD131112:NVY131114 OEZ131112:OFU131114 OOV131112:OPQ131114 OYR131112:OZM131114 PIN131112:PJI131114 PSJ131112:PTE131114 QCF131112:QDA131114 QMB131112:QMW131114 QVX131112:QWS131114 RFT131112:RGO131114 RPP131112:RQK131114 RZL131112:SAG131114 SJH131112:SKC131114 STD131112:STY131114 TCZ131112:TDU131114 TMV131112:TNQ131114 TWR131112:TXM131114 UGN131112:UHI131114 UQJ131112:URE131114 VAF131112:VBA131114 VKB131112:VKW131114 VTX131112:VUS131114 WDT131112:WEO131114 WNP131112:WOK131114 WXL131112:WYG131114 KZ196648:LU196650 UV196648:VQ196650 AER196648:AFM196650 AON196648:API196650 AYJ196648:AZE196650 BIF196648:BJA196650 BSB196648:BSW196650 CBX196648:CCS196650 CLT196648:CMO196650 CVP196648:CWK196650 DFL196648:DGG196650 DPH196648:DQC196650 DZD196648:DZY196650 EIZ196648:EJU196650 ESV196648:ETQ196650 FCR196648:FDM196650 FMN196648:FNI196650 FWJ196648:FXE196650 GGF196648:GHA196650 GQB196648:GQW196650 GZX196648:HAS196650 HJT196648:HKO196650 HTP196648:HUK196650 IDL196648:IEG196650 INH196648:IOC196650 IXD196648:IXY196650 JGZ196648:JHU196650 JQV196648:JRQ196650 KAR196648:KBM196650 KKN196648:KLI196650 KUJ196648:KVE196650 LEF196648:LFA196650 LOB196648:LOW196650 LXX196648:LYS196650 MHT196648:MIO196650 MRP196648:MSK196650 NBL196648:NCG196650 NLH196648:NMC196650 NVD196648:NVY196650 OEZ196648:OFU196650 OOV196648:OPQ196650 OYR196648:OZM196650 PIN196648:PJI196650 PSJ196648:PTE196650 QCF196648:QDA196650 QMB196648:QMW196650 QVX196648:QWS196650 RFT196648:RGO196650 RPP196648:RQK196650 RZL196648:SAG196650 SJH196648:SKC196650 STD196648:STY196650 TCZ196648:TDU196650 TMV196648:TNQ196650 TWR196648:TXM196650 UGN196648:UHI196650 UQJ196648:URE196650 VAF196648:VBA196650 VKB196648:VKW196650 VTX196648:VUS196650 WDT196648:WEO196650 WNP196648:WOK196650 WXL196648:WYG196650 KZ262184:LU262186 UV262184:VQ262186 AER262184:AFM262186 AON262184:API262186 AYJ262184:AZE262186 BIF262184:BJA262186 BSB262184:BSW262186 CBX262184:CCS262186 CLT262184:CMO262186 CVP262184:CWK262186 DFL262184:DGG262186 DPH262184:DQC262186 DZD262184:DZY262186 EIZ262184:EJU262186 ESV262184:ETQ262186 FCR262184:FDM262186 FMN262184:FNI262186 FWJ262184:FXE262186 GGF262184:GHA262186 GQB262184:GQW262186 GZX262184:HAS262186 HJT262184:HKO262186 HTP262184:HUK262186 IDL262184:IEG262186 INH262184:IOC262186 IXD262184:IXY262186 JGZ262184:JHU262186 JQV262184:JRQ262186 KAR262184:KBM262186 KKN262184:KLI262186 KUJ262184:KVE262186 LEF262184:LFA262186 LOB262184:LOW262186 LXX262184:LYS262186 MHT262184:MIO262186 MRP262184:MSK262186 NBL262184:NCG262186 NLH262184:NMC262186 NVD262184:NVY262186 OEZ262184:OFU262186 OOV262184:OPQ262186 OYR262184:OZM262186 PIN262184:PJI262186 PSJ262184:PTE262186 QCF262184:QDA262186 QMB262184:QMW262186 QVX262184:QWS262186 RFT262184:RGO262186 RPP262184:RQK262186 RZL262184:SAG262186 SJH262184:SKC262186 STD262184:STY262186 TCZ262184:TDU262186 TMV262184:TNQ262186 TWR262184:TXM262186 UGN262184:UHI262186 UQJ262184:URE262186 VAF262184:VBA262186 VKB262184:VKW262186 VTX262184:VUS262186 WDT262184:WEO262186 WNP262184:WOK262186 WXL262184:WYG262186 KZ327720:LU327722 UV327720:VQ327722 AER327720:AFM327722 AON327720:API327722 AYJ327720:AZE327722 BIF327720:BJA327722 BSB327720:BSW327722 CBX327720:CCS327722 CLT327720:CMO327722 CVP327720:CWK327722 DFL327720:DGG327722 DPH327720:DQC327722 DZD327720:DZY327722 EIZ327720:EJU327722 ESV327720:ETQ327722 FCR327720:FDM327722 FMN327720:FNI327722 FWJ327720:FXE327722 GGF327720:GHA327722 GQB327720:GQW327722 GZX327720:HAS327722 HJT327720:HKO327722 HTP327720:HUK327722 IDL327720:IEG327722 INH327720:IOC327722 IXD327720:IXY327722 JGZ327720:JHU327722 JQV327720:JRQ327722 KAR327720:KBM327722 KKN327720:KLI327722 KUJ327720:KVE327722 LEF327720:LFA327722 LOB327720:LOW327722 LXX327720:LYS327722 MHT327720:MIO327722 MRP327720:MSK327722 NBL327720:NCG327722 NLH327720:NMC327722 NVD327720:NVY327722 OEZ327720:OFU327722 OOV327720:OPQ327722 OYR327720:OZM327722 PIN327720:PJI327722 PSJ327720:PTE327722 QCF327720:QDA327722 QMB327720:QMW327722 QVX327720:QWS327722 RFT327720:RGO327722 RPP327720:RQK327722 RZL327720:SAG327722 SJH327720:SKC327722 STD327720:STY327722 TCZ327720:TDU327722 TMV327720:TNQ327722 TWR327720:TXM327722 UGN327720:UHI327722 UQJ327720:URE327722 VAF327720:VBA327722 VKB327720:VKW327722 VTX327720:VUS327722 WDT327720:WEO327722 WNP327720:WOK327722 WXL327720:WYG327722 KZ393256:LU393258 UV393256:VQ393258 AER393256:AFM393258 AON393256:API393258 AYJ393256:AZE393258 BIF393256:BJA393258 BSB393256:BSW393258 CBX393256:CCS393258 CLT393256:CMO393258 CVP393256:CWK393258 DFL393256:DGG393258 DPH393256:DQC393258 DZD393256:DZY393258 EIZ393256:EJU393258 ESV393256:ETQ393258 FCR393256:FDM393258 FMN393256:FNI393258 FWJ393256:FXE393258 GGF393256:GHA393258 GQB393256:GQW393258 GZX393256:HAS393258 HJT393256:HKO393258 HTP393256:HUK393258 IDL393256:IEG393258 INH393256:IOC393258 IXD393256:IXY393258 JGZ393256:JHU393258 JQV393256:JRQ393258 KAR393256:KBM393258 KKN393256:KLI393258 KUJ393256:KVE393258 LEF393256:LFA393258 LOB393256:LOW393258 LXX393256:LYS393258 MHT393256:MIO393258 MRP393256:MSK393258 NBL393256:NCG393258 NLH393256:NMC393258 NVD393256:NVY393258 OEZ393256:OFU393258 OOV393256:OPQ393258 OYR393256:OZM393258 PIN393256:PJI393258 PSJ393256:PTE393258 QCF393256:QDA393258 QMB393256:QMW393258 QVX393256:QWS393258 RFT393256:RGO393258 RPP393256:RQK393258 RZL393256:SAG393258 SJH393256:SKC393258 STD393256:STY393258 TCZ393256:TDU393258 TMV393256:TNQ393258 TWR393256:TXM393258 UGN393256:UHI393258 UQJ393256:URE393258 VAF393256:VBA393258 VKB393256:VKW393258 VTX393256:VUS393258 WDT393256:WEO393258 WNP393256:WOK393258 WXL393256:WYG393258 KZ458792:LU458794 UV458792:VQ458794 AER458792:AFM458794 AON458792:API458794 AYJ458792:AZE458794 BIF458792:BJA458794 BSB458792:BSW458794 CBX458792:CCS458794 CLT458792:CMO458794 CVP458792:CWK458794 DFL458792:DGG458794 DPH458792:DQC458794 DZD458792:DZY458794 EIZ458792:EJU458794 ESV458792:ETQ458794 FCR458792:FDM458794 FMN458792:FNI458794 FWJ458792:FXE458794 GGF458792:GHA458794 GQB458792:GQW458794 GZX458792:HAS458794 HJT458792:HKO458794 HTP458792:HUK458794 IDL458792:IEG458794 INH458792:IOC458794 IXD458792:IXY458794 JGZ458792:JHU458794 JQV458792:JRQ458794 KAR458792:KBM458794 KKN458792:KLI458794 KUJ458792:KVE458794 LEF458792:LFA458794 LOB458792:LOW458794 LXX458792:LYS458794 MHT458792:MIO458794 MRP458792:MSK458794 NBL458792:NCG458794 NLH458792:NMC458794 NVD458792:NVY458794 OEZ458792:OFU458794 OOV458792:OPQ458794 OYR458792:OZM458794 PIN458792:PJI458794 PSJ458792:PTE458794 QCF458792:QDA458794 QMB458792:QMW458794 QVX458792:QWS458794 RFT458792:RGO458794 RPP458792:RQK458794 RZL458792:SAG458794 SJH458792:SKC458794 STD458792:STY458794 TCZ458792:TDU458794 TMV458792:TNQ458794 TWR458792:TXM458794 UGN458792:UHI458794 UQJ458792:URE458794 VAF458792:VBA458794 VKB458792:VKW458794 VTX458792:VUS458794 WDT458792:WEO458794 WNP458792:WOK458794 WXL458792:WYG458794 KZ524328:LU524330 UV524328:VQ524330 AER524328:AFM524330 AON524328:API524330 AYJ524328:AZE524330 BIF524328:BJA524330 BSB524328:BSW524330 CBX524328:CCS524330 CLT524328:CMO524330 CVP524328:CWK524330 DFL524328:DGG524330 DPH524328:DQC524330 DZD524328:DZY524330 EIZ524328:EJU524330 ESV524328:ETQ524330 FCR524328:FDM524330 FMN524328:FNI524330 FWJ524328:FXE524330 GGF524328:GHA524330 GQB524328:GQW524330 GZX524328:HAS524330 HJT524328:HKO524330 HTP524328:HUK524330 IDL524328:IEG524330 INH524328:IOC524330 IXD524328:IXY524330 JGZ524328:JHU524330 JQV524328:JRQ524330 KAR524328:KBM524330 KKN524328:KLI524330 KUJ524328:KVE524330 LEF524328:LFA524330 LOB524328:LOW524330 LXX524328:LYS524330 MHT524328:MIO524330 MRP524328:MSK524330 NBL524328:NCG524330 NLH524328:NMC524330 NVD524328:NVY524330 OEZ524328:OFU524330 OOV524328:OPQ524330 OYR524328:OZM524330 PIN524328:PJI524330 PSJ524328:PTE524330 QCF524328:QDA524330 QMB524328:QMW524330 QVX524328:QWS524330 RFT524328:RGO524330 RPP524328:RQK524330 RZL524328:SAG524330 SJH524328:SKC524330 STD524328:STY524330 TCZ524328:TDU524330 TMV524328:TNQ524330 TWR524328:TXM524330 UGN524328:UHI524330 UQJ524328:URE524330 VAF524328:VBA524330 VKB524328:VKW524330 VTX524328:VUS524330 WDT524328:WEO524330 WNP524328:WOK524330 WXL524328:WYG524330 KZ589864:LU589866 UV589864:VQ589866 AER589864:AFM589866 AON589864:API589866 AYJ589864:AZE589866 BIF589864:BJA589866 BSB589864:BSW589866 CBX589864:CCS589866 CLT589864:CMO589866 CVP589864:CWK589866 DFL589864:DGG589866 DPH589864:DQC589866 DZD589864:DZY589866 EIZ589864:EJU589866 ESV589864:ETQ589866 FCR589864:FDM589866 FMN589864:FNI589866 FWJ589864:FXE589866 GGF589864:GHA589866 GQB589864:GQW589866 GZX589864:HAS589866 HJT589864:HKO589866 HTP589864:HUK589866 IDL589864:IEG589866 INH589864:IOC589866 IXD589864:IXY589866 JGZ589864:JHU589866 JQV589864:JRQ589866 KAR589864:KBM589866 KKN589864:KLI589866 KUJ589864:KVE589866 LEF589864:LFA589866 LOB589864:LOW589866 LXX589864:LYS589866 MHT589864:MIO589866 MRP589864:MSK589866 NBL589864:NCG589866 NLH589864:NMC589866 NVD589864:NVY589866 OEZ589864:OFU589866 OOV589864:OPQ589866 OYR589864:OZM589866 PIN589864:PJI589866 PSJ589864:PTE589866 QCF589864:QDA589866 QMB589864:QMW589866 QVX589864:QWS589866 RFT589864:RGO589866 RPP589864:RQK589866 RZL589864:SAG589866 SJH589864:SKC589866 STD589864:STY589866 TCZ589864:TDU589866 TMV589864:TNQ589866 TWR589864:TXM589866 UGN589864:UHI589866 UQJ589864:URE589866 VAF589864:VBA589866 VKB589864:VKW589866 VTX589864:VUS589866 WDT589864:WEO589866 WNP589864:WOK589866 WXL589864:WYG589866 KZ655400:LU655402 UV655400:VQ655402 AER655400:AFM655402 AON655400:API655402 AYJ655400:AZE655402 BIF655400:BJA655402 BSB655400:BSW655402 CBX655400:CCS655402 CLT655400:CMO655402 CVP655400:CWK655402 DFL655400:DGG655402 DPH655400:DQC655402 DZD655400:DZY655402 EIZ655400:EJU655402 ESV655400:ETQ655402 FCR655400:FDM655402 FMN655400:FNI655402 FWJ655400:FXE655402 GGF655400:GHA655402 GQB655400:GQW655402 GZX655400:HAS655402 HJT655400:HKO655402 HTP655400:HUK655402 IDL655400:IEG655402 INH655400:IOC655402 IXD655400:IXY655402 JGZ655400:JHU655402 JQV655400:JRQ655402 KAR655400:KBM655402 KKN655400:KLI655402 KUJ655400:KVE655402 LEF655400:LFA655402 LOB655400:LOW655402 LXX655400:LYS655402 MHT655400:MIO655402 MRP655400:MSK655402 NBL655400:NCG655402 NLH655400:NMC655402 NVD655400:NVY655402 OEZ655400:OFU655402 OOV655400:OPQ655402 OYR655400:OZM655402 PIN655400:PJI655402 PSJ655400:PTE655402 QCF655400:QDA655402 QMB655400:QMW655402 QVX655400:QWS655402 RFT655400:RGO655402 RPP655400:RQK655402 RZL655400:SAG655402 SJH655400:SKC655402 STD655400:STY655402 TCZ655400:TDU655402 TMV655400:TNQ655402 TWR655400:TXM655402 UGN655400:UHI655402 UQJ655400:URE655402 VAF655400:VBA655402 VKB655400:VKW655402 VTX655400:VUS655402 WDT655400:WEO655402 WNP655400:WOK655402 WXL655400:WYG655402 KZ720936:LU720938 UV720936:VQ720938 AER720936:AFM720938 AON720936:API720938 AYJ720936:AZE720938 BIF720936:BJA720938 BSB720936:BSW720938 CBX720936:CCS720938 CLT720936:CMO720938 CVP720936:CWK720938 DFL720936:DGG720938 DPH720936:DQC720938 DZD720936:DZY720938 EIZ720936:EJU720938 ESV720936:ETQ720938 FCR720936:FDM720938 FMN720936:FNI720938 FWJ720936:FXE720938 GGF720936:GHA720938 GQB720936:GQW720938 GZX720936:HAS720938 HJT720936:HKO720938 HTP720936:HUK720938 IDL720936:IEG720938 INH720936:IOC720938 IXD720936:IXY720938 JGZ720936:JHU720938 JQV720936:JRQ720938 KAR720936:KBM720938 KKN720936:KLI720938 KUJ720936:KVE720938 LEF720936:LFA720938 LOB720936:LOW720938 LXX720936:LYS720938 MHT720936:MIO720938 MRP720936:MSK720938 NBL720936:NCG720938 NLH720936:NMC720938 NVD720936:NVY720938 OEZ720936:OFU720938 OOV720936:OPQ720938 OYR720936:OZM720938 PIN720936:PJI720938 PSJ720936:PTE720938 QCF720936:QDA720938 QMB720936:QMW720938 QVX720936:QWS720938 RFT720936:RGO720938 RPP720936:RQK720938 RZL720936:SAG720938 SJH720936:SKC720938 STD720936:STY720938 TCZ720936:TDU720938 TMV720936:TNQ720938 TWR720936:TXM720938 UGN720936:UHI720938 UQJ720936:URE720938 VAF720936:VBA720938 VKB720936:VKW720938 VTX720936:VUS720938 WDT720936:WEO720938 WNP720936:WOK720938 WXL720936:WYG720938 KZ786472:LU786474 UV786472:VQ786474 AER786472:AFM786474 AON786472:API786474 AYJ786472:AZE786474 BIF786472:BJA786474 BSB786472:BSW786474 CBX786472:CCS786474 CLT786472:CMO786474 CVP786472:CWK786474 DFL786472:DGG786474 DPH786472:DQC786474 DZD786472:DZY786474 EIZ786472:EJU786474 ESV786472:ETQ786474 FCR786472:FDM786474 FMN786472:FNI786474 FWJ786472:FXE786474 GGF786472:GHA786474 GQB786472:GQW786474 GZX786472:HAS786474 HJT786472:HKO786474 HTP786472:HUK786474 IDL786472:IEG786474 INH786472:IOC786474 IXD786472:IXY786474 JGZ786472:JHU786474 JQV786472:JRQ786474 KAR786472:KBM786474 KKN786472:KLI786474 KUJ786472:KVE786474 LEF786472:LFA786474 LOB786472:LOW786474 LXX786472:LYS786474 MHT786472:MIO786474 MRP786472:MSK786474 NBL786472:NCG786474 NLH786472:NMC786474 NVD786472:NVY786474 OEZ786472:OFU786474 OOV786472:OPQ786474 OYR786472:OZM786474 PIN786472:PJI786474 PSJ786472:PTE786474 QCF786472:QDA786474 QMB786472:QMW786474 QVX786472:QWS786474 RFT786472:RGO786474 RPP786472:RQK786474 RZL786472:SAG786474 SJH786472:SKC786474 STD786472:STY786474 TCZ786472:TDU786474 TMV786472:TNQ786474 TWR786472:TXM786474 UGN786472:UHI786474 UQJ786472:URE786474 VAF786472:VBA786474 VKB786472:VKW786474 VTX786472:VUS786474 WDT786472:WEO786474 WNP786472:WOK786474 WXL786472:WYG786474 KZ852008:LU852010 UV852008:VQ852010 AER852008:AFM852010 AON852008:API852010 AYJ852008:AZE852010 BIF852008:BJA852010 BSB852008:BSW852010 CBX852008:CCS852010 CLT852008:CMO852010 CVP852008:CWK852010 DFL852008:DGG852010 DPH852008:DQC852010 DZD852008:DZY852010 EIZ852008:EJU852010 ESV852008:ETQ852010 FCR852008:FDM852010 FMN852008:FNI852010 FWJ852008:FXE852010 GGF852008:GHA852010 GQB852008:GQW852010 GZX852008:HAS852010 HJT852008:HKO852010 HTP852008:HUK852010 IDL852008:IEG852010 INH852008:IOC852010 IXD852008:IXY852010 JGZ852008:JHU852010 JQV852008:JRQ852010 KAR852008:KBM852010 KKN852008:KLI852010 KUJ852008:KVE852010 LEF852008:LFA852010 LOB852008:LOW852010 LXX852008:LYS852010 MHT852008:MIO852010 MRP852008:MSK852010 NBL852008:NCG852010 NLH852008:NMC852010 NVD852008:NVY852010 OEZ852008:OFU852010 OOV852008:OPQ852010 OYR852008:OZM852010 PIN852008:PJI852010 PSJ852008:PTE852010 QCF852008:QDA852010 QMB852008:QMW852010 QVX852008:QWS852010 RFT852008:RGO852010 RPP852008:RQK852010 RZL852008:SAG852010 SJH852008:SKC852010 STD852008:STY852010 TCZ852008:TDU852010 TMV852008:TNQ852010 TWR852008:TXM852010 UGN852008:UHI852010 UQJ852008:URE852010 VAF852008:VBA852010 VKB852008:VKW852010 VTX852008:VUS852010 WDT852008:WEO852010 WNP852008:WOK852010 WXL852008:WYG852010 KZ917544:LU917546 UV917544:VQ917546 AER917544:AFM917546 AON917544:API917546 AYJ917544:AZE917546 BIF917544:BJA917546 BSB917544:BSW917546 CBX917544:CCS917546 CLT917544:CMO917546 CVP917544:CWK917546 DFL917544:DGG917546 DPH917544:DQC917546 DZD917544:DZY917546 EIZ917544:EJU917546 ESV917544:ETQ917546 FCR917544:FDM917546 FMN917544:FNI917546 FWJ917544:FXE917546 GGF917544:GHA917546 GQB917544:GQW917546 GZX917544:HAS917546 HJT917544:HKO917546 HTP917544:HUK917546 IDL917544:IEG917546 INH917544:IOC917546 IXD917544:IXY917546 JGZ917544:JHU917546 JQV917544:JRQ917546 KAR917544:KBM917546 KKN917544:KLI917546 KUJ917544:KVE917546 LEF917544:LFA917546 LOB917544:LOW917546 LXX917544:LYS917546 MHT917544:MIO917546 MRP917544:MSK917546 NBL917544:NCG917546 NLH917544:NMC917546 NVD917544:NVY917546 OEZ917544:OFU917546 OOV917544:OPQ917546 OYR917544:OZM917546 PIN917544:PJI917546 PSJ917544:PTE917546 QCF917544:QDA917546 QMB917544:QMW917546 QVX917544:QWS917546 RFT917544:RGO917546 RPP917544:RQK917546 RZL917544:SAG917546 SJH917544:SKC917546 STD917544:STY917546 TCZ917544:TDU917546 TMV917544:TNQ917546 TWR917544:TXM917546 UGN917544:UHI917546 UQJ917544:URE917546 VAF917544:VBA917546 VKB917544:VKW917546 VTX917544:VUS917546 WDT917544:WEO917546 WNP917544:WOK917546 WXL917544:WYG917546 KZ983080:LU983082 UV983080:VQ983082 AER983080:AFM983082 AON983080:API983082 AYJ983080:AZE983082 BIF983080:BJA983082 BSB983080:BSW983082 CBX983080:CCS983082 CLT983080:CMO983082 CVP983080:CWK983082 DFL983080:DGG983082 DPH983080:DQC983082 DZD983080:DZY983082 EIZ983080:EJU983082 ESV983080:ETQ983082 FCR983080:FDM983082 FMN983080:FNI983082 FWJ983080:FXE983082 GGF983080:GHA983082 GQB983080:GQW983082 GZX983080:HAS983082 HJT983080:HKO983082 HTP983080:HUK983082 IDL983080:IEG983082 INH983080:IOC983082 IXD983080:IXY983082 JGZ983080:JHU983082 JQV983080:JRQ983082 KAR983080:KBM983082 KKN983080:KLI983082 KUJ983080:KVE983082 LEF983080:LFA983082 LOB983080:LOW983082 LXX983080:LYS983082 MHT983080:MIO983082 MRP983080:MSK983082 NBL983080:NCG983082 NLH983080:NMC983082 NVD983080:NVY983082 OEZ983080:OFU983082 OOV983080:OPQ983082 OYR983080:OZM983082 PIN983080:PJI983082 PSJ983080:PTE983082 QCF983080:QDA983082 QMB983080:QMW983082 QVX983080:QWS983082 RFT983080:RGO983082 RPP983080:RQK983082 RZL983080:SAG983082 SJH983080:SKC983082 STD983080:STY983082 TCZ983080:TDU983082 TMV983080:TNQ983082 TWR983080:TXM983082 UGN983080:UHI983082 UQJ983080:URE983082 VAF983080:VBA983082 VKB983080:VKW983082 VTX983080:VUS983082 WDT983080:WEO983082 WNP983080:WOK983082 WXL983080:WYG983082 VUC983100:VUZ983100 KZ65580:LT65581 UV65580:VP65581 AER65580:AFL65581 AON65580:APH65581 AYJ65580:AZD65581 BIF65580:BIZ65581 BSB65580:BSV65581 CBX65580:CCR65581 CLT65580:CMN65581 CVP65580:CWJ65581 DFL65580:DGF65581 DPH65580:DQB65581 DZD65580:DZX65581 EIZ65580:EJT65581 ESV65580:ETP65581 FCR65580:FDL65581 FMN65580:FNH65581 FWJ65580:FXD65581 GGF65580:GGZ65581 GQB65580:GQV65581 GZX65580:HAR65581 HJT65580:HKN65581 HTP65580:HUJ65581 IDL65580:IEF65581 INH65580:IOB65581 IXD65580:IXX65581 JGZ65580:JHT65581 JQV65580:JRP65581 KAR65580:KBL65581 KKN65580:KLH65581 KUJ65580:KVD65581 LEF65580:LEZ65581 LOB65580:LOV65581 LXX65580:LYR65581 MHT65580:MIN65581 MRP65580:MSJ65581 NBL65580:NCF65581 NLH65580:NMB65581 NVD65580:NVX65581 OEZ65580:OFT65581 OOV65580:OPP65581 OYR65580:OZL65581 PIN65580:PJH65581 PSJ65580:PTD65581 QCF65580:QCZ65581 QMB65580:QMV65581 QVX65580:QWR65581 RFT65580:RGN65581 RPP65580:RQJ65581 RZL65580:SAF65581 SJH65580:SKB65581 STD65580:STX65581 TCZ65580:TDT65581 TMV65580:TNP65581 TWR65580:TXL65581 UGN65580:UHH65581 UQJ65580:URD65581 VAF65580:VAZ65581 VKB65580:VKV65581 VTX65580:VUR65581 WDT65580:WEN65581 WNP65580:WOJ65581 WXL65580:WYF65581 KZ131116:LT131117 UV131116:VP131117 AER131116:AFL131117 AON131116:APH131117 AYJ131116:AZD131117 BIF131116:BIZ131117 BSB131116:BSV131117 CBX131116:CCR131117 CLT131116:CMN131117 CVP131116:CWJ131117 DFL131116:DGF131117 DPH131116:DQB131117 DZD131116:DZX131117 EIZ131116:EJT131117 ESV131116:ETP131117 FCR131116:FDL131117 FMN131116:FNH131117 FWJ131116:FXD131117 GGF131116:GGZ131117 GQB131116:GQV131117 GZX131116:HAR131117 HJT131116:HKN131117 HTP131116:HUJ131117 IDL131116:IEF131117 INH131116:IOB131117 IXD131116:IXX131117 JGZ131116:JHT131117 JQV131116:JRP131117 KAR131116:KBL131117 KKN131116:KLH131117 KUJ131116:KVD131117 LEF131116:LEZ131117 LOB131116:LOV131117 LXX131116:LYR131117 MHT131116:MIN131117 MRP131116:MSJ131117 NBL131116:NCF131117 NLH131116:NMB131117 NVD131116:NVX131117 OEZ131116:OFT131117 OOV131116:OPP131117 OYR131116:OZL131117 PIN131116:PJH131117 PSJ131116:PTD131117 QCF131116:QCZ131117 QMB131116:QMV131117 QVX131116:QWR131117 RFT131116:RGN131117 RPP131116:RQJ131117 RZL131116:SAF131117 SJH131116:SKB131117 STD131116:STX131117 TCZ131116:TDT131117 TMV131116:TNP131117 TWR131116:TXL131117 UGN131116:UHH131117 UQJ131116:URD131117 VAF131116:VAZ131117 VKB131116:VKV131117 VTX131116:VUR131117 WDT131116:WEN131117 WNP131116:WOJ131117 WXL131116:WYF131117 KZ196652:LT196653 UV196652:VP196653 AER196652:AFL196653 AON196652:APH196653 AYJ196652:AZD196653 BIF196652:BIZ196653 BSB196652:BSV196653 CBX196652:CCR196653 CLT196652:CMN196653 CVP196652:CWJ196653 DFL196652:DGF196653 DPH196652:DQB196653 DZD196652:DZX196653 EIZ196652:EJT196653 ESV196652:ETP196653 FCR196652:FDL196653 FMN196652:FNH196653 FWJ196652:FXD196653 GGF196652:GGZ196653 GQB196652:GQV196653 GZX196652:HAR196653 HJT196652:HKN196653 HTP196652:HUJ196653 IDL196652:IEF196653 INH196652:IOB196653 IXD196652:IXX196653 JGZ196652:JHT196653 JQV196652:JRP196653 KAR196652:KBL196653 KKN196652:KLH196653 KUJ196652:KVD196653 LEF196652:LEZ196653 LOB196652:LOV196653 LXX196652:LYR196653 MHT196652:MIN196653 MRP196652:MSJ196653 NBL196652:NCF196653 NLH196652:NMB196653 NVD196652:NVX196653 OEZ196652:OFT196653 OOV196652:OPP196653 OYR196652:OZL196653 PIN196652:PJH196653 PSJ196652:PTD196653 QCF196652:QCZ196653 QMB196652:QMV196653 QVX196652:QWR196653 RFT196652:RGN196653 RPP196652:RQJ196653 RZL196652:SAF196653 SJH196652:SKB196653 STD196652:STX196653 TCZ196652:TDT196653 TMV196652:TNP196653 TWR196652:TXL196653 UGN196652:UHH196653 UQJ196652:URD196653 VAF196652:VAZ196653 VKB196652:VKV196653 VTX196652:VUR196653 WDT196652:WEN196653 WNP196652:WOJ196653 WXL196652:WYF196653 KZ262188:LT262189 UV262188:VP262189 AER262188:AFL262189 AON262188:APH262189 AYJ262188:AZD262189 BIF262188:BIZ262189 BSB262188:BSV262189 CBX262188:CCR262189 CLT262188:CMN262189 CVP262188:CWJ262189 DFL262188:DGF262189 DPH262188:DQB262189 DZD262188:DZX262189 EIZ262188:EJT262189 ESV262188:ETP262189 FCR262188:FDL262189 FMN262188:FNH262189 FWJ262188:FXD262189 GGF262188:GGZ262189 GQB262188:GQV262189 GZX262188:HAR262189 HJT262188:HKN262189 HTP262188:HUJ262189 IDL262188:IEF262189 INH262188:IOB262189 IXD262188:IXX262189 JGZ262188:JHT262189 JQV262188:JRP262189 KAR262188:KBL262189 KKN262188:KLH262189 KUJ262188:KVD262189 LEF262188:LEZ262189 LOB262188:LOV262189 LXX262188:LYR262189 MHT262188:MIN262189 MRP262188:MSJ262189 NBL262188:NCF262189 NLH262188:NMB262189 NVD262188:NVX262189 OEZ262188:OFT262189 OOV262188:OPP262189 OYR262188:OZL262189 PIN262188:PJH262189 PSJ262188:PTD262189 QCF262188:QCZ262189 QMB262188:QMV262189 QVX262188:QWR262189 RFT262188:RGN262189 RPP262188:RQJ262189 RZL262188:SAF262189 SJH262188:SKB262189 STD262188:STX262189 TCZ262188:TDT262189 TMV262188:TNP262189 TWR262188:TXL262189 UGN262188:UHH262189 UQJ262188:URD262189 VAF262188:VAZ262189 VKB262188:VKV262189 VTX262188:VUR262189 WDT262188:WEN262189 WNP262188:WOJ262189 WXL262188:WYF262189 KZ327724:LT327725 UV327724:VP327725 AER327724:AFL327725 AON327724:APH327725 AYJ327724:AZD327725 BIF327724:BIZ327725 BSB327724:BSV327725 CBX327724:CCR327725 CLT327724:CMN327725 CVP327724:CWJ327725 DFL327724:DGF327725 DPH327724:DQB327725 DZD327724:DZX327725 EIZ327724:EJT327725 ESV327724:ETP327725 FCR327724:FDL327725 FMN327724:FNH327725 FWJ327724:FXD327725 GGF327724:GGZ327725 GQB327724:GQV327725 GZX327724:HAR327725 HJT327724:HKN327725 HTP327724:HUJ327725 IDL327724:IEF327725 INH327724:IOB327725 IXD327724:IXX327725 JGZ327724:JHT327725 JQV327724:JRP327725 KAR327724:KBL327725 KKN327724:KLH327725 KUJ327724:KVD327725 LEF327724:LEZ327725 LOB327724:LOV327725 LXX327724:LYR327725 MHT327724:MIN327725 MRP327724:MSJ327725 NBL327724:NCF327725 NLH327724:NMB327725 NVD327724:NVX327725 OEZ327724:OFT327725 OOV327724:OPP327725 OYR327724:OZL327725 PIN327724:PJH327725 PSJ327724:PTD327725 QCF327724:QCZ327725 QMB327724:QMV327725 QVX327724:QWR327725 RFT327724:RGN327725 RPP327724:RQJ327725 RZL327724:SAF327725 SJH327724:SKB327725 STD327724:STX327725 TCZ327724:TDT327725 TMV327724:TNP327725 TWR327724:TXL327725 UGN327724:UHH327725 UQJ327724:URD327725 VAF327724:VAZ327725 VKB327724:VKV327725 VTX327724:VUR327725 WDT327724:WEN327725 WNP327724:WOJ327725 WXL327724:WYF327725 KZ393260:LT393261 UV393260:VP393261 AER393260:AFL393261 AON393260:APH393261 AYJ393260:AZD393261 BIF393260:BIZ393261 BSB393260:BSV393261 CBX393260:CCR393261 CLT393260:CMN393261 CVP393260:CWJ393261 DFL393260:DGF393261 DPH393260:DQB393261 DZD393260:DZX393261 EIZ393260:EJT393261 ESV393260:ETP393261 FCR393260:FDL393261 FMN393260:FNH393261 FWJ393260:FXD393261 GGF393260:GGZ393261 GQB393260:GQV393261 GZX393260:HAR393261 HJT393260:HKN393261 HTP393260:HUJ393261 IDL393260:IEF393261 INH393260:IOB393261 IXD393260:IXX393261 JGZ393260:JHT393261 JQV393260:JRP393261 KAR393260:KBL393261 KKN393260:KLH393261 KUJ393260:KVD393261 LEF393260:LEZ393261 LOB393260:LOV393261 LXX393260:LYR393261 MHT393260:MIN393261 MRP393260:MSJ393261 NBL393260:NCF393261 NLH393260:NMB393261 NVD393260:NVX393261 OEZ393260:OFT393261 OOV393260:OPP393261 OYR393260:OZL393261 PIN393260:PJH393261 PSJ393260:PTD393261 QCF393260:QCZ393261 QMB393260:QMV393261 QVX393260:QWR393261 RFT393260:RGN393261 RPP393260:RQJ393261 RZL393260:SAF393261 SJH393260:SKB393261 STD393260:STX393261 TCZ393260:TDT393261 TMV393260:TNP393261 TWR393260:TXL393261 UGN393260:UHH393261 UQJ393260:URD393261 VAF393260:VAZ393261 VKB393260:VKV393261 VTX393260:VUR393261 WDT393260:WEN393261 WNP393260:WOJ393261 WXL393260:WYF393261 KZ458796:LT458797 UV458796:VP458797 AER458796:AFL458797 AON458796:APH458797 AYJ458796:AZD458797 BIF458796:BIZ458797 BSB458796:BSV458797 CBX458796:CCR458797 CLT458796:CMN458797 CVP458796:CWJ458797 DFL458796:DGF458797 DPH458796:DQB458797 DZD458796:DZX458797 EIZ458796:EJT458797 ESV458796:ETP458797 FCR458796:FDL458797 FMN458796:FNH458797 FWJ458796:FXD458797 GGF458796:GGZ458797 GQB458796:GQV458797 GZX458796:HAR458797 HJT458796:HKN458797 HTP458796:HUJ458797 IDL458796:IEF458797 INH458796:IOB458797 IXD458796:IXX458797 JGZ458796:JHT458797 JQV458796:JRP458797 KAR458796:KBL458797 KKN458796:KLH458797 KUJ458796:KVD458797 LEF458796:LEZ458797 LOB458796:LOV458797 LXX458796:LYR458797 MHT458796:MIN458797 MRP458796:MSJ458797 NBL458796:NCF458797 NLH458796:NMB458797 NVD458796:NVX458797 OEZ458796:OFT458797 OOV458796:OPP458797 OYR458796:OZL458797 PIN458796:PJH458797 PSJ458796:PTD458797 QCF458796:QCZ458797 QMB458796:QMV458797 QVX458796:QWR458797 RFT458796:RGN458797 RPP458796:RQJ458797 RZL458796:SAF458797 SJH458796:SKB458797 STD458796:STX458797 TCZ458796:TDT458797 TMV458796:TNP458797 TWR458796:TXL458797 UGN458796:UHH458797 UQJ458796:URD458797 VAF458796:VAZ458797 VKB458796:VKV458797 VTX458796:VUR458797 WDT458796:WEN458797 WNP458796:WOJ458797 WXL458796:WYF458797 KZ524332:LT524333 UV524332:VP524333 AER524332:AFL524333 AON524332:APH524333 AYJ524332:AZD524333 BIF524332:BIZ524333 BSB524332:BSV524333 CBX524332:CCR524333 CLT524332:CMN524333 CVP524332:CWJ524333 DFL524332:DGF524333 DPH524332:DQB524333 DZD524332:DZX524333 EIZ524332:EJT524333 ESV524332:ETP524333 FCR524332:FDL524333 FMN524332:FNH524333 FWJ524332:FXD524333 GGF524332:GGZ524333 GQB524332:GQV524333 GZX524332:HAR524333 HJT524332:HKN524333 HTP524332:HUJ524333 IDL524332:IEF524333 INH524332:IOB524333 IXD524332:IXX524333 JGZ524332:JHT524333 JQV524332:JRP524333 KAR524332:KBL524333 KKN524332:KLH524333 KUJ524332:KVD524333 LEF524332:LEZ524333 LOB524332:LOV524333 LXX524332:LYR524333 MHT524332:MIN524333 MRP524332:MSJ524333 NBL524332:NCF524333 NLH524332:NMB524333 NVD524332:NVX524333 OEZ524332:OFT524333 OOV524332:OPP524333 OYR524332:OZL524333 PIN524332:PJH524333 PSJ524332:PTD524333 QCF524332:QCZ524333 QMB524332:QMV524333 QVX524332:QWR524333 RFT524332:RGN524333 RPP524332:RQJ524333 RZL524332:SAF524333 SJH524332:SKB524333 STD524332:STX524333 TCZ524332:TDT524333 TMV524332:TNP524333 TWR524332:TXL524333 UGN524332:UHH524333 UQJ524332:URD524333 VAF524332:VAZ524333 VKB524332:VKV524333 VTX524332:VUR524333 WDT524332:WEN524333 WNP524332:WOJ524333 WXL524332:WYF524333 KZ589868:LT589869 UV589868:VP589869 AER589868:AFL589869 AON589868:APH589869 AYJ589868:AZD589869 BIF589868:BIZ589869 BSB589868:BSV589869 CBX589868:CCR589869 CLT589868:CMN589869 CVP589868:CWJ589869 DFL589868:DGF589869 DPH589868:DQB589869 DZD589868:DZX589869 EIZ589868:EJT589869 ESV589868:ETP589869 FCR589868:FDL589869 FMN589868:FNH589869 FWJ589868:FXD589869 GGF589868:GGZ589869 GQB589868:GQV589869 GZX589868:HAR589869 HJT589868:HKN589869 HTP589868:HUJ589869 IDL589868:IEF589869 INH589868:IOB589869 IXD589868:IXX589869 JGZ589868:JHT589869 JQV589868:JRP589869 KAR589868:KBL589869 KKN589868:KLH589869 KUJ589868:KVD589869 LEF589868:LEZ589869 LOB589868:LOV589869 LXX589868:LYR589869 MHT589868:MIN589869 MRP589868:MSJ589869 NBL589868:NCF589869 NLH589868:NMB589869 NVD589868:NVX589869 OEZ589868:OFT589869 OOV589868:OPP589869 OYR589868:OZL589869 PIN589868:PJH589869 PSJ589868:PTD589869 QCF589868:QCZ589869 QMB589868:QMV589869 QVX589868:QWR589869 RFT589868:RGN589869 RPP589868:RQJ589869 RZL589868:SAF589869 SJH589868:SKB589869 STD589868:STX589869 TCZ589868:TDT589869 TMV589868:TNP589869 TWR589868:TXL589869 UGN589868:UHH589869 UQJ589868:URD589869 VAF589868:VAZ589869 VKB589868:VKV589869 VTX589868:VUR589869 WDT589868:WEN589869 WNP589868:WOJ589869 WXL589868:WYF589869 KZ655404:LT655405 UV655404:VP655405 AER655404:AFL655405 AON655404:APH655405 AYJ655404:AZD655405 BIF655404:BIZ655405 BSB655404:BSV655405 CBX655404:CCR655405 CLT655404:CMN655405 CVP655404:CWJ655405 DFL655404:DGF655405 DPH655404:DQB655405 DZD655404:DZX655405 EIZ655404:EJT655405 ESV655404:ETP655405 FCR655404:FDL655405 FMN655404:FNH655405 FWJ655404:FXD655405 GGF655404:GGZ655405 GQB655404:GQV655405 GZX655404:HAR655405 HJT655404:HKN655405 HTP655404:HUJ655405 IDL655404:IEF655405 INH655404:IOB655405 IXD655404:IXX655405 JGZ655404:JHT655405 JQV655404:JRP655405 KAR655404:KBL655405 KKN655404:KLH655405 KUJ655404:KVD655405 LEF655404:LEZ655405 LOB655404:LOV655405 LXX655404:LYR655405 MHT655404:MIN655405 MRP655404:MSJ655405 NBL655404:NCF655405 NLH655404:NMB655405 NVD655404:NVX655405 OEZ655404:OFT655405 OOV655404:OPP655405 OYR655404:OZL655405 PIN655404:PJH655405 PSJ655404:PTD655405 QCF655404:QCZ655405 QMB655404:QMV655405 QVX655404:QWR655405 RFT655404:RGN655405 RPP655404:RQJ655405 RZL655404:SAF655405 SJH655404:SKB655405 STD655404:STX655405 TCZ655404:TDT655405 TMV655404:TNP655405 TWR655404:TXL655405 UGN655404:UHH655405 UQJ655404:URD655405 VAF655404:VAZ655405 VKB655404:VKV655405 VTX655404:VUR655405 WDT655404:WEN655405 WNP655404:WOJ655405 WXL655404:WYF655405 KZ720940:LT720941 UV720940:VP720941 AER720940:AFL720941 AON720940:APH720941 AYJ720940:AZD720941 BIF720940:BIZ720941 BSB720940:BSV720941 CBX720940:CCR720941 CLT720940:CMN720941 CVP720940:CWJ720941 DFL720940:DGF720941 DPH720940:DQB720941 DZD720940:DZX720941 EIZ720940:EJT720941 ESV720940:ETP720941 FCR720940:FDL720941 FMN720940:FNH720941 FWJ720940:FXD720941 GGF720940:GGZ720941 GQB720940:GQV720941 GZX720940:HAR720941 HJT720940:HKN720941 HTP720940:HUJ720941 IDL720940:IEF720941 INH720940:IOB720941 IXD720940:IXX720941 JGZ720940:JHT720941 JQV720940:JRP720941 KAR720940:KBL720941 KKN720940:KLH720941 KUJ720940:KVD720941 LEF720940:LEZ720941 LOB720940:LOV720941 LXX720940:LYR720941 MHT720940:MIN720941 MRP720940:MSJ720941 NBL720940:NCF720941 NLH720940:NMB720941 NVD720940:NVX720941 OEZ720940:OFT720941 OOV720940:OPP720941 OYR720940:OZL720941 PIN720940:PJH720941 PSJ720940:PTD720941 QCF720940:QCZ720941 QMB720940:QMV720941 QVX720940:QWR720941 RFT720940:RGN720941 RPP720940:RQJ720941 RZL720940:SAF720941 SJH720940:SKB720941 STD720940:STX720941 TCZ720940:TDT720941 TMV720940:TNP720941 TWR720940:TXL720941 UGN720940:UHH720941 UQJ720940:URD720941 VAF720940:VAZ720941 VKB720940:VKV720941 VTX720940:VUR720941 WDT720940:WEN720941 WNP720940:WOJ720941 WXL720940:WYF720941 KZ786476:LT786477 UV786476:VP786477 AER786476:AFL786477 AON786476:APH786477 AYJ786476:AZD786477 BIF786476:BIZ786477 BSB786476:BSV786477 CBX786476:CCR786477 CLT786476:CMN786477 CVP786476:CWJ786477 DFL786476:DGF786477 DPH786476:DQB786477 DZD786476:DZX786477 EIZ786476:EJT786477 ESV786476:ETP786477 FCR786476:FDL786477 FMN786476:FNH786477 FWJ786476:FXD786477 GGF786476:GGZ786477 GQB786476:GQV786477 GZX786476:HAR786477 HJT786476:HKN786477 HTP786476:HUJ786477 IDL786476:IEF786477 INH786476:IOB786477 IXD786476:IXX786477 JGZ786476:JHT786477 JQV786476:JRP786477 KAR786476:KBL786477 KKN786476:KLH786477 KUJ786476:KVD786477 LEF786476:LEZ786477 LOB786476:LOV786477 LXX786476:LYR786477 MHT786476:MIN786477 MRP786476:MSJ786477 NBL786476:NCF786477 NLH786476:NMB786477 NVD786476:NVX786477 OEZ786476:OFT786477 OOV786476:OPP786477 OYR786476:OZL786477 PIN786476:PJH786477 PSJ786476:PTD786477 QCF786476:QCZ786477 QMB786476:QMV786477 QVX786476:QWR786477 RFT786476:RGN786477 RPP786476:RQJ786477 RZL786476:SAF786477 SJH786476:SKB786477 STD786476:STX786477 TCZ786476:TDT786477 TMV786476:TNP786477 TWR786476:TXL786477 UGN786476:UHH786477 UQJ786476:URD786477 VAF786476:VAZ786477 VKB786476:VKV786477 VTX786476:VUR786477 WDT786476:WEN786477 WNP786476:WOJ786477 WXL786476:WYF786477 KZ852012:LT852013 UV852012:VP852013 AER852012:AFL852013 AON852012:APH852013 AYJ852012:AZD852013 BIF852012:BIZ852013 BSB852012:BSV852013 CBX852012:CCR852013 CLT852012:CMN852013 CVP852012:CWJ852013 DFL852012:DGF852013 DPH852012:DQB852013 DZD852012:DZX852013 EIZ852012:EJT852013 ESV852012:ETP852013 FCR852012:FDL852013 FMN852012:FNH852013 FWJ852012:FXD852013 GGF852012:GGZ852013 GQB852012:GQV852013 GZX852012:HAR852013 HJT852012:HKN852013 HTP852012:HUJ852013 IDL852012:IEF852013 INH852012:IOB852013 IXD852012:IXX852013 JGZ852012:JHT852013 JQV852012:JRP852013 KAR852012:KBL852013 KKN852012:KLH852013 KUJ852012:KVD852013 LEF852012:LEZ852013 LOB852012:LOV852013 LXX852012:LYR852013 MHT852012:MIN852013 MRP852012:MSJ852013 NBL852012:NCF852013 NLH852012:NMB852013 NVD852012:NVX852013 OEZ852012:OFT852013 OOV852012:OPP852013 OYR852012:OZL852013 PIN852012:PJH852013 PSJ852012:PTD852013 QCF852012:QCZ852013 QMB852012:QMV852013 QVX852012:QWR852013 RFT852012:RGN852013 RPP852012:RQJ852013 RZL852012:SAF852013 SJH852012:SKB852013 STD852012:STX852013 TCZ852012:TDT852013 TMV852012:TNP852013 TWR852012:TXL852013 UGN852012:UHH852013 UQJ852012:URD852013 VAF852012:VAZ852013 VKB852012:VKV852013 VTX852012:VUR852013 WDT852012:WEN852013 WNP852012:WOJ852013 WXL852012:WYF852013 KZ917548:LT917549 UV917548:VP917549 AER917548:AFL917549 AON917548:APH917549 AYJ917548:AZD917549 BIF917548:BIZ917549 BSB917548:BSV917549 CBX917548:CCR917549 CLT917548:CMN917549 CVP917548:CWJ917549 DFL917548:DGF917549 DPH917548:DQB917549 DZD917548:DZX917549 EIZ917548:EJT917549 ESV917548:ETP917549 FCR917548:FDL917549 FMN917548:FNH917549 FWJ917548:FXD917549 GGF917548:GGZ917549 GQB917548:GQV917549 GZX917548:HAR917549 HJT917548:HKN917549 HTP917548:HUJ917549 IDL917548:IEF917549 INH917548:IOB917549 IXD917548:IXX917549 JGZ917548:JHT917549 JQV917548:JRP917549 KAR917548:KBL917549 KKN917548:KLH917549 KUJ917548:KVD917549 LEF917548:LEZ917549 LOB917548:LOV917549 LXX917548:LYR917549 MHT917548:MIN917549 MRP917548:MSJ917549 NBL917548:NCF917549 NLH917548:NMB917549 NVD917548:NVX917549 OEZ917548:OFT917549 OOV917548:OPP917549 OYR917548:OZL917549 PIN917548:PJH917549 PSJ917548:PTD917549 QCF917548:QCZ917549 QMB917548:QMV917549 QVX917548:QWR917549 RFT917548:RGN917549 RPP917548:RQJ917549 RZL917548:SAF917549 SJH917548:SKB917549 STD917548:STX917549 TCZ917548:TDT917549 TMV917548:TNP917549 TWR917548:TXL917549 UGN917548:UHH917549 UQJ917548:URD917549 VAF917548:VAZ917549 VKB917548:VKV917549 VTX917548:VUR917549 WDT917548:WEN917549 WNP917548:WOJ917549 WXL917548:WYF917549 KZ983084:LT983085 UV983084:VP983085 AER983084:AFL983085 AON983084:APH983085 AYJ983084:AZD983085 BIF983084:BIZ983085 BSB983084:BSV983085 CBX983084:CCR983085 CLT983084:CMN983085 CVP983084:CWJ983085 DFL983084:DGF983085 DPH983084:DQB983085 DZD983084:DZX983085 EIZ983084:EJT983085 ESV983084:ETP983085 FCR983084:FDL983085 FMN983084:FNH983085 FWJ983084:FXD983085 GGF983084:GGZ983085 GQB983084:GQV983085 GZX983084:HAR983085 HJT983084:HKN983085 HTP983084:HUJ983085 IDL983084:IEF983085 INH983084:IOB983085 IXD983084:IXX983085 JGZ983084:JHT983085 JQV983084:JRP983085 KAR983084:KBL983085 KKN983084:KLH983085 KUJ983084:KVD983085 LEF983084:LEZ983085 LOB983084:LOV983085 LXX983084:LYR983085 MHT983084:MIN983085 MRP983084:MSJ983085 NBL983084:NCF983085 NLH983084:NMB983085 NVD983084:NVX983085 OEZ983084:OFT983085 OOV983084:OPP983085 OYR983084:OZL983085 PIN983084:PJH983085 PSJ983084:PTD983085 QCF983084:QCZ983085 QMB983084:QMV983085 QVX983084:QWR983085 RFT983084:RGN983085 RPP983084:RQJ983085 RZL983084:SAF983085 SJH983084:SKB983085 STD983084:STX983085 TCZ983084:TDT983085 TMV983084:TNP983085 TWR983084:TXL983085 UGN983084:UHH983085 UQJ983084:URD983085 VAF983084:VAZ983085 VKB983084:VKV983085 VTX983084:VUR983085 WDT983084:WEN983085 WNP983084:WOJ983085 WXL983084:WYF983085 WDY983100:WEV983100 O65417 LC65591 UY65591 AEU65591 AOQ65591 AYM65591 BII65591 BSE65591 CCA65591 CLW65591 CVS65591 DFO65591 DPK65591 DZG65591 EJC65591 ESY65591 FCU65591 FMQ65591 FWM65591 GGI65591 GQE65591 HAA65591 HJW65591 HTS65591 IDO65591 INK65591 IXG65591 JHC65591 JQY65591 KAU65591 KKQ65591 KUM65591 LEI65591 LOE65591 LYA65591 MHW65591 MRS65591 NBO65591 NLK65591 NVG65591 OFC65591 OOY65591 OYU65591 PIQ65591 PSM65591 QCI65591 QME65591 QWA65591 RFW65591 RPS65591 RZO65591 SJK65591 STG65591 TDC65591 TMY65591 TWU65591 UGQ65591 UQM65591 VAI65591 VKE65591 VUA65591 WDW65591 WNS65591 WXO65591 O130953 LC131127 UY131127 AEU131127 AOQ131127 AYM131127 BII131127 BSE131127 CCA131127 CLW131127 CVS131127 DFO131127 DPK131127 DZG131127 EJC131127 ESY131127 FCU131127 FMQ131127 FWM131127 GGI131127 GQE131127 HAA131127 HJW131127 HTS131127 IDO131127 INK131127 IXG131127 JHC131127 JQY131127 KAU131127 KKQ131127 KUM131127 LEI131127 LOE131127 LYA131127 MHW131127 MRS131127 NBO131127 NLK131127 NVG131127 OFC131127 OOY131127 OYU131127 PIQ131127 PSM131127 QCI131127 QME131127 QWA131127 RFW131127 RPS131127 RZO131127 SJK131127 STG131127 TDC131127 TMY131127 TWU131127 UGQ131127 UQM131127 VAI131127 VKE131127 VUA131127 WDW131127 WNS131127 WXO131127 O196489 LC196663 UY196663 AEU196663 AOQ196663 AYM196663 BII196663 BSE196663 CCA196663 CLW196663 CVS196663 DFO196663 DPK196663 DZG196663 EJC196663 ESY196663 FCU196663 FMQ196663 FWM196663 GGI196663 GQE196663 HAA196663 HJW196663 HTS196663 IDO196663 INK196663 IXG196663 JHC196663 JQY196663 KAU196663 KKQ196663 KUM196663 LEI196663 LOE196663 LYA196663 MHW196663 MRS196663 NBO196663 NLK196663 NVG196663 OFC196663 OOY196663 OYU196663 PIQ196663 PSM196663 QCI196663 QME196663 QWA196663 RFW196663 RPS196663 RZO196663 SJK196663 STG196663 TDC196663 TMY196663 TWU196663 UGQ196663 UQM196663 VAI196663 VKE196663 VUA196663 WDW196663 WNS196663 WXO196663 O262025 LC262199 UY262199 AEU262199 AOQ262199 AYM262199 BII262199 BSE262199 CCA262199 CLW262199 CVS262199 DFO262199 DPK262199 DZG262199 EJC262199 ESY262199 FCU262199 FMQ262199 FWM262199 GGI262199 GQE262199 HAA262199 HJW262199 HTS262199 IDO262199 INK262199 IXG262199 JHC262199 JQY262199 KAU262199 KKQ262199 KUM262199 LEI262199 LOE262199 LYA262199 MHW262199 MRS262199 NBO262199 NLK262199 NVG262199 OFC262199 OOY262199 OYU262199 PIQ262199 PSM262199 QCI262199 QME262199 QWA262199 RFW262199 RPS262199 RZO262199 SJK262199 STG262199 TDC262199 TMY262199 TWU262199 UGQ262199 UQM262199 VAI262199 VKE262199 VUA262199 WDW262199 WNS262199 WXO262199 O327561 LC327735 UY327735 AEU327735 AOQ327735 AYM327735 BII327735 BSE327735 CCA327735 CLW327735 CVS327735 DFO327735 DPK327735 DZG327735 EJC327735 ESY327735 FCU327735 FMQ327735 FWM327735 GGI327735 GQE327735 HAA327735 HJW327735 HTS327735 IDO327735 INK327735 IXG327735 JHC327735 JQY327735 KAU327735 KKQ327735 KUM327735 LEI327735 LOE327735 LYA327735 MHW327735 MRS327735 NBO327735 NLK327735 NVG327735 OFC327735 OOY327735 OYU327735 PIQ327735 PSM327735 QCI327735 QME327735 QWA327735 RFW327735 RPS327735 RZO327735 SJK327735 STG327735 TDC327735 TMY327735 TWU327735 UGQ327735 UQM327735 VAI327735 VKE327735 VUA327735 WDW327735 WNS327735 WXO327735 O393097 LC393271 UY393271 AEU393271 AOQ393271 AYM393271 BII393271 BSE393271 CCA393271 CLW393271 CVS393271 DFO393271 DPK393271 DZG393271 EJC393271 ESY393271 FCU393271 FMQ393271 FWM393271 GGI393271 GQE393271 HAA393271 HJW393271 HTS393271 IDO393271 INK393271 IXG393271 JHC393271 JQY393271 KAU393271 KKQ393271 KUM393271 LEI393271 LOE393271 LYA393271 MHW393271 MRS393271 NBO393271 NLK393271 NVG393271 OFC393271 OOY393271 OYU393271 PIQ393271 PSM393271 QCI393271 QME393271 QWA393271 RFW393271 RPS393271 RZO393271 SJK393271 STG393271 TDC393271 TMY393271 TWU393271 UGQ393271 UQM393271 VAI393271 VKE393271 VUA393271 WDW393271 WNS393271 WXO393271 O458633 LC458807 UY458807 AEU458807 AOQ458807 AYM458807 BII458807 BSE458807 CCA458807 CLW458807 CVS458807 DFO458807 DPK458807 DZG458807 EJC458807 ESY458807 FCU458807 FMQ458807 FWM458807 GGI458807 GQE458807 HAA458807 HJW458807 HTS458807 IDO458807 INK458807 IXG458807 JHC458807 JQY458807 KAU458807 KKQ458807 KUM458807 LEI458807 LOE458807 LYA458807 MHW458807 MRS458807 NBO458807 NLK458807 NVG458807 OFC458807 OOY458807 OYU458807 PIQ458807 PSM458807 QCI458807 QME458807 QWA458807 RFW458807 RPS458807 RZO458807 SJK458807 STG458807 TDC458807 TMY458807 TWU458807 UGQ458807 UQM458807 VAI458807 VKE458807 VUA458807 WDW458807 WNS458807 WXO458807 O524169 LC524343 UY524343 AEU524343 AOQ524343 AYM524343 BII524343 BSE524343 CCA524343 CLW524343 CVS524343 DFO524343 DPK524343 DZG524343 EJC524343 ESY524343 FCU524343 FMQ524343 FWM524343 GGI524343 GQE524343 HAA524343 HJW524343 HTS524343 IDO524343 INK524343 IXG524343 JHC524343 JQY524343 KAU524343 KKQ524343 KUM524343 LEI524343 LOE524343 LYA524343 MHW524343 MRS524343 NBO524343 NLK524343 NVG524343 OFC524343 OOY524343 OYU524343 PIQ524343 PSM524343 QCI524343 QME524343 QWA524343 RFW524343 RPS524343 RZO524343 SJK524343 STG524343 TDC524343 TMY524343 TWU524343 UGQ524343 UQM524343 VAI524343 VKE524343 VUA524343 WDW524343 WNS524343 WXO524343 O589705 LC589879 UY589879 AEU589879 AOQ589879 AYM589879 BII589879 BSE589879 CCA589879 CLW589879 CVS589879 DFO589879 DPK589879 DZG589879 EJC589879 ESY589879 FCU589879 FMQ589879 FWM589879 GGI589879 GQE589879 HAA589879 HJW589879 HTS589879 IDO589879 INK589879 IXG589879 JHC589879 JQY589879 KAU589879 KKQ589879 KUM589879 LEI589879 LOE589879 LYA589879 MHW589879 MRS589879 NBO589879 NLK589879 NVG589879 OFC589879 OOY589879 OYU589879 PIQ589879 PSM589879 QCI589879 QME589879 QWA589879 RFW589879 RPS589879 RZO589879 SJK589879 STG589879 TDC589879 TMY589879 TWU589879 UGQ589879 UQM589879 VAI589879 VKE589879 VUA589879 WDW589879 WNS589879 WXO589879 O655241 LC655415 UY655415 AEU655415 AOQ655415 AYM655415 BII655415 BSE655415 CCA655415 CLW655415 CVS655415 DFO655415 DPK655415 DZG655415 EJC655415 ESY655415 FCU655415 FMQ655415 FWM655415 GGI655415 GQE655415 HAA655415 HJW655415 HTS655415 IDO655415 INK655415 IXG655415 JHC655415 JQY655415 KAU655415 KKQ655415 KUM655415 LEI655415 LOE655415 LYA655415 MHW655415 MRS655415 NBO655415 NLK655415 NVG655415 OFC655415 OOY655415 OYU655415 PIQ655415 PSM655415 QCI655415 QME655415 QWA655415 RFW655415 RPS655415 RZO655415 SJK655415 STG655415 TDC655415 TMY655415 TWU655415 UGQ655415 UQM655415 VAI655415 VKE655415 VUA655415 WDW655415 WNS655415 WXO655415 O720777 LC720951 UY720951 AEU720951 AOQ720951 AYM720951 BII720951 BSE720951 CCA720951 CLW720951 CVS720951 DFO720951 DPK720951 DZG720951 EJC720951 ESY720951 FCU720951 FMQ720951 FWM720951 GGI720951 GQE720951 HAA720951 HJW720951 HTS720951 IDO720951 INK720951 IXG720951 JHC720951 JQY720951 KAU720951 KKQ720951 KUM720951 LEI720951 LOE720951 LYA720951 MHW720951 MRS720951 NBO720951 NLK720951 NVG720951 OFC720951 OOY720951 OYU720951 PIQ720951 PSM720951 QCI720951 QME720951 QWA720951 RFW720951 RPS720951 RZO720951 SJK720951 STG720951 TDC720951 TMY720951 TWU720951 UGQ720951 UQM720951 VAI720951 VKE720951 VUA720951 WDW720951 WNS720951 WXO720951 O786313 LC786487 UY786487 AEU786487 AOQ786487 AYM786487 BII786487 BSE786487 CCA786487 CLW786487 CVS786487 DFO786487 DPK786487 DZG786487 EJC786487 ESY786487 FCU786487 FMQ786487 FWM786487 GGI786487 GQE786487 HAA786487 HJW786487 HTS786487 IDO786487 INK786487 IXG786487 JHC786487 JQY786487 KAU786487 KKQ786487 KUM786487 LEI786487 LOE786487 LYA786487 MHW786487 MRS786487 NBO786487 NLK786487 NVG786487 OFC786487 OOY786487 OYU786487 PIQ786487 PSM786487 QCI786487 QME786487 QWA786487 RFW786487 RPS786487 RZO786487 SJK786487 STG786487 TDC786487 TMY786487 TWU786487 UGQ786487 UQM786487 VAI786487 VKE786487 VUA786487 WDW786487 WNS786487 WXO786487 O851849 LC852023 UY852023 AEU852023 AOQ852023 AYM852023 BII852023 BSE852023 CCA852023 CLW852023 CVS852023 DFO852023 DPK852023 DZG852023 EJC852023 ESY852023 FCU852023 FMQ852023 FWM852023 GGI852023 GQE852023 HAA852023 HJW852023 HTS852023 IDO852023 INK852023 IXG852023 JHC852023 JQY852023 KAU852023 KKQ852023 KUM852023 LEI852023 LOE852023 LYA852023 MHW852023 MRS852023 NBO852023 NLK852023 NVG852023 OFC852023 OOY852023 OYU852023 PIQ852023 PSM852023 QCI852023 QME852023 QWA852023 RFW852023 RPS852023 RZO852023 SJK852023 STG852023 TDC852023 TMY852023 TWU852023 UGQ852023 UQM852023 VAI852023 VKE852023 VUA852023 WDW852023 WNS852023 WXO852023 O917385 LC917559 UY917559 AEU917559 AOQ917559 AYM917559 BII917559 BSE917559 CCA917559 CLW917559 CVS917559 DFO917559 DPK917559 DZG917559 EJC917559 ESY917559 FCU917559 FMQ917559 FWM917559 GGI917559 GQE917559 HAA917559 HJW917559 HTS917559 IDO917559 INK917559 IXG917559 JHC917559 JQY917559 KAU917559 KKQ917559 KUM917559 LEI917559 LOE917559 LYA917559 MHW917559 MRS917559 NBO917559 NLK917559 NVG917559 OFC917559 OOY917559 OYU917559 PIQ917559 PSM917559 QCI917559 QME917559 QWA917559 RFW917559 RPS917559 RZO917559 SJK917559 STG917559 TDC917559 TMY917559 TWU917559 UGQ917559 UQM917559 VAI917559 VKE917559 VUA917559 WDW917559 WNS917559 WXO917559 O982921 LC983095 UY983095 AEU983095 AOQ983095 AYM983095 BII983095 BSE983095 CCA983095 CLW983095 CVS983095 DFO983095 DPK983095 DZG983095 EJC983095 ESY983095 FCU983095 FMQ983095 FWM983095 GGI983095 GQE983095 HAA983095 HJW983095 HTS983095 IDO983095 INK983095 IXG983095 JHC983095 JQY983095 KAU983095 KKQ983095 KUM983095 LEI983095 LOE983095 LYA983095 MHW983095 MRS983095 NBO983095 NLK983095 NVG983095 OFC983095 OOY983095 OYU983095 PIQ983095 PSM983095 QCI983095 QME983095 QWA983095 RFW983095 RPS983095 RZO983095 SJK983095 STG983095 TDC983095 TMY983095 TWU983095 UGQ983095 UQM983095 VAI983095 VKE983095 VUA983095 WDW983095 WNS983095 WXO983095 WNU983100:WOR983100 O65422:Q65423 LC65596:LD65597 UY65596:UZ65597 AEU65596:AEV65597 AOQ65596:AOR65597 AYM65596:AYN65597 BII65596:BIJ65597 BSE65596:BSF65597 CCA65596:CCB65597 CLW65596:CLX65597 CVS65596:CVT65597 DFO65596:DFP65597 DPK65596:DPL65597 DZG65596:DZH65597 EJC65596:EJD65597 ESY65596:ESZ65597 FCU65596:FCV65597 FMQ65596:FMR65597 FWM65596:FWN65597 GGI65596:GGJ65597 GQE65596:GQF65597 HAA65596:HAB65597 HJW65596:HJX65597 HTS65596:HTT65597 IDO65596:IDP65597 INK65596:INL65597 IXG65596:IXH65597 JHC65596:JHD65597 JQY65596:JQZ65597 KAU65596:KAV65597 KKQ65596:KKR65597 KUM65596:KUN65597 LEI65596:LEJ65597 LOE65596:LOF65597 LYA65596:LYB65597 MHW65596:MHX65597 MRS65596:MRT65597 NBO65596:NBP65597 NLK65596:NLL65597 NVG65596:NVH65597 OFC65596:OFD65597 OOY65596:OOZ65597 OYU65596:OYV65597 PIQ65596:PIR65597 PSM65596:PSN65597 QCI65596:QCJ65597 QME65596:QMF65597 QWA65596:QWB65597 RFW65596:RFX65597 RPS65596:RPT65597 RZO65596:RZP65597 SJK65596:SJL65597 STG65596:STH65597 TDC65596:TDD65597 TMY65596:TMZ65597 TWU65596:TWV65597 UGQ65596:UGR65597 UQM65596:UQN65597 VAI65596:VAJ65597 VKE65596:VKF65597 VUA65596:VUB65597 WDW65596:WDX65597 WNS65596:WNT65597 WXO65596:WXP65597 O130958:Q130959 LC131132:LD131133 UY131132:UZ131133 AEU131132:AEV131133 AOQ131132:AOR131133 AYM131132:AYN131133 BII131132:BIJ131133 BSE131132:BSF131133 CCA131132:CCB131133 CLW131132:CLX131133 CVS131132:CVT131133 DFO131132:DFP131133 DPK131132:DPL131133 DZG131132:DZH131133 EJC131132:EJD131133 ESY131132:ESZ131133 FCU131132:FCV131133 FMQ131132:FMR131133 FWM131132:FWN131133 GGI131132:GGJ131133 GQE131132:GQF131133 HAA131132:HAB131133 HJW131132:HJX131133 HTS131132:HTT131133 IDO131132:IDP131133 INK131132:INL131133 IXG131132:IXH131133 JHC131132:JHD131133 JQY131132:JQZ131133 KAU131132:KAV131133 KKQ131132:KKR131133 KUM131132:KUN131133 LEI131132:LEJ131133 LOE131132:LOF131133 LYA131132:LYB131133 MHW131132:MHX131133 MRS131132:MRT131133 NBO131132:NBP131133 NLK131132:NLL131133 NVG131132:NVH131133 OFC131132:OFD131133 OOY131132:OOZ131133 OYU131132:OYV131133 PIQ131132:PIR131133 PSM131132:PSN131133 QCI131132:QCJ131133 QME131132:QMF131133 QWA131132:QWB131133 RFW131132:RFX131133 RPS131132:RPT131133 RZO131132:RZP131133 SJK131132:SJL131133 STG131132:STH131133 TDC131132:TDD131133 TMY131132:TMZ131133 TWU131132:TWV131133 UGQ131132:UGR131133 UQM131132:UQN131133 VAI131132:VAJ131133 VKE131132:VKF131133 VUA131132:VUB131133 WDW131132:WDX131133 WNS131132:WNT131133 WXO131132:WXP131133 O196494:Q196495 LC196668:LD196669 UY196668:UZ196669 AEU196668:AEV196669 AOQ196668:AOR196669 AYM196668:AYN196669 BII196668:BIJ196669 BSE196668:BSF196669 CCA196668:CCB196669 CLW196668:CLX196669 CVS196668:CVT196669 DFO196668:DFP196669 DPK196668:DPL196669 DZG196668:DZH196669 EJC196668:EJD196669 ESY196668:ESZ196669 FCU196668:FCV196669 FMQ196668:FMR196669 FWM196668:FWN196669 GGI196668:GGJ196669 GQE196668:GQF196669 HAA196668:HAB196669 HJW196668:HJX196669 HTS196668:HTT196669 IDO196668:IDP196669 INK196668:INL196669 IXG196668:IXH196669 JHC196668:JHD196669 JQY196668:JQZ196669 KAU196668:KAV196669 KKQ196668:KKR196669 KUM196668:KUN196669 LEI196668:LEJ196669 LOE196668:LOF196669 LYA196668:LYB196669 MHW196668:MHX196669 MRS196668:MRT196669 NBO196668:NBP196669 NLK196668:NLL196669 NVG196668:NVH196669 OFC196668:OFD196669 OOY196668:OOZ196669 OYU196668:OYV196669 PIQ196668:PIR196669 PSM196668:PSN196669 QCI196668:QCJ196669 QME196668:QMF196669 QWA196668:QWB196669 RFW196668:RFX196669 RPS196668:RPT196669 RZO196668:RZP196669 SJK196668:SJL196669 STG196668:STH196669 TDC196668:TDD196669 TMY196668:TMZ196669 TWU196668:TWV196669 UGQ196668:UGR196669 UQM196668:UQN196669 VAI196668:VAJ196669 VKE196668:VKF196669 VUA196668:VUB196669 WDW196668:WDX196669 WNS196668:WNT196669 WXO196668:WXP196669 O262030:Q262031 LC262204:LD262205 UY262204:UZ262205 AEU262204:AEV262205 AOQ262204:AOR262205 AYM262204:AYN262205 BII262204:BIJ262205 BSE262204:BSF262205 CCA262204:CCB262205 CLW262204:CLX262205 CVS262204:CVT262205 DFO262204:DFP262205 DPK262204:DPL262205 DZG262204:DZH262205 EJC262204:EJD262205 ESY262204:ESZ262205 FCU262204:FCV262205 FMQ262204:FMR262205 FWM262204:FWN262205 GGI262204:GGJ262205 GQE262204:GQF262205 HAA262204:HAB262205 HJW262204:HJX262205 HTS262204:HTT262205 IDO262204:IDP262205 INK262204:INL262205 IXG262204:IXH262205 JHC262204:JHD262205 JQY262204:JQZ262205 KAU262204:KAV262205 KKQ262204:KKR262205 KUM262204:KUN262205 LEI262204:LEJ262205 LOE262204:LOF262205 LYA262204:LYB262205 MHW262204:MHX262205 MRS262204:MRT262205 NBO262204:NBP262205 NLK262204:NLL262205 NVG262204:NVH262205 OFC262204:OFD262205 OOY262204:OOZ262205 OYU262204:OYV262205 PIQ262204:PIR262205 PSM262204:PSN262205 QCI262204:QCJ262205 QME262204:QMF262205 QWA262204:QWB262205 RFW262204:RFX262205 RPS262204:RPT262205 RZO262204:RZP262205 SJK262204:SJL262205 STG262204:STH262205 TDC262204:TDD262205 TMY262204:TMZ262205 TWU262204:TWV262205 UGQ262204:UGR262205 UQM262204:UQN262205 VAI262204:VAJ262205 VKE262204:VKF262205 VUA262204:VUB262205 WDW262204:WDX262205 WNS262204:WNT262205 WXO262204:WXP262205 O327566:Q327567 LC327740:LD327741 UY327740:UZ327741 AEU327740:AEV327741 AOQ327740:AOR327741 AYM327740:AYN327741 BII327740:BIJ327741 BSE327740:BSF327741 CCA327740:CCB327741 CLW327740:CLX327741 CVS327740:CVT327741 DFO327740:DFP327741 DPK327740:DPL327741 DZG327740:DZH327741 EJC327740:EJD327741 ESY327740:ESZ327741 FCU327740:FCV327741 FMQ327740:FMR327741 FWM327740:FWN327741 GGI327740:GGJ327741 GQE327740:GQF327741 HAA327740:HAB327741 HJW327740:HJX327741 HTS327740:HTT327741 IDO327740:IDP327741 INK327740:INL327741 IXG327740:IXH327741 JHC327740:JHD327741 JQY327740:JQZ327741 KAU327740:KAV327741 KKQ327740:KKR327741 KUM327740:KUN327741 LEI327740:LEJ327741 LOE327740:LOF327741 LYA327740:LYB327741 MHW327740:MHX327741 MRS327740:MRT327741 NBO327740:NBP327741 NLK327740:NLL327741 NVG327740:NVH327741 OFC327740:OFD327741 OOY327740:OOZ327741 OYU327740:OYV327741 PIQ327740:PIR327741 PSM327740:PSN327741 QCI327740:QCJ327741 QME327740:QMF327741 QWA327740:QWB327741 RFW327740:RFX327741 RPS327740:RPT327741 RZO327740:RZP327741 SJK327740:SJL327741 STG327740:STH327741 TDC327740:TDD327741 TMY327740:TMZ327741 TWU327740:TWV327741 UGQ327740:UGR327741 UQM327740:UQN327741 VAI327740:VAJ327741 VKE327740:VKF327741 VUA327740:VUB327741 WDW327740:WDX327741 WNS327740:WNT327741 WXO327740:WXP327741 O393102:Q393103 LC393276:LD393277 UY393276:UZ393277 AEU393276:AEV393277 AOQ393276:AOR393277 AYM393276:AYN393277 BII393276:BIJ393277 BSE393276:BSF393277 CCA393276:CCB393277 CLW393276:CLX393277 CVS393276:CVT393277 DFO393276:DFP393277 DPK393276:DPL393277 DZG393276:DZH393277 EJC393276:EJD393277 ESY393276:ESZ393277 FCU393276:FCV393277 FMQ393276:FMR393277 FWM393276:FWN393277 GGI393276:GGJ393277 GQE393276:GQF393277 HAA393276:HAB393277 HJW393276:HJX393277 HTS393276:HTT393277 IDO393276:IDP393277 INK393276:INL393277 IXG393276:IXH393277 JHC393276:JHD393277 JQY393276:JQZ393277 KAU393276:KAV393277 KKQ393276:KKR393277 KUM393276:KUN393277 LEI393276:LEJ393277 LOE393276:LOF393277 LYA393276:LYB393277 MHW393276:MHX393277 MRS393276:MRT393277 NBO393276:NBP393277 NLK393276:NLL393277 NVG393276:NVH393277 OFC393276:OFD393277 OOY393276:OOZ393277 OYU393276:OYV393277 PIQ393276:PIR393277 PSM393276:PSN393277 QCI393276:QCJ393277 QME393276:QMF393277 QWA393276:QWB393277 RFW393276:RFX393277 RPS393276:RPT393277 RZO393276:RZP393277 SJK393276:SJL393277 STG393276:STH393277 TDC393276:TDD393277 TMY393276:TMZ393277 TWU393276:TWV393277 UGQ393276:UGR393277 UQM393276:UQN393277 VAI393276:VAJ393277 VKE393276:VKF393277 VUA393276:VUB393277 WDW393276:WDX393277 WNS393276:WNT393277 WXO393276:WXP393277 O458638:Q458639 LC458812:LD458813 UY458812:UZ458813 AEU458812:AEV458813 AOQ458812:AOR458813 AYM458812:AYN458813 BII458812:BIJ458813 BSE458812:BSF458813 CCA458812:CCB458813 CLW458812:CLX458813 CVS458812:CVT458813 DFO458812:DFP458813 DPK458812:DPL458813 DZG458812:DZH458813 EJC458812:EJD458813 ESY458812:ESZ458813 FCU458812:FCV458813 FMQ458812:FMR458813 FWM458812:FWN458813 GGI458812:GGJ458813 GQE458812:GQF458813 HAA458812:HAB458813 HJW458812:HJX458813 HTS458812:HTT458813 IDO458812:IDP458813 INK458812:INL458813 IXG458812:IXH458813 JHC458812:JHD458813 JQY458812:JQZ458813 KAU458812:KAV458813 KKQ458812:KKR458813 KUM458812:KUN458813 LEI458812:LEJ458813 LOE458812:LOF458813 LYA458812:LYB458813 MHW458812:MHX458813 MRS458812:MRT458813 NBO458812:NBP458813 NLK458812:NLL458813 NVG458812:NVH458813 OFC458812:OFD458813 OOY458812:OOZ458813 OYU458812:OYV458813 PIQ458812:PIR458813 PSM458812:PSN458813 QCI458812:QCJ458813 QME458812:QMF458813 QWA458812:QWB458813 RFW458812:RFX458813 RPS458812:RPT458813 RZO458812:RZP458813 SJK458812:SJL458813 STG458812:STH458813 TDC458812:TDD458813 TMY458812:TMZ458813 TWU458812:TWV458813 UGQ458812:UGR458813 UQM458812:UQN458813 VAI458812:VAJ458813 VKE458812:VKF458813 VUA458812:VUB458813 WDW458812:WDX458813 WNS458812:WNT458813 WXO458812:WXP458813 O524174:Q524175 LC524348:LD524349 UY524348:UZ524349 AEU524348:AEV524349 AOQ524348:AOR524349 AYM524348:AYN524349 BII524348:BIJ524349 BSE524348:BSF524349 CCA524348:CCB524349 CLW524348:CLX524349 CVS524348:CVT524349 DFO524348:DFP524349 DPK524348:DPL524349 DZG524348:DZH524349 EJC524348:EJD524349 ESY524348:ESZ524349 FCU524348:FCV524349 FMQ524348:FMR524349 FWM524348:FWN524349 GGI524348:GGJ524349 GQE524348:GQF524349 HAA524348:HAB524349 HJW524348:HJX524349 HTS524348:HTT524349 IDO524348:IDP524349 INK524348:INL524349 IXG524348:IXH524349 JHC524348:JHD524349 JQY524348:JQZ524349 KAU524348:KAV524349 KKQ524348:KKR524349 KUM524348:KUN524349 LEI524348:LEJ524349 LOE524348:LOF524349 LYA524348:LYB524349 MHW524348:MHX524349 MRS524348:MRT524349 NBO524348:NBP524349 NLK524348:NLL524349 NVG524348:NVH524349 OFC524348:OFD524349 OOY524348:OOZ524349 OYU524348:OYV524349 PIQ524348:PIR524349 PSM524348:PSN524349 QCI524348:QCJ524349 QME524348:QMF524349 QWA524348:QWB524349 RFW524348:RFX524349 RPS524348:RPT524349 RZO524348:RZP524349 SJK524348:SJL524349 STG524348:STH524349 TDC524348:TDD524349 TMY524348:TMZ524349 TWU524348:TWV524349 UGQ524348:UGR524349 UQM524348:UQN524349 VAI524348:VAJ524349 VKE524348:VKF524349 VUA524348:VUB524349 WDW524348:WDX524349 WNS524348:WNT524349 WXO524348:WXP524349 O589710:Q589711 LC589884:LD589885 UY589884:UZ589885 AEU589884:AEV589885 AOQ589884:AOR589885 AYM589884:AYN589885 BII589884:BIJ589885 BSE589884:BSF589885 CCA589884:CCB589885 CLW589884:CLX589885 CVS589884:CVT589885 DFO589884:DFP589885 DPK589884:DPL589885 DZG589884:DZH589885 EJC589884:EJD589885 ESY589884:ESZ589885 FCU589884:FCV589885 FMQ589884:FMR589885 FWM589884:FWN589885 GGI589884:GGJ589885 GQE589884:GQF589885 HAA589884:HAB589885 HJW589884:HJX589885 HTS589884:HTT589885 IDO589884:IDP589885 INK589884:INL589885 IXG589884:IXH589885 JHC589884:JHD589885 JQY589884:JQZ589885 KAU589884:KAV589885 KKQ589884:KKR589885 KUM589884:KUN589885 LEI589884:LEJ589885 LOE589884:LOF589885 LYA589884:LYB589885 MHW589884:MHX589885 MRS589884:MRT589885 NBO589884:NBP589885 NLK589884:NLL589885 NVG589884:NVH589885 OFC589884:OFD589885 OOY589884:OOZ589885 OYU589884:OYV589885 PIQ589884:PIR589885 PSM589884:PSN589885 QCI589884:QCJ589885 QME589884:QMF589885 QWA589884:QWB589885 RFW589884:RFX589885 RPS589884:RPT589885 RZO589884:RZP589885 SJK589884:SJL589885 STG589884:STH589885 TDC589884:TDD589885 TMY589884:TMZ589885 TWU589884:TWV589885 UGQ589884:UGR589885 UQM589884:UQN589885 VAI589884:VAJ589885 VKE589884:VKF589885 VUA589884:VUB589885 WDW589884:WDX589885 WNS589884:WNT589885 WXO589884:WXP589885 O655246:Q655247 LC655420:LD655421 UY655420:UZ655421 AEU655420:AEV655421 AOQ655420:AOR655421 AYM655420:AYN655421 BII655420:BIJ655421 BSE655420:BSF655421 CCA655420:CCB655421 CLW655420:CLX655421 CVS655420:CVT655421 DFO655420:DFP655421 DPK655420:DPL655421 DZG655420:DZH655421 EJC655420:EJD655421 ESY655420:ESZ655421 FCU655420:FCV655421 FMQ655420:FMR655421 FWM655420:FWN655421 GGI655420:GGJ655421 GQE655420:GQF655421 HAA655420:HAB655421 HJW655420:HJX655421 HTS655420:HTT655421 IDO655420:IDP655421 INK655420:INL655421 IXG655420:IXH655421 JHC655420:JHD655421 JQY655420:JQZ655421 KAU655420:KAV655421 KKQ655420:KKR655421 KUM655420:KUN655421 LEI655420:LEJ655421 LOE655420:LOF655421 LYA655420:LYB655421 MHW655420:MHX655421 MRS655420:MRT655421 NBO655420:NBP655421 NLK655420:NLL655421 NVG655420:NVH655421 OFC655420:OFD655421 OOY655420:OOZ655421 OYU655420:OYV655421 PIQ655420:PIR655421 PSM655420:PSN655421 QCI655420:QCJ655421 QME655420:QMF655421 QWA655420:QWB655421 RFW655420:RFX655421 RPS655420:RPT655421 RZO655420:RZP655421 SJK655420:SJL655421 STG655420:STH655421 TDC655420:TDD655421 TMY655420:TMZ655421 TWU655420:TWV655421 UGQ655420:UGR655421 UQM655420:UQN655421 VAI655420:VAJ655421 VKE655420:VKF655421 VUA655420:VUB655421 WDW655420:WDX655421 WNS655420:WNT655421 WXO655420:WXP655421 O720782:Q720783 LC720956:LD720957 UY720956:UZ720957 AEU720956:AEV720957 AOQ720956:AOR720957 AYM720956:AYN720957 BII720956:BIJ720957 BSE720956:BSF720957 CCA720956:CCB720957 CLW720956:CLX720957 CVS720956:CVT720957 DFO720956:DFP720957 DPK720956:DPL720957 DZG720956:DZH720957 EJC720956:EJD720957 ESY720956:ESZ720957 FCU720956:FCV720957 FMQ720956:FMR720957 FWM720956:FWN720957 GGI720956:GGJ720957 GQE720956:GQF720957 HAA720956:HAB720957 HJW720956:HJX720957 HTS720956:HTT720957 IDO720956:IDP720957 INK720956:INL720957 IXG720956:IXH720957 JHC720956:JHD720957 JQY720956:JQZ720957 KAU720956:KAV720957 KKQ720956:KKR720957 KUM720956:KUN720957 LEI720956:LEJ720957 LOE720956:LOF720957 LYA720956:LYB720957 MHW720956:MHX720957 MRS720956:MRT720957 NBO720956:NBP720957 NLK720956:NLL720957 NVG720956:NVH720957 OFC720956:OFD720957 OOY720956:OOZ720957 OYU720956:OYV720957 PIQ720956:PIR720957 PSM720956:PSN720957 QCI720956:QCJ720957 QME720956:QMF720957 QWA720956:QWB720957 RFW720956:RFX720957 RPS720956:RPT720957 RZO720956:RZP720957 SJK720956:SJL720957 STG720956:STH720957 TDC720956:TDD720957 TMY720956:TMZ720957 TWU720956:TWV720957 UGQ720956:UGR720957 UQM720956:UQN720957 VAI720956:VAJ720957 VKE720956:VKF720957 VUA720956:VUB720957 WDW720956:WDX720957 WNS720956:WNT720957 WXO720956:WXP720957 O786318:Q786319 LC786492:LD786493 UY786492:UZ786493 AEU786492:AEV786493 AOQ786492:AOR786493 AYM786492:AYN786493 BII786492:BIJ786493 BSE786492:BSF786493 CCA786492:CCB786493 CLW786492:CLX786493 CVS786492:CVT786493 DFO786492:DFP786493 DPK786492:DPL786493 DZG786492:DZH786493 EJC786492:EJD786493 ESY786492:ESZ786493 FCU786492:FCV786493 FMQ786492:FMR786493 FWM786492:FWN786493 GGI786492:GGJ786493 GQE786492:GQF786493 HAA786492:HAB786493 HJW786492:HJX786493 HTS786492:HTT786493 IDO786492:IDP786493 INK786492:INL786493 IXG786492:IXH786493 JHC786492:JHD786493 JQY786492:JQZ786493 KAU786492:KAV786493 KKQ786492:KKR786493 KUM786492:KUN786493 LEI786492:LEJ786493 LOE786492:LOF786493 LYA786492:LYB786493 MHW786492:MHX786493 MRS786492:MRT786493 NBO786492:NBP786493 NLK786492:NLL786493 NVG786492:NVH786493 OFC786492:OFD786493 OOY786492:OOZ786493 OYU786492:OYV786493 PIQ786492:PIR786493 PSM786492:PSN786493 QCI786492:QCJ786493 QME786492:QMF786493 QWA786492:QWB786493 RFW786492:RFX786493 RPS786492:RPT786493 RZO786492:RZP786493 SJK786492:SJL786493 STG786492:STH786493 TDC786492:TDD786493 TMY786492:TMZ786493 TWU786492:TWV786493 UGQ786492:UGR786493 UQM786492:UQN786493 VAI786492:VAJ786493 VKE786492:VKF786493 VUA786492:VUB786493 WDW786492:WDX786493 WNS786492:WNT786493 WXO786492:WXP786493 O851854:Q851855 LC852028:LD852029 UY852028:UZ852029 AEU852028:AEV852029 AOQ852028:AOR852029 AYM852028:AYN852029 BII852028:BIJ852029 BSE852028:BSF852029 CCA852028:CCB852029 CLW852028:CLX852029 CVS852028:CVT852029 DFO852028:DFP852029 DPK852028:DPL852029 DZG852028:DZH852029 EJC852028:EJD852029 ESY852028:ESZ852029 FCU852028:FCV852029 FMQ852028:FMR852029 FWM852028:FWN852029 GGI852028:GGJ852029 GQE852028:GQF852029 HAA852028:HAB852029 HJW852028:HJX852029 HTS852028:HTT852029 IDO852028:IDP852029 INK852028:INL852029 IXG852028:IXH852029 JHC852028:JHD852029 JQY852028:JQZ852029 KAU852028:KAV852029 KKQ852028:KKR852029 KUM852028:KUN852029 LEI852028:LEJ852029 LOE852028:LOF852029 LYA852028:LYB852029 MHW852028:MHX852029 MRS852028:MRT852029 NBO852028:NBP852029 NLK852028:NLL852029 NVG852028:NVH852029 OFC852028:OFD852029 OOY852028:OOZ852029 OYU852028:OYV852029 PIQ852028:PIR852029 PSM852028:PSN852029 QCI852028:QCJ852029 QME852028:QMF852029 QWA852028:QWB852029 RFW852028:RFX852029 RPS852028:RPT852029 RZO852028:RZP852029 SJK852028:SJL852029 STG852028:STH852029 TDC852028:TDD852029 TMY852028:TMZ852029 TWU852028:TWV852029 UGQ852028:UGR852029 UQM852028:UQN852029 VAI852028:VAJ852029 VKE852028:VKF852029 VUA852028:VUB852029 WDW852028:WDX852029 WNS852028:WNT852029 WXO852028:WXP852029 O917390:Q917391 LC917564:LD917565 UY917564:UZ917565 AEU917564:AEV917565 AOQ917564:AOR917565 AYM917564:AYN917565 BII917564:BIJ917565 BSE917564:BSF917565 CCA917564:CCB917565 CLW917564:CLX917565 CVS917564:CVT917565 DFO917564:DFP917565 DPK917564:DPL917565 DZG917564:DZH917565 EJC917564:EJD917565 ESY917564:ESZ917565 FCU917564:FCV917565 FMQ917564:FMR917565 FWM917564:FWN917565 GGI917564:GGJ917565 GQE917564:GQF917565 HAA917564:HAB917565 HJW917564:HJX917565 HTS917564:HTT917565 IDO917564:IDP917565 INK917564:INL917565 IXG917564:IXH917565 JHC917564:JHD917565 JQY917564:JQZ917565 KAU917564:KAV917565 KKQ917564:KKR917565 KUM917564:KUN917565 LEI917564:LEJ917565 LOE917564:LOF917565 LYA917564:LYB917565 MHW917564:MHX917565 MRS917564:MRT917565 NBO917564:NBP917565 NLK917564:NLL917565 NVG917564:NVH917565 OFC917564:OFD917565 OOY917564:OOZ917565 OYU917564:OYV917565 PIQ917564:PIR917565 PSM917564:PSN917565 QCI917564:QCJ917565 QME917564:QMF917565 QWA917564:QWB917565 RFW917564:RFX917565 RPS917564:RPT917565 RZO917564:RZP917565 SJK917564:SJL917565 STG917564:STH917565 TDC917564:TDD917565 TMY917564:TMZ917565 TWU917564:TWV917565 UGQ917564:UGR917565 UQM917564:UQN917565 VAI917564:VAJ917565 VKE917564:VKF917565 VUA917564:VUB917565 WDW917564:WDX917565 WNS917564:WNT917565 WXO917564:WXP917565 O982926:Q982927 LC983100:LD983101 UY983100:UZ983101 AEU983100:AEV983101 AOQ983100:AOR983101 AYM983100:AYN983101 BII983100:BIJ983101 BSE983100:BSF983101 CCA983100:CCB983101 CLW983100:CLX983101 CVS983100:CVT983101 DFO983100:DFP983101 DPK983100:DPL983101 DZG983100:DZH983101 EJC983100:EJD983101 ESY983100:ESZ983101 FCU983100:FCV983101 FMQ983100:FMR983101 FWM983100:FWN983101 GGI983100:GGJ983101 GQE983100:GQF983101 HAA983100:HAB983101 HJW983100:HJX983101 HTS983100:HTT983101 IDO983100:IDP983101 INK983100:INL983101 IXG983100:IXH983101 JHC983100:JHD983101 JQY983100:JQZ983101 KAU983100:KAV983101 KKQ983100:KKR983101 KUM983100:KUN983101 LEI983100:LEJ983101 LOE983100:LOF983101 LYA983100:LYB983101 MHW983100:MHX983101 MRS983100:MRT983101 NBO983100:NBP983101 NLK983100:NLL983101 NVG983100:NVH983101 OFC983100:OFD983101 OOY983100:OOZ983101 OYU983100:OYV983101 PIQ983100:PIR983101 PSM983100:PSN983101 QCI983100:QCJ983101 QME983100:QMF983101 QWA983100:QWB983101 RFW983100:RFX983101 RPS983100:RPT983101 RZO983100:RZP983101 SJK983100:SJL983101 STG983100:STH983101 TDC983100:TDD983101 TMY983100:TMZ983101 TWU983100:TWV983101 UGQ983100:UGR983101 UQM983100:UQN983101 VAI983100:VAJ983101 VKE983100:VKF983101 VUA983100:VUB983101 WDW983100:WDX983101 WNS983100:WNT983101 WXO983100:WXP983101 WXQ983100:WYN983100 LE65596:MB65596 VA65596:VX65596 AEW65596:AFT65596 AOS65596:APP65596 AYO65596:AZL65596 BIK65596:BJH65596 BSG65596:BTD65596 CCC65596:CCZ65596 CLY65596:CMV65596 CVU65596:CWR65596 DFQ65596:DGN65596 DPM65596:DQJ65596 DZI65596:EAF65596 EJE65596:EKB65596 ETA65596:ETX65596 FCW65596:FDT65596 FMS65596:FNP65596 FWO65596:FXL65596 GGK65596:GHH65596 GQG65596:GRD65596 HAC65596:HAZ65596 HJY65596:HKV65596 HTU65596:HUR65596 IDQ65596:IEN65596 INM65596:IOJ65596 IXI65596:IYF65596 JHE65596:JIB65596 JRA65596:JRX65596 KAW65596:KBT65596 KKS65596:KLP65596 KUO65596:KVL65596 LEK65596:LFH65596 LOG65596:LPD65596 LYC65596:LYZ65596 MHY65596:MIV65596 MRU65596:MSR65596 NBQ65596:NCN65596 NLM65596:NMJ65596 NVI65596:NWF65596 OFE65596:OGB65596 OPA65596:OPX65596 OYW65596:OZT65596 PIS65596:PJP65596 PSO65596:PTL65596 QCK65596:QDH65596 QMG65596:QND65596 QWC65596:QWZ65596 RFY65596:RGV65596 RPU65596:RQR65596 RZQ65596:SAN65596 SJM65596:SKJ65596 STI65596:SUF65596 TDE65596:TEB65596 TNA65596:TNX65596 TWW65596:TXT65596 UGS65596:UHP65596 UQO65596:URL65596 VAK65596:VBH65596 VKG65596:VLD65596 VUC65596:VUZ65596 WDY65596:WEV65596 WNU65596:WOR65596 WXQ65596:WYN65596 LE131132:MB131132 VA131132:VX131132 AEW131132:AFT131132 AOS131132:APP131132 AYO131132:AZL131132 BIK131132:BJH131132 BSG131132:BTD131132 CCC131132:CCZ131132 CLY131132:CMV131132 CVU131132:CWR131132 DFQ131132:DGN131132 DPM131132:DQJ131132 DZI131132:EAF131132 EJE131132:EKB131132 ETA131132:ETX131132 FCW131132:FDT131132 FMS131132:FNP131132 FWO131132:FXL131132 GGK131132:GHH131132 GQG131132:GRD131132 HAC131132:HAZ131132 HJY131132:HKV131132 HTU131132:HUR131132 IDQ131132:IEN131132 INM131132:IOJ131132 IXI131132:IYF131132 JHE131132:JIB131132 JRA131132:JRX131132 KAW131132:KBT131132 KKS131132:KLP131132 KUO131132:KVL131132 LEK131132:LFH131132 LOG131132:LPD131132 LYC131132:LYZ131132 MHY131132:MIV131132 MRU131132:MSR131132 NBQ131132:NCN131132 NLM131132:NMJ131132 NVI131132:NWF131132 OFE131132:OGB131132 OPA131132:OPX131132 OYW131132:OZT131132 PIS131132:PJP131132 PSO131132:PTL131132 QCK131132:QDH131132 QMG131132:QND131132 QWC131132:QWZ131132 RFY131132:RGV131132 RPU131132:RQR131132 RZQ131132:SAN131132 SJM131132:SKJ131132 STI131132:SUF131132 TDE131132:TEB131132 TNA131132:TNX131132 TWW131132:TXT131132 UGS131132:UHP131132 UQO131132:URL131132 VAK131132:VBH131132 VKG131132:VLD131132 VUC131132:VUZ131132 WDY131132:WEV131132 WNU131132:WOR131132 WXQ131132:WYN131132 LE196668:MB196668 VA196668:VX196668 AEW196668:AFT196668 AOS196668:APP196668 AYO196668:AZL196668 BIK196668:BJH196668 BSG196668:BTD196668 CCC196668:CCZ196668 CLY196668:CMV196668 CVU196668:CWR196668 DFQ196668:DGN196668 DPM196668:DQJ196668 DZI196668:EAF196668 EJE196668:EKB196668 ETA196668:ETX196668 FCW196668:FDT196668 FMS196668:FNP196668 FWO196668:FXL196668 GGK196668:GHH196668 GQG196668:GRD196668 HAC196668:HAZ196668 HJY196668:HKV196668 HTU196668:HUR196668 IDQ196668:IEN196668 INM196668:IOJ196668 IXI196668:IYF196668 JHE196668:JIB196668 JRA196668:JRX196668 KAW196668:KBT196668 KKS196668:KLP196668 KUO196668:KVL196668 LEK196668:LFH196668 LOG196668:LPD196668 LYC196668:LYZ196668 MHY196668:MIV196668 MRU196668:MSR196668 NBQ196668:NCN196668 NLM196668:NMJ196668 NVI196668:NWF196668 OFE196668:OGB196668 OPA196668:OPX196668 OYW196668:OZT196668 PIS196668:PJP196668 PSO196668:PTL196668 QCK196668:QDH196668 QMG196668:QND196668 QWC196668:QWZ196668 RFY196668:RGV196668 RPU196668:RQR196668 RZQ196668:SAN196668 SJM196668:SKJ196668 STI196668:SUF196668 TDE196668:TEB196668 TNA196668:TNX196668 TWW196668:TXT196668 UGS196668:UHP196668 UQO196668:URL196668 VAK196668:VBH196668 VKG196668:VLD196668 VUC196668:VUZ196668 WDY196668:WEV196668 WNU196668:WOR196668 WXQ196668:WYN196668 LE262204:MB262204 VA262204:VX262204 AEW262204:AFT262204 AOS262204:APP262204 AYO262204:AZL262204 BIK262204:BJH262204 BSG262204:BTD262204 CCC262204:CCZ262204 CLY262204:CMV262204 CVU262204:CWR262204 DFQ262204:DGN262204 DPM262204:DQJ262204 DZI262204:EAF262204 EJE262204:EKB262204 ETA262204:ETX262204 FCW262204:FDT262204 FMS262204:FNP262204 FWO262204:FXL262204 GGK262204:GHH262204 GQG262204:GRD262204 HAC262204:HAZ262204 HJY262204:HKV262204 HTU262204:HUR262204 IDQ262204:IEN262204 INM262204:IOJ262204 IXI262204:IYF262204 JHE262204:JIB262204 JRA262204:JRX262204 KAW262204:KBT262204 KKS262204:KLP262204 KUO262204:KVL262204 LEK262204:LFH262204 LOG262204:LPD262204 LYC262204:LYZ262204 MHY262204:MIV262204 MRU262204:MSR262204 NBQ262204:NCN262204 NLM262204:NMJ262204 NVI262204:NWF262204 OFE262204:OGB262204 OPA262204:OPX262204 OYW262204:OZT262204 PIS262204:PJP262204 PSO262204:PTL262204 QCK262204:QDH262204 QMG262204:QND262204 QWC262204:QWZ262204 RFY262204:RGV262204 RPU262204:RQR262204 RZQ262204:SAN262204 SJM262204:SKJ262204 STI262204:SUF262204 TDE262204:TEB262204 TNA262204:TNX262204 TWW262204:TXT262204 UGS262204:UHP262204 UQO262204:URL262204 VAK262204:VBH262204 VKG262204:VLD262204 VUC262204:VUZ262204 WDY262204:WEV262204 WNU262204:WOR262204 WXQ262204:WYN262204 LE327740:MB327740 VA327740:VX327740 AEW327740:AFT327740 AOS327740:APP327740 AYO327740:AZL327740 BIK327740:BJH327740 BSG327740:BTD327740 CCC327740:CCZ327740 CLY327740:CMV327740 CVU327740:CWR327740 DFQ327740:DGN327740 DPM327740:DQJ327740 DZI327740:EAF327740 EJE327740:EKB327740 ETA327740:ETX327740 FCW327740:FDT327740 FMS327740:FNP327740 FWO327740:FXL327740 GGK327740:GHH327740 GQG327740:GRD327740 HAC327740:HAZ327740 HJY327740:HKV327740 HTU327740:HUR327740 IDQ327740:IEN327740 INM327740:IOJ327740 IXI327740:IYF327740 JHE327740:JIB327740 JRA327740:JRX327740 KAW327740:KBT327740 KKS327740:KLP327740 KUO327740:KVL327740 LEK327740:LFH327740 LOG327740:LPD327740 LYC327740:LYZ327740 MHY327740:MIV327740 MRU327740:MSR327740 NBQ327740:NCN327740 NLM327740:NMJ327740 NVI327740:NWF327740 OFE327740:OGB327740 OPA327740:OPX327740 OYW327740:OZT327740 PIS327740:PJP327740 PSO327740:PTL327740 QCK327740:QDH327740 QMG327740:QND327740 QWC327740:QWZ327740 RFY327740:RGV327740 RPU327740:RQR327740 RZQ327740:SAN327740 SJM327740:SKJ327740 STI327740:SUF327740 TDE327740:TEB327740 TNA327740:TNX327740 TWW327740:TXT327740 UGS327740:UHP327740 UQO327740:URL327740 VAK327740:VBH327740 VKG327740:VLD327740 VUC327740:VUZ327740 WDY327740:WEV327740 WNU327740:WOR327740 WXQ327740:WYN327740 LE393276:MB393276 VA393276:VX393276 AEW393276:AFT393276 AOS393276:APP393276 AYO393276:AZL393276 BIK393276:BJH393276 BSG393276:BTD393276 CCC393276:CCZ393276 CLY393276:CMV393276 CVU393276:CWR393276 DFQ393276:DGN393276 DPM393276:DQJ393276 DZI393276:EAF393276 EJE393276:EKB393276 ETA393276:ETX393276 FCW393276:FDT393276 FMS393276:FNP393276 FWO393276:FXL393276 GGK393276:GHH393276 GQG393276:GRD393276 HAC393276:HAZ393276 HJY393276:HKV393276 HTU393276:HUR393276 IDQ393276:IEN393276 INM393276:IOJ393276 IXI393276:IYF393276 JHE393276:JIB393276 JRA393276:JRX393276 KAW393276:KBT393276 KKS393276:KLP393276 KUO393276:KVL393276 LEK393276:LFH393276 LOG393276:LPD393276 LYC393276:LYZ393276 MHY393276:MIV393276 MRU393276:MSR393276 NBQ393276:NCN393276 NLM393276:NMJ393276 NVI393276:NWF393276 OFE393276:OGB393276 OPA393276:OPX393276 OYW393276:OZT393276 PIS393276:PJP393276 PSO393276:PTL393276 QCK393276:QDH393276 QMG393276:QND393276 QWC393276:QWZ393276 RFY393276:RGV393276 RPU393276:RQR393276 RZQ393276:SAN393276 SJM393276:SKJ393276 STI393276:SUF393276 TDE393276:TEB393276 TNA393276:TNX393276 TWW393276:TXT393276 UGS393276:UHP393276 UQO393276:URL393276 VAK393276:VBH393276 VKG393276:VLD393276 VUC393276:VUZ393276 WDY393276:WEV393276 WNU393276:WOR393276 WXQ393276:WYN393276 LE458812:MB458812 VA458812:VX458812 AEW458812:AFT458812 AOS458812:APP458812 AYO458812:AZL458812 BIK458812:BJH458812 BSG458812:BTD458812 CCC458812:CCZ458812 CLY458812:CMV458812 CVU458812:CWR458812 DFQ458812:DGN458812 DPM458812:DQJ458812 DZI458812:EAF458812 EJE458812:EKB458812 ETA458812:ETX458812 FCW458812:FDT458812 FMS458812:FNP458812 FWO458812:FXL458812 GGK458812:GHH458812 GQG458812:GRD458812 HAC458812:HAZ458812 HJY458812:HKV458812 HTU458812:HUR458812 IDQ458812:IEN458812 INM458812:IOJ458812 IXI458812:IYF458812 JHE458812:JIB458812 JRA458812:JRX458812 KAW458812:KBT458812 KKS458812:KLP458812 KUO458812:KVL458812 LEK458812:LFH458812 LOG458812:LPD458812 LYC458812:LYZ458812 MHY458812:MIV458812 MRU458812:MSR458812 NBQ458812:NCN458812 NLM458812:NMJ458812 NVI458812:NWF458812 OFE458812:OGB458812 OPA458812:OPX458812 OYW458812:OZT458812 PIS458812:PJP458812 PSO458812:PTL458812 QCK458812:QDH458812 QMG458812:QND458812 QWC458812:QWZ458812 RFY458812:RGV458812 RPU458812:RQR458812 RZQ458812:SAN458812 SJM458812:SKJ458812 STI458812:SUF458812 TDE458812:TEB458812 TNA458812:TNX458812 TWW458812:TXT458812 UGS458812:UHP458812 UQO458812:URL458812 VAK458812:VBH458812 VKG458812:VLD458812 VUC458812:VUZ458812 WDY458812:WEV458812 WNU458812:WOR458812 WXQ458812:WYN458812 LE524348:MB524348 VA524348:VX524348 AEW524348:AFT524348 AOS524348:APP524348 AYO524348:AZL524348 BIK524348:BJH524348 BSG524348:BTD524348 CCC524348:CCZ524348 CLY524348:CMV524348 CVU524348:CWR524348 DFQ524348:DGN524348 DPM524348:DQJ524348 DZI524348:EAF524348 EJE524348:EKB524348 ETA524348:ETX524348 FCW524348:FDT524348 FMS524348:FNP524348 FWO524348:FXL524348 GGK524348:GHH524348 GQG524348:GRD524348 HAC524348:HAZ524348 HJY524348:HKV524348 HTU524348:HUR524348 IDQ524348:IEN524348 INM524348:IOJ524348 IXI524348:IYF524348 JHE524348:JIB524348 JRA524348:JRX524348 KAW524348:KBT524348 KKS524348:KLP524348 KUO524348:KVL524348 LEK524348:LFH524348 LOG524348:LPD524348 LYC524348:LYZ524348 MHY524348:MIV524348 MRU524348:MSR524348 NBQ524348:NCN524348 NLM524348:NMJ524348 NVI524348:NWF524348 OFE524348:OGB524348 OPA524348:OPX524348 OYW524348:OZT524348 PIS524348:PJP524348 PSO524348:PTL524348 QCK524348:QDH524348 QMG524348:QND524348 QWC524348:QWZ524348 RFY524348:RGV524348 RPU524348:RQR524348 RZQ524348:SAN524348 SJM524348:SKJ524348 STI524348:SUF524348 TDE524348:TEB524348 TNA524348:TNX524348 TWW524348:TXT524348 UGS524348:UHP524348 UQO524348:URL524348 VAK524348:VBH524348 VKG524348:VLD524348 VUC524348:VUZ524348 WDY524348:WEV524348 WNU524348:WOR524348 WXQ524348:WYN524348 LE589884:MB589884 VA589884:VX589884 AEW589884:AFT589884 AOS589884:APP589884 AYO589884:AZL589884 BIK589884:BJH589884 BSG589884:BTD589884 CCC589884:CCZ589884 CLY589884:CMV589884 CVU589884:CWR589884 DFQ589884:DGN589884 DPM589884:DQJ589884 DZI589884:EAF589884 EJE589884:EKB589884 ETA589884:ETX589884 FCW589884:FDT589884 FMS589884:FNP589884 FWO589884:FXL589884 GGK589884:GHH589884 GQG589884:GRD589884 HAC589884:HAZ589884 HJY589884:HKV589884 HTU589884:HUR589884 IDQ589884:IEN589884 INM589884:IOJ589884 IXI589884:IYF589884 JHE589884:JIB589884 JRA589884:JRX589884 KAW589884:KBT589884 KKS589884:KLP589884 KUO589884:KVL589884 LEK589884:LFH589884 LOG589884:LPD589884 LYC589884:LYZ589884 MHY589884:MIV589884 MRU589884:MSR589884 NBQ589884:NCN589884 NLM589884:NMJ589884 NVI589884:NWF589884 OFE589884:OGB589884 OPA589884:OPX589884 OYW589884:OZT589884 PIS589884:PJP589884 PSO589884:PTL589884 QCK589884:QDH589884 QMG589884:QND589884 QWC589884:QWZ589884 RFY589884:RGV589884 RPU589884:RQR589884 RZQ589884:SAN589884 SJM589884:SKJ589884 STI589884:SUF589884 TDE589884:TEB589884 TNA589884:TNX589884 TWW589884:TXT589884 UGS589884:UHP589884 UQO589884:URL589884 VAK589884:VBH589884 VKG589884:VLD589884 VUC589884:VUZ589884 WDY589884:WEV589884 WNU589884:WOR589884 WXQ589884:WYN589884 LE655420:MB655420 VA655420:VX655420 AEW655420:AFT655420 AOS655420:APP655420 AYO655420:AZL655420 BIK655420:BJH655420 BSG655420:BTD655420 CCC655420:CCZ655420 CLY655420:CMV655420 CVU655420:CWR655420 DFQ655420:DGN655420 DPM655420:DQJ655420 DZI655420:EAF655420 EJE655420:EKB655420 ETA655420:ETX655420 FCW655420:FDT655420 FMS655420:FNP655420 FWO655420:FXL655420 GGK655420:GHH655420 GQG655420:GRD655420 HAC655420:HAZ655420 HJY655420:HKV655420 HTU655420:HUR655420 IDQ655420:IEN655420 INM655420:IOJ655420 IXI655420:IYF655420 JHE655420:JIB655420 JRA655420:JRX655420 KAW655420:KBT655420 KKS655420:KLP655420 KUO655420:KVL655420 LEK655420:LFH655420 LOG655420:LPD655420 LYC655420:LYZ655420 MHY655420:MIV655420 MRU655420:MSR655420 NBQ655420:NCN655420 NLM655420:NMJ655420 NVI655420:NWF655420 OFE655420:OGB655420 OPA655420:OPX655420 OYW655420:OZT655420 PIS655420:PJP655420 PSO655420:PTL655420 QCK655420:QDH655420 QMG655420:QND655420 QWC655420:QWZ655420 RFY655420:RGV655420 RPU655420:RQR655420 RZQ655420:SAN655420 SJM655420:SKJ655420 STI655420:SUF655420 TDE655420:TEB655420 TNA655420:TNX655420 TWW655420:TXT655420 UGS655420:UHP655420 UQO655420:URL655420 VAK655420:VBH655420 VKG655420:VLD655420 VUC655420:VUZ655420 WDY655420:WEV655420 WNU655420:WOR655420 WXQ655420:WYN655420 LE720956:MB720956 VA720956:VX720956 AEW720956:AFT720956 AOS720956:APP720956 AYO720956:AZL720956 BIK720956:BJH720956 BSG720956:BTD720956 CCC720956:CCZ720956 CLY720956:CMV720956 CVU720956:CWR720956 DFQ720956:DGN720956 DPM720956:DQJ720956 DZI720956:EAF720956 EJE720956:EKB720956 ETA720956:ETX720956 FCW720956:FDT720956 FMS720956:FNP720956 FWO720956:FXL720956 GGK720956:GHH720956 GQG720956:GRD720956 HAC720956:HAZ720956 HJY720956:HKV720956 HTU720956:HUR720956 IDQ720956:IEN720956 INM720956:IOJ720956 IXI720956:IYF720956 JHE720956:JIB720956 JRA720956:JRX720956 KAW720956:KBT720956 KKS720956:KLP720956 KUO720956:KVL720956 LEK720956:LFH720956 LOG720956:LPD720956 LYC720956:LYZ720956 MHY720956:MIV720956 MRU720956:MSR720956 NBQ720956:NCN720956 NLM720956:NMJ720956 NVI720956:NWF720956 OFE720956:OGB720956 OPA720956:OPX720956 OYW720956:OZT720956 PIS720956:PJP720956 PSO720956:PTL720956 QCK720956:QDH720956 QMG720956:QND720956 QWC720956:QWZ720956 RFY720956:RGV720956 RPU720956:RQR720956 RZQ720956:SAN720956 SJM720956:SKJ720956 STI720956:SUF720956 TDE720956:TEB720956 TNA720956:TNX720956 TWW720956:TXT720956 UGS720956:UHP720956 UQO720956:URL720956 VAK720956:VBH720956 VKG720956:VLD720956 VUC720956:VUZ720956 WDY720956:WEV720956 WNU720956:WOR720956 WXQ720956:WYN720956 LE786492:MB786492 VA786492:VX786492 AEW786492:AFT786492 AOS786492:APP786492 AYO786492:AZL786492 BIK786492:BJH786492 BSG786492:BTD786492 CCC786492:CCZ786492 CLY786492:CMV786492 CVU786492:CWR786492 DFQ786492:DGN786492 DPM786492:DQJ786492 DZI786492:EAF786492 EJE786492:EKB786492 ETA786492:ETX786492 FCW786492:FDT786492 FMS786492:FNP786492 FWO786492:FXL786492 GGK786492:GHH786492 GQG786492:GRD786492 HAC786492:HAZ786492 HJY786492:HKV786492 HTU786492:HUR786492 IDQ786492:IEN786492 INM786492:IOJ786492 IXI786492:IYF786492 JHE786492:JIB786492 JRA786492:JRX786492 KAW786492:KBT786492 KKS786492:KLP786492 KUO786492:KVL786492 LEK786492:LFH786492 LOG786492:LPD786492 LYC786492:LYZ786492 MHY786492:MIV786492 MRU786492:MSR786492 NBQ786492:NCN786492 NLM786492:NMJ786492 NVI786492:NWF786492 OFE786492:OGB786492 OPA786492:OPX786492 OYW786492:OZT786492 PIS786492:PJP786492 PSO786492:PTL786492 QCK786492:QDH786492 QMG786492:QND786492 QWC786492:QWZ786492 RFY786492:RGV786492 RPU786492:RQR786492 RZQ786492:SAN786492 SJM786492:SKJ786492 STI786492:SUF786492 TDE786492:TEB786492 TNA786492:TNX786492 TWW786492:TXT786492 UGS786492:UHP786492 UQO786492:URL786492 VAK786492:VBH786492 VKG786492:VLD786492 VUC786492:VUZ786492 WDY786492:WEV786492 WNU786492:WOR786492 WXQ786492:WYN786492 LE852028:MB852028 VA852028:VX852028 AEW852028:AFT852028 AOS852028:APP852028 AYO852028:AZL852028 BIK852028:BJH852028 BSG852028:BTD852028 CCC852028:CCZ852028 CLY852028:CMV852028 CVU852028:CWR852028 DFQ852028:DGN852028 DPM852028:DQJ852028 DZI852028:EAF852028 EJE852028:EKB852028 ETA852028:ETX852028 FCW852028:FDT852028 FMS852028:FNP852028 FWO852028:FXL852028 GGK852028:GHH852028 GQG852028:GRD852028 HAC852028:HAZ852028 HJY852028:HKV852028 HTU852028:HUR852028 IDQ852028:IEN852028 INM852028:IOJ852028 IXI852028:IYF852028 JHE852028:JIB852028 JRA852028:JRX852028 KAW852028:KBT852028 KKS852028:KLP852028 KUO852028:KVL852028 LEK852028:LFH852028 LOG852028:LPD852028 LYC852028:LYZ852028 MHY852028:MIV852028 MRU852028:MSR852028 NBQ852028:NCN852028 NLM852028:NMJ852028 NVI852028:NWF852028 OFE852028:OGB852028 OPA852028:OPX852028 OYW852028:OZT852028 PIS852028:PJP852028 PSO852028:PTL852028 QCK852028:QDH852028 QMG852028:QND852028 QWC852028:QWZ852028 RFY852028:RGV852028 RPU852028:RQR852028 RZQ852028:SAN852028 SJM852028:SKJ852028 STI852028:SUF852028 TDE852028:TEB852028 TNA852028:TNX852028 TWW852028:TXT852028 UGS852028:UHP852028 UQO852028:URL852028 VAK852028:VBH852028 VKG852028:VLD852028 VUC852028:VUZ852028 WDY852028:WEV852028 WNU852028:WOR852028 WXQ852028:WYN852028 LE917564:MB917564 VA917564:VX917564 AEW917564:AFT917564 AOS917564:APP917564 AYO917564:AZL917564 BIK917564:BJH917564 BSG917564:BTD917564 CCC917564:CCZ917564 CLY917564:CMV917564 CVU917564:CWR917564 DFQ917564:DGN917564 DPM917564:DQJ917564 DZI917564:EAF917564 EJE917564:EKB917564 ETA917564:ETX917564 FCW917564:FDT917564 FMS917564:FNP917564 FWO917564:FXL917564 GGK917564:GHH917564 GQG917564:GRD917564 HAC917564:HAZ917564 HJY917564:HKV917564 HTU917564:HUR917564 IDQ917564:IEN917564 INM917564:IOJ917564 IXI917564:IYF917564 JHE917564:JIB917564 JRA917564:JRX917564 KAW917564:KBT917564 KKS917564:KLP917564 KUO917564:KVL917564 LEK917564:LFH917564 LOG917564:LPD917564 LYC917564:LYZ917564 MHY917564:MIV917564 MRU917564:MSR917564 NBQ917564:NCN917564 NLM917564:NMJ917564 NVI917564:NWF917564 OFE917564:OGB917564 OPA917564:OPX917564 OYW917564:OZT917564 PIS917564:PJP917564 PSO917564:PTL917564 QCK917564:QDH917564 QMG917564:QND917564 QWC917564:QWZ917564 RFY917564:RGV917564 RPU917564:RQR917564 RZQ917564:SAN917564 SJM917564:SKJ917564 STI917564:SUF917564 TDE917564:TEB917564 TNA917564:TNX917564 TWW917564:TXT917564 UGS917564:UHP917564 UQO917564:URL917564 VAK917564:VBH917564 VKG917564:VLD917564 VUC917564:VUZ917564 WDY917564:WEV917564 WNU917564:WOR917564 WXQ917564:WYN917564 LE983100:MB983100 VA983100:VX983100 AEW983100:AFT983100 AOS983100:APP983100 AYO983100:AZL983100 BIK983100:BJH983100 BSG983100:BTD983100 CCC983100:CCZ983100 CLY983100:CMV983100 CVU983100:CWR983100 DFQ983100:DGN983100 DPM983100:DQJ983100 DZI983100:EAF983100 EJE983100:EKB983100 ETA983100:ETX983100 FCW983100:FDT983100 FMS983100:FNP983100 FWO983100:FXL983100 GGK983100:GHH983100 GQG983100:GRD983100 HAC983100:HAZ983100 HJY983100:HKV983100 HTU983100:HUR983100 IDQ983100:IEN983100 INM983100:IOJ983100 IXI983100:IYF983100 JHE983100:JIB983100 JRA983100:JRX983100 KAW983100:KBT983100 KKS983100:KLP983100 KUO983100:KVL983100 LEK983100:LFH983100 LOG983100:LPD983100 LYC983100:LYZ983100 MHY983100:MIV983100 MRU983100:MSR983100 NBQ983100:NCN983100 NLM983100:NMJ983100 NVI983100:NWF983100 OFE983100:OGB983100 OPA983100:OPX983100 OYW983100:OZT983100 PIS983100:PJP983100 PSO983100:PTL983100 QCK983100:QDH983100 QMG983100:QND983100 QWC983100:QWZ983100 RFY983100:RGV983100 RPU983100:RQR983100 RZQ983100:SAN983100 SJM983100:SKJ983100 STI983100:SUF983100 TDE983100:TEB983100 TNA983100:TNX983100 TWW983100:TXT983100 UGS983100:UHP983100 UQO983100:URL983100 IJ49:JA51 SF49:SW51 ACB49:ACS51 ALX49:AMO51 AVT49:AWK51 BFP49:BGG51 BPL49:BQC51 BZH49:BZY51 CJD49:CJU51 CSZ49:CTQ51 DCV49:DDM51 DMR49:DNI51 DWN49:DXE51 EGJ49:EHA51 EQF49:EQW51 FAB49:FAS51 FJX49:FKO51 FTT49:FUK51 GDP49:GEG51 GNL49:GOC51 GXH49:GXY51 HHD49:HHU51 HQZ49:HRQ51 IAV49:IBM51 IKR49:ILI51 IUN49:IVE51 JEJ49:JFA51 JOF49:JOW51 JYB49:JYS51 KHX49:KIO51 KRT49:KSK51 LBP49:LCG51 LLL49:LMC51 LVH49:LVY51 MFD49:MFU51 MOZ49:MPQ51 MYV49:MZM51 NIR49:NJI51 NSN49:NTE51 OCJ49:ODA51 OMF49:OMW51 OWB49:OWS51 PFX49:PGO51 PPT49:PQK51 PZP49:QAG51 QJL49:QKC51 QTH49:QTY51 RDD49:RDU51 RMZ49:RNQ51 RWV49:RXM51 SGR49:SHI51 SQN49:SRE51 TAJ49:TBA51 TKF49:TKW51 TUB49:TUS51 UDX49:UEO51 UNT49:UOK51 UXP49:UYG51 VHL49:VIC51 VRH49:VRY51 WBD49:WBU51 WKZ49:WLQ51 WUV49:WVM51 JY49:KG51 TU49:UC51 ADQ49:ADY51 ANM49:ANU51 AXI49:AXQ51 BHE49:BHM51 BRA49:BRI51 CAW49:CBE51 CKS49:CLA51 CUO49:CUW51 DEK49:DES51 DOG49:DOO51 DYC49:DYK51 EHY49:EIG51 ERU49:ESC51 FBQ49:FBY51 FLM49:FLU51 FVI49:FVQ51 GFE49:GFM51 GPA49:GPI51 GYW49:GZE51 HIS49:HJA51 HSO49:HSW51 ICK49:ICS51 IMG49:IMO51 IWC49:IWK51 JFY49:JGG51 JPU49:JQC51 JZQ49:JZY51 KJM49:KJU51 KTI49:KTQ51 LDE49:LDM51 LNA49:LNI51 LWW49:LXE51 MGS49:MHA51 MQO49:MQW51 NAK49:NAS51 NKG49:NKO51 NUC49:NUK51 ODY49:OEG51 ONU49:OOC51 OXQ49:OXY51 PHM49:PHU51 PRI49:PRQ51 QBE49:QBM51 QLA49:QLI51 QUW49:QVE51 RES49:RFA51 ROO49:ROW51 RYK49:RYS51 SIG49:SIO51 SSC49:SSK51 TBY49:TCG51 TLU49:TMC51 TVQ49:TVY51 UFM49:UFU51 UPI49:UPQ51 UZE49:UZM51 VJA49:VJI51 VSW49:VTE51 WCS49:WDA51 WMO49:WMW51 WWK49:WWS51 KI49:LD51 UE49:UZ51 AEA49:AEV51 ANW49:AOR51 AXS49:AYN51 BHO49:BIJ51 BRK49:BSF51 CBG49:CCB51 CLC49:CLX51 CUY49:CVT51 DEU49:DFP51 DOQ49:DPL51 DYM49:DZH51 EII49:EJD51 ESE49:ESZ51 FCA49:FCV51 FLW49:FMR51 FVS49:FWN51 GFO49:GGJ51 GPK49:GQF51 GZG49:HAB51 HJC49:HJX51 HSY49:HTT51 ICU49:IDP51 IMQ49:INL51 IWM49:IXH51 JGI49:JHD51 JQE49:JQZ51 KAA49:KAV51 KJW49:KKR51 KTS49:KUN51 LDO49:LEJ51 LNK49:LOF51 LXG49:LYB51 MHC49:MHX51 MQY49:MRT51 NAU49:NBP51 NKQ49:NLL51 NUM49:NVH51 OEI49:OFD51 OOE49:OOZ51 OYA49:OYV51 PHW49:PIR51 PRS49:PSN51 QBO49:QCJ51 QLK49:QMF51 QVG49:QWB51 RFC49:RFX51 ROY49:RPT51 RYU49:RZP51 SIQ49:SJL51 SSM49:STH51 TCI49:TDD51 TME49:TMZ51 TWA49:TWV51 UFW49:UGR51 UPS49:UQN51 UZO49:VAJ51 VJK49:VKF51 VTG49:VUB51 WDC49:WDX51 WMY49:WNT51 WWU49:WXP51 LK49:LR51 VG49:VN51 AFC49:AFJ51 AOY49:APF51 AYU49:AZB51 BIQ49:BIX51 BSM49:BST51 CCI49:CCP51 CME49:CML51 CWA49:CWH51 DFW49:DGD51 DPS49:DPZ51 DZO49:DZV51 EJK49:EJR51 ETG49:ETN51 FDC49:FDJ51 FMY49:FNF51 FWU49:FXB51 GGQ49:GGX51 GQM49:GQT51 HAI49:HAP51 HKE49:HKL51 HUA49:HUH51 IDW49:IED51 INS49:INZ51 IXO49:IXV51 JHK49:JHR51 JRG49:JRN51 KBC49:KBJ51 KKY49:KLF51 KUU49:KVB51 LEQ49:LEX51 LOM49:LOT51 LYI49:LYP51 MIE49:MIL51 MSA49:MSH51 NBW49:NCD51 NLS49:NLZ51 NVO49:NVV51 OFK49:OFR51 OPG49:OPN51 OZC49:OZJ51 PIY49:PJF51 PSU49:PTB51 QCQ49:QCX51 QMM49:QMT51 QWI49:QWP51 RGE49:RGL51 RQA49:RQH51 RZW49:SAD51 SJS49:SJZ51 STO49:STV51 TDK49:TDR51 TNG49:TNN51 TXC49:TXJ51 UGY49:UHF51 UQU49:URB51 VAQ49:VAX51 VKM49:VKT51 VUI49:VUP51 WEE49:WEL51 WOA49:WOH51 WXW49:WYD51 UQT52:URA56 AH25:AH26 AJ196421:AZ196444 VAP52:VAW56 VKL52:VKS56 VUH52:VUO56 CO25 WED52:WEK56 WNZ52:WOG56 WXV52:WYC56 CW130893:CZ130916 AH31:AH32 AH43:AH44 II52:IZ56 SE52:SV56 ACA52:ACR56 ALW52:AMN56 AVS52:AWJ56 BFO52:BGF56 BPK52:BQB56 BZG52:BZX56 CJC52:CJT56 CSY52:CTP56 DCU52:DDL56 DMQ52:DNH56 DWM52:DXD56 EGI52:EGZ56 EQE52:EQV56 FAA52:FAR56 FJW52:FKN56 FTS52:FUJ56 GDO52:GEF56 GNK52:GOB56 GXG52:GXX56 HHC52:HHT56 HQY52:HRP56 IAU52:IBL56 IKQ52:ILH56 IUM52:IVD56 JEI52:JEZ56 JOE52:JOV56 JYA52:JYR56 KHW52:KIN56 KRS52:KSJ56 LBO52:LCF56 LLK52:LMB56 LVG52:LVX56 MFC52:MFT56 MOY52:MPP56 MYU52:MZL56 NIQ52:NJH56 NSM52:NTD56 OCI52:OCZ56 OME52:OMV56 OWA52:OWR56 PFW52:PGN56 PPS52:PQJ56 PZO52:QAF56 QJK52:QKB56 QTG52:QTX56 RDC52:RDT56 RMY52:RNP56 RWU52:RXL56 SGQ52:SHH56 SQM52:SRD56 TAI52:TAZ56 TKE52:TKV56 TUA52:TUR56 UDW52:UEN56 UNS52:UOJ56 UXO52:UYF56 VHK52:VIB56 VRG52:VRX56 WBC52:WBT56 WKY52:WLP56 WUU52:WVL56 JX52:KF56 TT52:UB56 ADP52:ADX56 ANL52:ANT56 AXH52:AXP56 BHD52:BHL56 BQZ52:BRH56 CAV52:CBD56 CKR52:CKZ56 CUN52:CUV56 DEJ52:DER56 DOF52:DON56 DYB52:DYJ56 EHX52:EIF56 ERT52:ESB56 FBP52:FBX56 FLL52:FLT56 FVH52:FVP56 GFD52:GFL56 GOZ52:GPH56 GYV52:GZD56 HIR52:HIZ56 HSN52:HSV56 ICJ52:ICR56 IMF52:IMN56 IWB52:IWJ56 JFX52:JGF56 JPT52:JQB56 JZP52:JZX56 KJL52:KJT56 KTH52:KTP56 LDD52:LDL56 LMZ52:LNH56 LWV52:LXD56 MGR52:MGZ56 MQN52:MQV56 NAJ52:NAR56 NKF52:NKN56 NUB52:NUJ56 ODX52:OEF56 ONT52:OOB56 OXP52:OXX56 PHL52:PHT56 PRH52:PRP56 QBD52:QBL56 QKZ52:QLH56 QUV52:QVD56 RER52:REZ56 RON52:ROV56 RYJ52:RYR56 SIF52:SIN56 SSB52:SSJ56 TBX52:TCF56 TLT52:TMB56 TVP52:TVX56 UFL52:UFT56 UPH52:UPP56 UZD52:UZL56 VIZ52:VJH56 VSV52:VTD56 WCR52:WCZ56 WMN52:WMV56 WWJ52:WWR56 KH52:LC56 UD52:UY56 ADZ52:AEU56 ANV52:AOQ56 AXR52:AYM56 BHN52:BII56 BRJ52:BSE56 CBF52:CCA56 CLB52:CLW56 CUX52:CVS56 DET52:DFO56 DOP52:DPK56 DYL52:DZG56 EIH52:EJC56 ESD52:ESY56 FBZ52:FCU56 FLV52:FMQ56 FVR52:FWM56 GFN52:GGI56 GPJ52:GQE56 GZF52:HAA56 HJB52:HJW56 HSX52:HTS56 ICT52:IDO56 IMP52:INK56 IWL52:IXG56 JGH52:JHC56 JQD52:JQY56 JZZ52:KAU56 KJV52:KKQ56 KTR52:KUM56 LDN52:LEI56 LNJ52:LOE56 LXF52:LYA56 MHB52:MHW56 MQX52:MRS56 NAT52:NBO56 NKP52:NLK56 NUL52:NVG56 OEH52:OFC56 OOD52:OOY56 OXZ52:OYU56 PHV52:PIQ56 PRR52:PSM56 QBN52:QCI56 QLJ52:QME56 QVF52:QWA56 RFB52:RFW56 ROX52:RPS56 RYT52:RZO56 SIP52:SJK56 SSL52:STG56 TCH52:TDC56 TMD52:TMY56 TVZ52:TWU56 UFV52:UGQ56 UPR52:UQM56 UZN52:VAI56 VJJ52:VKE56 VTF52:VUA56 WDB52:WDW56 WMX52:WNS56 WWT52:WXO56 LJ52:LQ56 VF52:VM56 AFB52:AFI56 AOX52:APE56 AYT52:AZA56 BIP52:BIW56 BSL52:BSS56 CCH52:CCO56 CMD52:CMK56 CVZ52:CWG56 DFV52:DGC56 DPR52:DPY56 DZN52:DZU56 EJJ52:EJQ56 ETF52:ETM56 FDB52:FDI56 FMX52:FNE56 FWT52:FXA56 GGP52:GGW56 GQL52:GQS56 HAH52:HAO56 HKD52:HKK56 HTZ52:HUG56 IDV52:IEC56 INR52:INY56 IXN52:IXU56 JHJ52:JHQ56 JRF52:JRM56 KBB52:KBI56 KKX52:KLE56 KUT52:KVA56 LEP52:LEW56 LOL52:LOS56 LYH52:LYO56 MID52:MIK56 MRZ52:MSG56 NBV52:NCC56 NLR52:NLY56 NVN52:NVU56 OFJ52:OFQ56 OPF52:OPM56 OZB52:OZI56 PIX52:PJE56 PST52:PTA56 QCP52:QCW56 QML52:QMS56 QWH52:QWO56 RGD52:RGK56 RPZ52:RQG56 RZV52:SAC56 SJR52:SJY56 STN52:STU56 TDJ52:TDQ56 TNF52:TNM56 TXB52:TXI56 UGX52:UHE56 CW65357:CZ65380 WXO61:WXP61 WNS61:WNT61 WDW61:WDX61 VUA61:VUB61 VKE61:VKF61 VAI61:VAJ61 UQM61:UQN61 UGQ61:UGR61 TWU61:TWV61 TMY61:TMZ61 TDC61:TDD61 STG61:STH61 SJK61:SJL61 RZO61:RZP61 RPS61:RPT61 RFW61:RFX61 QWA61:QWB61 QME61:QMF61 QCI61:QCJ61 PSM61:PSN61 PIQ61:PIR61 OYU61:OYV61 OOY61:OOZ61 OFC61:OFD61 NVG61:NVH61 NLK61:NLL61 NBO61:NBP61 MRS61:MRT61 MHW61:MHX61 LYA61:LYB61 LOE61:LOF61 LEI61:LEJ61 KUM61:KUN61 KKQ61:KKR61 KAU61:KAV61 JQY61:JQZ61 JHC61:JHD61 IXG61:IXH61 INK61:INL61 IDO61:IDP61 HTS61:HTT61 HJW61:HJX61 HAA61:HAB61 GQE61:GQF61 GGI61:GGJ61 FWM61:FWN61 FMQ61:FMR61 FCU61:FCV61 ESY61:ESZ61 EJC61:EJD61 DZG61:DZH61 DPK61:DPL61 DFO61:DFP61 CVS61:CVT61 CLW61:CLX61 CCA61:CCB61 BSE61:BSF61 BII61:BIJ61 AYM61:AYN61 AOQ61:AOR61 AEU61:AEV61 UY61:UZ61 LC61:LD61 BP25:BP26 BP37:BP38 BP31:BP32 BP43:BP44 BP49:BP50 BP55:BP56 AJ130885:AZ130908 AH55:AH56 G65357:T65380 DL65357:DL65380 CO65357:CS65380 G130893:T130916 DL130893:DL130916 CO130893:CS130916 G196429:T196452 DL196429:DL196452 CO196429:CS196452 G261965:T261988 DL261965:DL261988 CO261965:CS261988 G327501:T327524 DL327501:DL327524 CO327501:CS327524 G393037:T393060 DL393037:DL393060 CO393037:CS393060 G458573:T458596 DL458573:DL458596 CO458573:CS458596 G524109:T524132 DL524109:DL524132 CO524109:CS524132 G589645:T589668 DL589645:DL589668 CO589645:CS589668 G655181:T655204 DL655181:DL655204 CO655181:CS655204 G720717:T720740 DL720717:DL720740 CO720717:CS720740 G786253:T786276 DL786253:DL786276 CO786253:CS786276 G851789:T851812 DL851789:DL851812 CO851789:CS851812 G917325:T917348 DL917325:DL917348 CO917325:CS917348 G982861:T982884 DL982861:DL982884 CO982861:CS982884 H65398:T65400 H130934:T130936 H196470:T196472 H262006:T262008 H327542:T327544 H393078:T393080 H458614:T458616 H524150:T524152 H589686:T589688 H655222:T655224 H720758:T720760 H786294:T786296 H851830:T851832 H917366:T917368 H982902:T982904 J65402:T65404 J130938:T130940 J196474:T196476 J262010:T262012 J327546:T327548 J393082:T393084 J458618:T458620 J524154:T524156 J589690:T589692 J655226:T655228 J720762:T720764 J786298:T786300 J851834:T851836 J917370:T917372 J982906:T982908 J65406:T65407 J130942:T130943 J196478:T196479 J262014:T262015 J327550:T327551 J393086:T393087 J458622:T458623 J524158:T524159 J589694:T589695 J655230:T655231 J720766:T720767 J786302:T786303 J851838:T851839 J917374:T917375 J982910:T982911 R982926:T982926 R917390:T917390 R851854:T851854 R786318:T786318 R720782:T720782 R655246:T655246 R589710:T589710 R524174:T524174 R458638:T458638 R393102:T393102 R327566:T327566 R262030:T262030 R196494:T196494 R130958:T130958 R65422:T65422 CW982861:CZ982884 CW917325:CZ917348 CW851789:CZ851812 CW786253:CZ786276 CW720717:CZ720740 CW655181:CZ655204 CW589645:CZ589668 CW524109:CZ524132 CW458573:CZ458596 CW393037:CZ393060 CW327501:CZ327524 CW261965:CZ261988 CW196429:CZ196452 FT25:GC28 WUO25:WUV48 WKS25:WKZ48 WAW25:WBD48 VRA25:VRH48 VHE25:VHL48 UXI25:UXP48 UNM25:UNT48 UDQ25:UDX48 TTU25:TUB48 TJY25:TKF48 TAC25:TAJ48 SQG25:SQN48 SGK25:SGR48 RWO25:RWV48 RMS25:RMZ48 RCW25:RDD48 QTA25:QTH48 QJE25:QJL48 PZI25:PZP48 PPM25:PPT48 PFQ25:PFX48 OVU25:OWB48 OLY25:OMF48 OCC25:OCJ48 NSG25:NSN48 NIK25:NIR48 MYO25:MYV48 MOS25:MOZ48 MEW25:MFD48 LVA25:LVH48 LLE25:LLL48 LBI25:LBP48 KRM25:KRT48 KHQ25:KHX48 JXU25:JYB48 JNY25:JOF48 JEC25:JEJ48 IUG25:IUN48 IKK25:IKR48 IAO25:IAV48 HQS25:HQZ48 HGW25:HHD48 GXA25:GXH48 GNE25:GNL48 GDI25:GDP48 FTM25:FTT48 FJQ25:FJX48 EZU25:FAB48 EPY25:EQF48 EGC25:EGJ48 DWG25:DWN48 DMK25:DMR48 DCO25:DCV48 CSS25:CSZ48 CIW25:CJD48 BZA25:BZH48 BPE25:BPL48 BFI25:BFP48 AVM25:AVT48 ALQ25:ALX48 ABU25:ACB48 RY25:SF48 IC25:IJ48 WTM25:WUH48 WJQ25:WKL48 VZU25:WAP48 VPY25:VQT48 VGC25:VGX48 UWG25:UXB48 UMK25:UNF48 UCO25:UDJ48 TSS25:TTN48 TIW25:TJR48 SZA25:SZV48 SPE25:SPZ48 SFI25:SGD48 RVM25:RWH48 RLQ25:RML48 RBU25:RCP48 QRY25:QST48 QIC25:QIX48 PYG25:PZB48 POK25:PPF48 PEO25:PFJ48 OUS25:OVN48 OKW25:OLR48 OBA25:OBV48 NRE25:NRZ48 NHI25:NID48 MXM25:MYH48 MNQ25:MOL48 MDU25:MEP48 LTY25:LUT48 LKC25:LKX48 LAG25:LBB48 KQK25:KRF48 KGO25:KHJ48 JWS25:JXN48 JMW25:JNR48 JDA25:JDV48 ITE25:ITZ48 IJI25:IKD48 HZM25:IAH48 HPQ25:HQL48 HFU25:HGP48 GVY25:GWT48 GMC25:GMX48 GCG25:GDB48 FSK25:FTF48 FIO25:FJJ48 EYS25:EZN48 EOW25:EPR48 EFA25:EFV48 DVE25:DVZ48 DLI25:DMD48 DBM25:DCH48 CRQ25:CSL48 CHU25:CIP48 BXY25:BYT48 BOC25:BOX48 BEG25:BFB48 AUK25:AVF48 AKO25:ALJ48 AAS25:ABN48 QW25:RR48 HA25:HV48 WTC25:WTK48 WJG25:WJO48 VZK25:VZS48 VPO25:VPW48 VFS25:VGA48 UVW25:UWE48 UMA25:UMI48 UCE25:UCM48 TSI25:TSQ48 TIM25:TIU48 SYQ25:SYY48 SOU25:SPC48 SEY25:SFG48 RVC25:RVK48 RLG25:RLO48 RBK25:RBS48 QRO25:QRW48 QHS25:QIA48 PXW25:PYE48 POA25:POI48 PEE25:PEM48 OUI25:OUQ48 OKM25:OKU48 OAQ25:OAY48 NQU25:NRC48 NGY25:NHG48 MXC25:MXK48 MNG25:MNO48 MDK25:MDS48 LTO25:LTW48 LJS25:LKA48 KZW25:LAE48 KQA25:KQI48 KGE25:KGM48 JWI25:JWQ48 JMM25:JMU48 JCQ25:JCY48 ISU25:ITC48 IIY25:IJG48 HZC25:HZK48 HPG25:HPO48 HFK25:HFS48 GVO25:GVW48 GLS25:GMA48 GBW25:GCE48 FSA25:FSI48 FIE25:FIM48 EYI25:EYQ48 EOM25:EOU48 EEQ25:EEY48 DUU25:DVC48 DKY25:DLG48 DBC25:DBK48 CRG25:CRO48 CHK25:CHS48 BXO25:BXW48 BNS25:BOA48 BDW25:BEE48 AUA25:AUI48 AKE25:AKM48 AAI25:AAQ48 QM25:QU48 GQ25:GY48 WRN25:WSE48 WHR25:WII48 VXV25:VYM48 VNZ25:VOQ48 VED25:VEU48 UUH25:UUY48 UKL25:ULC48 UAP25:UBG48 TQT25:TRK48 TGX25:THO48 SXB25:SXS48 SNF25:SNW48 SDJ25:SEA48 RTN25:RUE48 RJR25:RKI48 QZV25:RAM48 QPZ25:QQQ48 QGD25:QGU48 PWH25:PWY48 PML25:PNC48 PCP25:PDG48 OST25:OTK48 OIX25:OJO48 NZB25:NZS48 NPF25:NPW48 NFJ25:NGA48 MVN25:MWE48 MLR25:MMI48 MBV25:MCM48 LRZ25:LSQ48 LID25:LIU48 KYH25:KYY48 KOL25:KPC48 KEP25:KFG48 JUT25:JVK48 JKX25:JLO48 JBB25:JBS48 IRF25:IRW48 IHJ25:IIA48 HXN25:HYE48 HNR25:HOI48 HDV25:HEM48 GTZ25:GUQ48 GKD25:GKU48 GAH25:GAY48 FQL25:FRC48 FGP25:FHG48 EWT25:EXK48 EMX25:ENO48 EDB25:EDS48 DTF25:DTW48 DJJ25:DKA48 CZN25:DAE48 CPR25:CQI48 CFV25:CGM48 BVZ25:BWQ48 BMD25:BMU48 BCH25:BCY48 ASL25:ATC48 AIP25:AJG48 YT25:ZK48 OX25:PO48 GD25:GD48 DY982906:DY982908 DY917370:DY917372 DY851834:DY851836 DY786298:DY786300 DY720762:DY720764 DY655226:DY655228 DY589690:DY589692 DY524154:DY524156 DY458618:DY458620 DY393082:DY393084 DY327546:DY327548 DY262010:DY262012 DY196474:DY196476 DY130938:DY130940 DY65402:DY65404 CO65398:DB65400 CO130934:DB130936 CO196470:DB196472 CO262006:DB262008 CO327542:DB327544 CO393078:DB393080 CO458614:DB458616 CO524150:DB524152 CO589686:DB589688 CO655222:DB655224 CO720758:DB720760 CO786294:DB786296 CO851830:DB851832 CO917366:DB917368 CO982902:DB982904 CO65402:DB65404 CO130938:DB130940 CO196474:DB196476 CO262010:DB262012 CO327546:DB327548 CO393082:DB393084 CO458618:DB458620 CO524154:DB524156 CO589690:DB589692 CO655226:DB655228 CO720762:DB720764 CO786298:DB786300 CO851834:DB851836 CO917370:DB917372 CO982906:DB982908 CO982926:DB982926 CO917390:DB917390 CO851854:DB851854 CO786318:DB786318 CO720782:DB720782 CO655246:DB655246 CO589710:DB589710 CO524174:DB524174 CO458638:DB458638 CO393102:DB393102 CO327566:DB327566 CO262030:DB262030 CO196494:DB196494 CO130958:DB130958 CO65422:DB65422 CO65406:DB65407 CO130942:DB130943 CO196478:DB196479 CO262014:DB262015 CO327550:DB327551 CO393086:DB393087 CO458622:DB458623 CO524158:DB524159 CO589694:DB589695 CO655230:DB655231 CO720766:DB720767 CO786302:DB786303 CO851838:DB851839 CO917374:DB917375 CO982910:DB982911 CO31 CO37 CO43 CO49 CO55 DY65398:EG65400 DY130934:EG130936 DY196470:EG196472 DY262006:EG262008 DY327542:EG327544 DY393078:EG393080 DY458614:EG458616 DY524150:EG524152 DY589686:EG589688 DY655222:EG655224 DY720758:EG720760 DY786294:EG786296 DY851830:EG851832 DY917366:EG917368 DY982902:EG982904 DY982926:EH982926 DY917390:EH917390 DY851854:EH851854 DY786318:EH786318 DY720782:EH720782 DY655246:EH655246 DY589710:EH589710 DY524174:EH524174 DY458638:EH458638 DY393102:EH393102 DY327566:EH327566 DY262030:EH262030 DY196494:EH196494 DY130958:EH130958 DY65422:EH65422 DY65357:EF65380 DY130893:EF130916 DY196429:EF196452 DY261965:EF261988 DY327501:EF327524 DY393037:EF393060 DY458573:EF458596 DY524109:EF524132 DY589645:EF589668 DY655181:EF655204 DY720717:EF720740 DY786253:EF786276 DY851789:EF851812 DY917325:EF917348 DY982861:EF982884 AJ65349:AZ65372 AJ982853:AZ982876 AJ917317:AZ917340 AJ851781:AZ851804 AJ786245:AZ786268 AJ720709:AZ720732 AJ655173:AZ655196 AJ589637:AZ589660 AJ524101:AZ524124 AJ458565:AZ458588 AJ393029:AZ393052 AJ327493:AZ327516 AJ261957:AZ261980 AH37:AH38 AH49:AH50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021B-06AF-44C9-89D4-8F188DAA10FA}">
  <sheetPr>
    <tabColor rgb="FFFF0000"/>
    <pageSetUpPr fitToPage="1"/>
  </sheetPr>
  <dimension ref="A3:HF125"/>
  <sheetViews>
    <sheetView showGridLines="0" view="pageBreakPreview" zoomScale="70" zoomScaleNormal="90" zoomScaleSheetLayoutView="70" zoomScalePageLayoutView="70" workbookViewId="0">
      <selection activeCell="FE1" sqref="FE1:FX1048576"/>
    </sheetView>
  </sheetViews>
  <sheetFormatPr defaultColWidth="1" defaultRowHeight="6" customHeight="1" x14ac:dyDescent="0.55000000000000004"/>
  <cols>
    <col min="7" max="7" width="1" style="2" customWidth="1"/>
    <col min="8" max="67" width="1" style="2"/>
    <col min="68" max="68" width="1" style="2" customWidth="1"/>
    <col min="69" max="91" width="1" style="2"/>
    <col min="92" max="92" width="13.58203125" style="2" customWidth="1"/>
    <col min="93" max="106" width="1" style="2"/>
    <col min="116" max="116" width="13.58203125" style="2" customWidth="1"/>
    <col min="129" max="153" width="1" style="2"/>
    <col min="154" max="154" width="1" style="2" customWidth="1"/>
    <col min="155" max="159" width="1" style="2"/>
    <col min="161" max="161" width="24" style="42" hidden="1" customWidth="1"/>
    <col min="162" max="162" width="13.25" hidden="1" customWidth="1"/>
    <col min="163" max="163" width="5.25" hidden="1" customWidth="1"/>
    <col min="164" max="164" width="0" hidden="1" customWidth="1"/>
    <col min="165" max="172" width="0" style="2" hidden="1" customWidth="1"/>
    <col min="173" max="173" width="12.25" style="2" hidden="1" customWidth="1"/>
    <col min="174" max="174" width="5.75" style="2" hidden="1" customWidth="1"/>
    <col min="175" max="175" width="2.25" style="2" hidden="1" customWidth="1"/>
    <col min="176" max="177" width="0" style="2" hidden="1" customWidth="1"/>
    <col min="178" max="178" width="2.25" style="2" hidden="1" customWidth="1"/>
    <col min="179" max="179" width="4.58203125" style="2" hidden="1" customWidth="1"/>
    <col min="180" max="180" width="4.25" style="2" hidden="1" customWidth="1"/>
    <col min="181" max="16384" width="1" style="2"/>
  </cols>
  <sheetData>
    <row r="3" spans="1:214" ht="6" customHeight="1" x14ac:dyDescent="0.5500000000000000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L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I3" s="1"/>
      <c r="FJ3" s="1"/>
    </row>
    <row r="4" spans="1:214" ht="6" customHeight="1" x14ac:dyDescent="0.5500000000000000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L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I4" s="1"/>
      <c r="FJ4" s="1"/>
    </row>
    <row r="5" spans="1:214" ht="6" customHeight="1" x14ac:dyDescent="0.5500000000000000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L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I5" s="1"/>
      <c r="FJ5" s="1"/>
    </row>
    <row r="6" spans="1:214" ht="6" customHeight="1" x14ac:dyDescent="0.55000000000000004">
      <c r="G6" s="1"/>
      <c r="H6" s="1"/>
      <c r="I6" s="1"/>
      <c r="J6" s="1"/>
      <c r="K6" s="1"/>
      <c r="L6" s="1"/>
      <c r="M6" s="1"/>
      <c r="N6" s="1"/>
      <c r="O6" s="1"/>
      <c r="P6" s="1"/>
      <c r="Q6" s="1"/>
      <c r="R6" s="1"/>
      <c r="S6" s="1"/>
      <c r="T6" s="1"/>
      <c r="U6" s="1"/>
      <c r="V6" s="1"/>
      <c r="W6" s="1"/>
      <c r="X6" s="1"/>
      <c r="Y6" s="1"/>
      <c r="Z6" s="1"/>
      <c r="AA6" s="1"/>
      <c r="AB6" s="1"/>
      <c r="AC6" s="1"/>
      <c r="AD6" s="1"/>
      <c r="AE6" s="1"/>
      <c r="AF6" s="1"/>
      <c r="AG6" s="1"/>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1"/>
      <c r="CP6" s="1"/>
      <c r="CQ6" s="1"/>
      <c r="CR6" s="1"/>
      <c r="CS6" s="1"/>
      <c r="CT6" s="1"/>
      <c r="CU6" s="1"/>
      <c r="CV6" s="1"/>
      <c r="CW6" s="1"/>
      <c r="CX6" s="1"/>
      <c r="CY6" s="1"/>
      <c r="CZ6" s="1"/>
      <c r="DA6" s="1"/>
      <c r="DB6" s="1"/>
      <c r="DL6" s="9"/>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I6" s="1"/>
      <c r="FJ6" s="1"/>
    </row>
    <row r="7" spans="1:214" ht="6" customHeight="1" x14ac:dyDescent="0.55000000000000004">
      <c r="G7" s="1"/>
      <c r="H7" s="1"/>
      <c r="I7" s="1"/>
      <c r="J7" s="1"/>
      <c r="K7" s="1"/>
      <c r="L7" s="1"/>
      <c r="M7" s="1"/>
      <c r="N7" s="1"/>
      <c r="O7" s="1"/>
      <c r="P7" s="1"/>
      <c r="Q7" s="1"/>
      <c r="R7" s="1"/>
      <c r="S7" s="1"/>
      <c r="T7" s="1"/>
      <c r="U7" s="1"/>
      <c r="V7" s="1"/>
      <c r="W7" s="1"/>
      <c r="X7" s="1"/>
      <c r="Y7" s="1"/>
      <c r="Z7" s="1"/>
      <c r="AA7" s="1"/>
      <c r="AB7" s="1"/>
      <c r="AC7" s="1"/>
      <c r="AD7" s="1"/>
      <c r="AE7" s="1"/>
      <c r="AF7" s="1"/>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1"/>
      <c r="CP7" s="1"/>
      <c r="CQ7" s="1"/>
      <c r="CR7" s="1"/>
      <c r="CS7" s="1"/>
      <c r="CT7" s="1"/>
      <c r="CU7" s="1"/>
      <c r="CV7" s="1"/>
      <c r="CW7" s="1"/>
      <c r="CX7" s="1"/>
      <c r="CY7" s="1"/>
      <c r="CZ7" s="1"/>
      <c r="DA7" s="1"/>
      <c r="DB7" s="1"/>
      <c r="DL7" s="9"/>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I7" s="1"/>
      <c r="FJ7" s="1"/>
    </row>
    <row r="8" spans="1:214" ht="6" customHeight="1" x14ac:dyDescent="0.55000000000000004">
      <c r="G8" s="10"/>
      <c r="H8" s="10"/>
      <c r="I8" s="10"/>
      <c r="J8" s="10"/>
      <c r="K8" s="10"/>
      <c r="L8" s="11"/>
      <c r="M8" s="1"/>
      <c r="N8" s="1"/>
      <c r="O8" s="1"/>
      <c r="P8" s="1"/>
      <c r="Q8" s="1"/>
      <c r="R8" s="1"/>
      <c r="S8" s="12"/>
      <c r="T8" s="12"/>
      <c r="U8" s="3"/>
      <c r="V8" s="3"/>
      <c r="W8" s="3"/>
      <c r="X8" s="3"/>
      <c r="Y8" s="7"/>
      <c r="Z8" s="9"/>
      <c r="AA8" s="9"/>
      <c r="AB8" s="9"/>
      <c r="AC8" s="9"/>
      <c r="AD8" s="9"/>
      <c r="AE8" s="9"/>
      <c r="AF8" s="9"/>
      <c r="AG8" s="9"/>
      <c r="AH8" s="9"/>
      <c r="AI8" s="9"/>
      <c r="AJ8" s="9"/>
      <c r="AK8" s="9"/>
      <c r="AL8" s="9"/>
      <c r="AM8" s="9"/>
      <c r="AN8" s="9"/>
      <c r="AO8" s="9"/>
      <c r="AP8" s="9"/>
      <c r="AQ8" s="9"/>
      <c r="AR8" s="9"/>
      <c r="AS8" s="9"/>
      <c r="AT8" s="9"/>
      <c r="AU8" s="9"/>
      <c r="AV8" s="9"/>
      <c r="AW8" s="9"/>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2"/>
      <c r="CP8" s="12"/>
      <c r="CQ8" s="12"/>
      <c r="CR8" s="12"/>
      <c r="CS8" s="12"/>
      <c r="CT8" s="12"/>
      <c r="CU8" s="12"/>
      <c r="CV8" s="12"/>
      <c r="CW8" s="12"/>
      <c r="CX8" s="12"/>
      <c r="CY8" s="12"/>
      <c r="CZ8" s="12"/>
      <c r="DA8" s="12"/>
      <c r="DB8" s="12"/>
      <c r="DL8" s="10"/>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I8" s="23"/>
      <c r="FJ8" s="23"/>
    </row>
    <row r="9" spans="1:214" ht="6" customHeight="1" x14ac:dyDescent="0.55000000000000004">
      <c r="G9" s="10"/>
      <c r="H9" s="10"/>
      <c r="I9" s="10"/>
      <c r="J9" s="10"/>
      <c r="K9" s="10"/>
      <c r="L9" s="11"/>
      <c r="M9" s="1"/>
      <c r="N9" s="1"/>
      <c r="O9" s="1"/>
      <c r="P9" s="1"/>
      <c r="Q9" s="1"/>
      <c r="R9" s="1"/>
      <c r="S9" s="12"/>
      <c r="T9" s="12"/>
      <c r="U9" s="3"/>
      <c r="V9" s="3"/>
      <c r="W9" s="3"/>
      <c r="X9" s="3"/>
      <c r="Y9" s="7"/>
      <c r="Z9" s="9"/>
      <c r="AA9" s="9"/>
      <c r="AB9" s="9"/>
      <c r="AC9" s="9"/>
      <c r="AD9" s="9"/>
      <c r="AE9" s="9"/>
      <c r="AF9" s="9"/>
      <c r="AG9" s="9"/>
      <c r="AH9" s="9"/>
      <c r="AI9" s="9"/>
      <c r="AJ9" s="9"/>
      <c r="AK9" s="9"/>
      <c r="AL9" s="9"/>
      <c r="AM9" s="9"/>
      <c r="AN9" s="9"/>
      <c r="AO9" s="9"/>
      <c r="AP9" s="9"/>
      <c r="AQ9" s="9"/>
      <c r="AR9" s="9"/>
      <c r="AS9" s="9"/>
      <c r="AT9" s="9"/>
      <c r="AU9" s="9"/>
      <c r="AV9" s="9"/>
      <c r="AW9" s="9"/>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2"/>
      <c r="CP9" s="12"/>
      <c r="CQ9" s="12"/>
      <c r="CR9" s="12"/>
      <c r="CS9" s="12"/>
      <c r="CT9" s="12"/>
      <c r="CU9" s="12"/>
      <c r="CV9" s="12"/>
      <c r="CW9" s="12"/>
      <c r="CX9" s="12"/>
      <c r="CY9" s="12"/>
      <c r="CZ9" s="12"/>
      <c r="DA9" s="12"/>
      <c r="DB9" s="12"/>
      <c r="DL9" s="10"/>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I9" s="23"/>
      <c r="FJ9" s="23"/>
    </row>
    <row r="10" spans="1:214" ht="6" customHeight="1" x14ac:dyDescent="0.55000000000000004">
      <c r="G10" s="10"/>
      <c r="H10" s="10"/>
      <c r="I10" s="10"/>
      <c r="J10" s="10"/>
      <c r="K10" s="10"/>
      <c r="L10" s="11"/>
      <c r="M10" s="1"/>
      <c r="N10" s="1"/>
      <c r="O10" s="1"/>
      <c r="P10" s="1"/>
      <c r="Q10" s="1"/>
      <c r="R10" s="1"/>
      <c r="S10" s="12"/>
      <c r="T10" s="12"/>
      <c r="U10" s="7"/>
      <c r="V10" s="7"/>
      <c r="W10" s="7"/>
      <c r="X10" s="7"/>
      <c r="Y10" s="7"/>
      <c r="Z10" s="9"/>
      <c r="AA10" s="9"/>
      <c r="AB10" s="9"/>
      <c r="AC10" s="9"/>
      <c r="AD10" s="9"/>
      <c r="AE10" s="9"/>
      <c r="AF10" s="9"/>
      <c r="AG10" s="9"/>
      <c r="AH10" s="9"/>
      <c r="AI10" s="9"/>
      <c r="AJ10" s="9"/>
      <c r="AK10" s="9"/>
      <c r="AL10" s="9"/>
      <c r="AM10" s="9"/>
      <c r="AN10" s="9"/>
      <c r="AO10" s="9"/>
      <c r="AP10" s="9"/>
      <c r="AQ10" s="9"/>
      <c r="AR10" s="9"/>
      <c r="AS10" s="9"/>
      <c r="AT10" s="9"/>
      <c r="AU10" s="9"/>
      <c r="AV10" s="9"/>
      <c r="AW10" s="9"/>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2"/>
      <c r="CP10" s="12"/>
      <c r="CQ10" s="12"/>
      <c r="CR10" s="12"/>
      <c r="CS10" s="12"/>
      <c r="CT10" s="12"/>
      <c r="CU10" s="12"/>
      <c r="CV10" s="12"/>
      <c r="CW10" s="12"/>
      <c r="CX10" s="12"/>
      <c r="CY10" s="12"/>
      <c r="CZ10" s="12"/>
      <c r="DA10" s="12"/>
      <c r="DB10" s="12"/>
      <c r="DL10" s="10"/>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I10" s="23"/>
      <c r="FJ10" s="23"/>
      <c r="HE10" s="17"/>
      <c r="HF10" s="17"/>
    </row>
    <row r="11" spans="1:214" ht="6" customHeight="1" x14ac:dyDescent="0.55000000000000004">
      <c r="G11" s="10"/>
      <c r="H11" s="10"/>
      <c r="I11" s="10"/>
      <c r="J11" s="10"/>
      <c r="K11" s="10"/>
      <c r="L11" s="11"/>
      <c r="M11" s="1"/>
      <c r="N11" s="1"/>
      <c r="O11" s="1"/>
      <c r="P11" s="1"/>
      <c r="Q11" s="1"/>
      <c r="R11" s="1"/>
      <c r="S11" s="12"/>
      <c r="T11" s="12"/>
      <c r="U11" s="7"/>
      <c r="V11" s="7"/>
      <c r="W11" s="7"/>
      <c r="X11" s="7"/>
      <c r="Y11" s="7"/>
      <c r="Z11" s="9"/>
      <c r="AA11" s="9"/>
      <c r="AB11" s="9"/>
      <c r="AC11" s="9"/>
      <c r="AD11" s="9"/>
      <c r="AE11" s="9"/>
      <c r="AF11" s="9"/>
      <c r="AG11" s="9"/>
      <c r="AH11" s="9"/>
      <c r="AI11" s="9"/>
      <c r="AJ11" s="9"/>
      <c r="AK11" s="9"/>
      <c r="AL11" s="9"/>
      <c r="AM11" s="9"/>
      <c r="AN11" s="9"/>
      <c r="AO11" s="9"/>
      <c r="AP11" s="9"/>
      <c r="AQ11" s="9"/>
      <c r="AR11" s="9"/>
      <c r="AS11" s="9"/>
      <c r="AT11" s="9"/>
      <c r="AU11" s="9"/>
      <c r="AV11" s="9"/>
      <c r="AW11" s="9"/>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2"/>
      <c r="CP11" s="12"/>
      <c r="CQ11" s="12"/>
      <c r="CR11" s="12"/>
      <c r="CS11" s="12"/>
      <c r="CT11" s="12"/>
      <c r="CU11" s="12"/>
      <c r="CV11" s="12"/>
      <c r="CW11" s="12"/>
      <c r="CX11" s="12"/>
      <c r="CY11" s="12"/>
      <c r="CZ11" s="12"/>
      <c r="DA11" s="12"/>
      <c r="DB11" s="12"/>
      <c r="DL11" s="10"/>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I11" s="23"/>
      <c r="FJ11" s="23"/>
      <c r="HE11" s="17"/>
      <c r="HF11" s="17"/>
    </row>
    <row r="12" spans="1:214" ht="6" customHeight="1" thickBot="1" x14ac:dyDescent="0.6">
      <c r="G12" s="13"/>
      <c r="H12" s="13"/>
      <c r="I12" s="13"/>
      <c r="J12" s="13"/>
      <c r="K12" s="13"/>
      <c r="L12" s="13"/>
      <c r="M12" s="13"/>
      <c r="N12" s="13"/>
      <c r="O12" s="13"/>
      <c r="P12" s="13"/>
      <c r="Q12" s="13"/>
      <c r="R12" s="13"/>
      <c r="S12" s="13"/>
      <c r="T12" s="13"/>
      <c r="U12" s="1"/>
      <c r="V12" s="1"/>
      <c r="W12" s="1"/>
      <c r="X12" s="1"/>
      <c r="Y12" s="1"/>
      <c r="Z12" s="14"/>
      <c r="AA12" s="14"/>
      <c r="AB12" s="14"/>
      <c r="AC12" s="14"/>
      <c r="AD12" s="14"/>
      <c r="AE12" s="14"/>
      <c r="AF12" s="14"/>
      <c r="AG12" s="14"/>
      <c r="AH12" s="14"/>
      <c r="AI12" s="14"/>
      <c r="AJ12" s="14"/>
      <c r="AK12" s="14"/>
      <c r="AL12" s="14"/>
      <c r="AM12" s="14"/>
      <c r="AN12" s="14"/>
      <c r="AO12" s="14"/>
      <c r="AP12" s="14"/>
      <c r="AQ12" s="15"/>
      <c r="AR12" s="15"/>
      <c r="AS12" s="15"/>
      <c r="AT12" s="15"/>
      <c r="AU12" s="15"/>
      <c r="AV12" s="15"/>
      <c r="AW12" s="15"/>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3"/>
      <c r="CP12" s="13"/>
      <c r="CQ12" s="13"/>
      <c r="CR12" s="13"/>
      <c r="CS12" s="13"/>
      <c r="CT12" s="13"/>
      <c r="CU12" s="13"/>
      <c r="CV12" s="13"/>
      <c r="CW12" s="13"/>
      <c r="CX12" s="13"/>
      <c r="CY12" s="13"/>
      <c r="CZ12" s="16"/>
      <c r="DA12" s="16"/>
      <c r="DB12" s="16"/>
      <c r="DL12" s="10"/>
      <c r="DY12"/>
      <c r="DZ12"/>
      <c r="EA12"/>
      <c r="EB12"/>
      <c r="EC12"/>
      <c r="ED12"/>
      <c r="EE12"/>
      <c r="EF12"/>
      <c r="EG12"/>
      <c r="EH12"/>
      <c r="EI12"/>
      <c r="EJ12"/>
      <c r="EK12"/>
      <c r="EL12"/>
      <c r="EM12"/>
      <c r="EN12"/>
      <c r="EO12"/>
      <c r="EP12"/>
      <c r="EQ12"/>
      <c r="ER12"/>
      <c r="ES12"/>
      <c r="ET12"/>
      <c r="EU12"/>
      <c r="EV12"/>
      <c r="EW12"/>
      <c r="EX12"/>
      <c r="EY12"/>
      <c r="EZ12"/>
      <c r="FA12"/>
      <c r="FB12"/>
      <c r="FC12"/>
    </row>
    <row r="13" spans="1:214" ht="6" customHeight="1" x14ac:dyDescent="0.55000000000000004">
      <c r="G13"/>
      <c r="H13"/>
      <c r="I13"/>
      <c r="J13"/>
      <c r="K13"/>
      <c r="L13"/>
      <c r="M13"/>
      <c r="N13"/>
      <c r="O13"/>
      <c r="P13"/>
      <c r="Q13"/>
      <c r="R13"/>
      <c r="S13"/>
      <c r="T13"/>
      <c r="U13" s="336" t="s">
        <v>139</v>
      </c>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8"/>
      <c r="BP13" s="256"/>
      <c r="BQ13" s="256"/>
      <c r="BR13" s="256"/>
      <c r="BS13" s="256"/>
      <c r="BT13" s="256"/>
      <c r="BU13" s="256"/>
      <c r="BV13" s="256"/>
      <c r="BW13" s="256"/>
      <c r="BX13" s="256"/>
      <c r="BY13" s="256"/>
      <c r="BZ13" s="256"/>
      <c r="CA13" s="256"/>
      <c r="CB13" s="256"/>
      <c r="CC13" s="256"/>
      <c r="CD13" s="256"/>
      <c r="CE13" s="341" t="s">
        <v>140</v>
      </c>
      <c r="CF13" s="342"/>
      <c r="CG13" s="342"/>
      <c r="CH13" s="342"/>
      <c r="CI13" s="342"/>
      <c r="CJ13" s="342"/>
      <c r="CK13" s="342"/>
      <c r="CL13" s="342"/>
      <c r="CM13" s="342"/>
      <c r="CN13" s="342"/>
      <c r="CO13" s="342"/>
      <c r="CP13" s="342"/>
      <c r="CQ13" s="342"/>
      <c r="CR13" s="342"/>
      <c r="CS13" s="342"/>
      <c r="CT13" s="342"/>
      <c r="CU13" s="342"/>
      <c r="CV13" s="342"/>
      <c r="CW13" s="342"/>
      <c r="CX13" s="342"/>
      <c r="CY13" s="342"/>
      <c r="CZ13" s="342"/>
      <c r="DA13" s="342"/>
      <c r="DB13" s="343"/>
      <c r="DC13" s="341" t="s">
        <v>140</v>
      </c>
      <c r="DD13" s="342"/>
      <c r="DE13" s="342"/>
      <c r="DF13" s="342"/>
      <c r="DG13" s="342"/>
      <c r="DH13" s="342"/>
      <c r="DI13" s="342"/>
      <c r="DJ13" s="342"/>
      <c r="DK13" s="342"/>
      <c r="DL13" s="342"/>
      <c r="DM13" s="342"/>
      <c r="DN13" s="342"/>
      <c r="DO13" s="342"/>
      <c r="DP13" s="342"/>
      <c r="DQ13" s="342"/>
      <c r="DR13" s="342"/>
      <c r="DS13" s="342"/>
      <c r="DT13" s="342"/>
      <c r="DU13" s="342"/>
      <c r="DV13" s="342"/>
      <c r="DW13" s="342"/>
      <c r="DX13" s="343"/>
      <c r="DY13" s="341" t="s">
        <v>148</v>
      </c>
      <c r="DZ13" s="342"/>
      <c r="EA13" s="342"/>
      <c r="EB13" s="342"/>
      <c r="EC13" s="342"/>
      <c r="ED13" s="342"/>
      <c r="EE13" s="342"/>
      <c r="EF13" s="342"/>
      <c r="EG13" s="342"/>
      <c r="EH13" s="342"/>
      <c r="EI13" s="342"/>
      <c r="EJ13" s="342"/>
      <c r="EK13" s="342"/>
      <c r="EL13" s="342"/>
      <c r="EM13" s="342"/>
      <c r="EN13" s="342"/>
      <c r="EO13" s="342"/>
      <c r="EP13" s="342"/>
      <c r="EQ13" s="342"/>
      <c r="ER13" s="342"/>
      <c r="ES13" s="343"/>
      <c r="ET13"/>
      <c r="EU13"/>
      <c r="EV13"/>
      <c r="EW13"/>
      <c r="EX13"/>
      <c r="EY13"/>
      <c r="EZ13"/>
      <c r="FA13"/>
      <c r="FB13"/>
      <c r="FC13"/>
      <c r="FQ13" s="2" t="s">
        <v>25</v>
      </c>
      <c r="FR13" s="2" t="s">
        <v>26</v>
      </c>
    </row>
    <row r="14" spans="1:214" ht="6" customHeight="1" x14ac:dyDescent="0.55000000000000004">
      <c r="G14"/>
      <c r="H14"/>
      <c r="I14"/>
      <c r="J14"/>
      <c r="K14"/>
      <c r="L14"/>
      <c r="M14"/>
      <c r="N14"/>
      <c r="O14"/>
      <c r="P14"/>
      <c r="Q14"/>
      <c r="R14"/>
      <c r="S14"/>
      <c r="T14"/>
      <c r="U14" s="339"/>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340"/>
      <c r="BP14" s="256"/>
      <c r="BQ14" s="256"/>
      <c r="BR14" s="256"/>
      <c r="BS14" s="256"/>
      <c r="BT14" s="256"/>
      <c r="BU14" s="256"/>
      <c r="BV14" s="256"/>
      <c r="BW14" s="256"/>
      <c r="BX14" s="256"/>
      <c r="BY14" s="256"/>
      <c r="BZ14" s="256"/>
      <c r="CA14" s="256"/>
      <c r="CB14" s="256"/>
      <c r="CC14" s="256"/>
      <c r="CD14" s="256"/>
      <c r="CE14" s="344"/>
      <c r="CF14" s="83"/>
      <c r="CG14" s="83"/>
      <c r="CH14" s="83"/>
      <c r="CI14" s="83"/>
      <c r="CJ14" s="83"/>
      <c r="CK14" s="83"/>
      <c r="CL14" s="83"/>
      <c r="CM14" s="83"/>
      <c r="CN14" s="83"/>
      <c r="CO14" s="83"/>
      <c r="CP14" s="83"/>
      <c r="CQ14" s="83"/>
      <c r="CR14" s="83"/>
      <c r="CS14" s="83"/>
      <c r="CT14" s="83"/>
      <c r="CU14" s="83"/>
      <c r="CV14" s="83"/>
      <c r="CW14" s="83"/>
      <c r="CX14" s="83"/>
      <c r="CY14" s="83"/>
      <c r="CZ14" s="83"/>
      <c r="DA14" s="83"/>
      <c r="DB14" s="345"/>
      <c r="DC14" s="344"/>
      <c r="DD14" s="83"/>
      <c r="DE14" s="83"/>
      <c r="DF14" s="83"/>
      <c r="DG14" s="83"/>
      <c r="DH14" s="83"/>
      <c r="DI14" s="83"/>
      <c r="DJ14" s="83"/>
      <c r="DK14" s="83"/>
      <c r="DL14" s="83"/>
      <c r="DM14" s="83"/>
      <c r="DN14" s="83"/>
      <c r="DO14" s="83"/>
      <c r="DP14" s="83"/>
      <c r="DQ14" s="83"/>
      <c r="DR14" s="83"/>
      <c r="DS14" s="83"/>
      <c r="DT14" s="83"/>
      <c r="DU14" s="83"/>
      <c r="DV14" s="83"/>
      <c r="DW14" s="83"/>
      <c r="DX14" s="345"/>
      <c r="DY14" s="344"/>
      <c r="DZ14" s="83"/>
      <c r="EA14" s="83"/>
      <c r="EB14" s="83"/>
      <c r="EC14" s="83"/>
      <c r="ED14" s="83"/>
      <c r="EE14" s="83"/>
      <c r="EF14" s="83"/>
      <c r="EG14" s="83"/>
      <c r="EH14" s="83"/>
      <c r="EI14" s="83"/>
      <c r="EJ14" s="83"/>
      <c r="EK14" s="83"/>
      <c r="EL14" s="83"/>
      <c r="EM14" s="83"/>
      <c r="EN14" s="83"/>
      <c r="EO14" s="83"/>
      <c r="EP14" s="83"/>
      <c r="EQ14" s="83"/>
      <c r="ER14" s="83"/>
      <c r="ES14" s="345"/>
      <c r="ET14"/>
      <c r="EU14"/>
      <c r="EV14"/>
      <c r="EW14"/>
      <c r="EX14"/>
      <c r="EY14"/>
      <c r="EZ14"/>
      <c r="FA14"/>
      <c r="FB14"/>
      <c r="FC14"/>
      <c r="FQ14" s="18" t="s">
        <v>27</v>
      </c>
      <c r="FR14" s="18" t="s">
        <v>10</v>
      </c>
      <c r="FS14" s="2">
        <v>1</v>
      </c>
    </row>
    <row r="15" spans="1:214" ht="6" customHeight="1" x14ac:dyDescent="0.55000000000000004">
      <c r="G15"/>
      <c r="H15"/>
      <c r="I15"/>
      <c r="J15"/>
      <c r="K15"/>
      <c r="L15"/>
      <c r="M15"/>
      <c r="N15"/>
      <c r="O15"/>
      <c r="P15"/>
      <c r="Q15"/>
      <c r="R15"/>
      <c r="S15"/>
      <c r="T15"/>
      <c r="U15" s="339"/>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340"/>
      <c r="BP15" s="257"/>
      <c r="BQ15" s="257"/>
      <c r="BR15" s="257"/>
      <c r="BS15" s="257"/>
      <c r="BT15" s="257"/>
      <c r="BU15" s="257"/>
      <c r="BV15" s="257"/>
      <c r="BW15" s="257"/>
      <c r="BX15" s="257"/>
      <c r="BY15" s="257"/>
      <c r="BZ15" s="257"/>
      <c r="CA15" s="257"/>
      <c r="CB15" s="257"/>
      <c r="CC15" s="257"/>
      <c r="CD15" s="257"/>
      <c r="CE15" s="346"/>
      <c r="CF15" s="86"/>
      <c r="CG15" s="86"/>
      <c r="CH15" s="86"/>
      <c r="CI15" s="86"/>
      <c r="CJ15" s="86"/>
      <c r="CK15" s="86"/>
      <c r="CL15" s="86"/>
      <c r="CM15" s="86"/>
      <c r="CN15" s="86"/>
      <c r="CO15" s="86"/>
      <c r="CP15" s="86"/>
      <c r="CQ15" s="86"/>
      <c r="CR15" s="86"/>
      <c r="CS15" s="86"/>
      <c r="CT15" s="86"/>
      <c r="CU15" s="86"/>
      <c r="CV15" s="86"/>
      <c r="CW15" s="86"/>
      <c r="CX15" s="86"/>
      <c r="CY15" s="86"/>
      <c r="CZ15" s="86"/>
      <c r="DA15" s="86"/>
      <c r="DB15" s="347"/>
      <c r="DC15" s="346"/>
      <c r="DD15" s="86"/>
      <c r="DE15" s="86"/>
      <c r="DF15" s="86"/>
      <c r="DG15" s="86"/>
      <c r="DH15" s="86"/>
      <c r="DI15" s="86"/>
      <c r="DJ15" s="86"/>
      <c r="DK15" s="86"/>
      <c r="DL15" s="86"/>
      <c r="DM15" s="86"/>
      <c r="DN15" s="86"/>
      <c r="DO15" s="86"/>
      <c r="DP15" s="86"/>
      <c r="DQ15" s="86"/>
      <c r="DR15" s="86"/>
      <c r="DS15" s="86"/>
      <c r="DT15" s="86"/>
      <c r="DU15" s="86"/>
      <c r="DV15" s="86"/>
      <c r="DW15" s="86"/>
      <c r="DX15" s="347"/>
      <c r="DY15" s="346"/>
      <c r="DZ15" s="86"/>
      <c r="EA15" s="86"/>
      <c r="EB15" s="86"/>
      <c r="EC15" s="86"/>
      <c r="ED15" s="86"/>
      <c r="EE15" s="86"/>
      <c r="EF15" s="86"/>
      <c r="EG15" s="86"/>
      <c r="EH15" s="86"/>
      <c r="EI15" s="86"/>
      <c r="EJ15" s="86"/>
      <c r="EK15" s="86"/>
      <c r="EL15" s="86"/>
      <c r="EM15" s="86"/>
      <c r="EN15" s="86"/>
      <c r="EO15" s="86"/>
      <c r="EP15" s="86"/>
      <c r="EQ15" s="86"/>
      <c r="ER15" s="86"/>
      <c r="ES15" s="347"/>
      <c r="ET15"/>
      <c r="EU15"/>
      <c r="EV15"/>
      <c r="EW15"/>
      <c r="EX15"/>
      <c r="EY15"/>
      <c r="EZ15"/>
      <c r="FA15"/>
      <c r="FB15"/>
      <c r="FC15"/>
      <c r="FQ15" s="18" t="s">
        <v>16</v>
      </c>
      <c r="FR15" s="18" t="s">
        <v>10</v>
      </c>
      <c r="FS15" s="2">
        <v>2</v>
      </c>
    </row>
    <row r="16" spans="1:214" ht="6" customHeight="1" x14ac:dyDescent="0.55000000000000004">
      <c r="A16" s="348" t="s">
        <v>133</v>
      </c>
      <c r="B16" s="349"/>
      <c r="C16" s="349"/>
      <c r="D16" s="349"/>
      <c r="E16" s="349"/>
      <c r="F16" s="349"/>
      <c r="G16" s="349"/>
      <c r="H16" s="349"/>
      <c r="I16" s="349"/>
      <c r="J16" s="349"/>
      <c r="K16" s="349"/>
      <c r="L16" s="349"/>
      <c r="M16" s="349"/>
      <c r="N16" s="349"/>
      <c r="O16" s="349"/>
      <c r="P16" s="349"/>
      <c r="Q16" s="349"/>
      <c r="R16" s="349"/>
      <c r="S16" s="349"/>
      <c r="T16" s="350"/>
      <c r="U16" s="352" t="s">
        <v>39</v>
      </c>
      <c r="V16" s="353"/>
      <c r="W16" s="353"/>
      <c r="X16" s="353"/>
      <c r="Y16" s="353"/>
      <c r="Z16" s="353"/>
      <c r="AA16" s="353"/>
      <c r="AB16" s="353"/>
      <c r="AC16" s="353"/>
      <c r="AD16" s="353"/>
      <c r="AE16" s="353"/>
      <c r="AF16" s="353"/>
      <c r="AG16" s="354"/>
      <c r="AH16" s="361" t="s">
        <v>134</v>
      </c>
      <c r="AI16" s="361"/>
      <c r="AJ16" s="361"/>
      <c r="AK16" s="361"/>
      <c r="AL16" s="361"/>
      <c r="AM16" s="361"/>
      <c r="AN16" s="361"/>
      <c r="AO16" s="361"/>
      <c r="AP16" s="361"/>
      <c r="AQ16" s="361"/>
      <c r="AR16" s="361"/>
      <c r="AS16" s="361"/>
      <c r="AT16" s="361"/>
      <c r="AU16" s="361"/>
      <c r="AV16" s="361"/>
      <c r="AW16" s="361"/>
      <c r="AX16" s="361"/>
      <c r="AY16" s="361"/>
      <c r="AZ16" s="362"/>
      <c r="BA16" s="361" t="s">
        <v>152</v>
      </c>
      <c r="BB16" s="361"/>
      <c r="BC16" s="361"/>
      <c r="BD16" s="361"/>
      <c r="BE16" s="361"/>
      <c r="BF16" s="361"/>
      <c r="BG16" s="361"/>
      <c r="BH16" s="361"/>
      <c r="BI16" s="361"/>
      <c r="BJ16" s="361"/>
      <c r="BK16" s="361"/>
      <c r="BL16" s="361"/>
      <c r="BM16" s="361"/>
      <c r="BN16" s="361"/>
      <c r="BO16" s="367"/>
      <c r="BP16" s="368" t="s">
        <v>14</v>
      </c>
      <c r="BQ16" s="368"/>
      <c r="BR16" s="368"/>
      <c r="BS16" s="368"/>
      <c r="BT16" s="368"/>
      <c r="BU16" s="368"/>
      <c r="BV16" s="368"/>
      <c r="BW16" s="368"/>
      <c r="BX16" s="368"/>
      <c r="BY16" s="368"/>
      <c r="BZ16" s="368"/>
      <c r="CA16" s="368"/>
      <c r="CB16" s="368"/>
      <c r="CC16" s="368"/>
      <c r="CD16" s="368"/>
      <c r="CE16" s="371" t="s">
        <v>42</v>
      </c>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373"/>
      <c r="DC16" s="377" t="s">
        <v>43</v>
      </c>
      <c r="DD16" s="378"/>
      <c r="DE16" s="378"/>
      <c r="DF16" s="378"/>
      <c r="DG16" s="378"/>
      <c r="DH16" s="378"/>
      <c r="DI16" s="378"/>
      <c r="DJ16" s="378"/>
      <c r="DK16" s="378"/>
      <c r="DL16" s="378"/>
      <c r="DM16" s="378"/>
      <c r="DN16" s="378"/>
      <c r="DO16" s="378"/>
      <c r="DP16" s="378"/>
      <c r="DQ16" s="378"/>
      <c r="DR16" s="378"/>
      <c r="DS16" s="378"/>
      <c r="DT16" s="378"/>
      <c r="DU16" s="378"/>
      <c r="DV16" s="378"/>
      <c r="DW16" s="378"/>
      <c r="DX16" s="379"/>
      <c r="DY16" s="380" t="s">
        <v>44</v>
      </c>
      <c r="DZ16" s="381"/>
      <c r="EA16" s="381"/>
      <c r="EB16" s="381"/>
      <c r="EC16" s="381"/>
      <c r="ED16" s="381"/>
      <c r="EE16" s="381"/>
      <c r="EF16" s="381"/>
      <c r="EG16" s="381"/>
      <c r="EH16" s="381"/>
      <c r="EI16" s="381"/>
      <c r="EJ16" s="381"/>
      <c r="EK16" s="381"/>
      <c r="EL16" s="259" t="s">
        <v>142</v>
      </c>
      <c r="EM16" s="259"/>
      <c r="EN16" s="259"/>
      <c r="EO16" s="259"/>
      <c r="EP16" s="259"/>
      <c r="EQ16" s="259"/>
      <c r="ER16" s="259"/>
      <c r="ES16" s="383"/>
      <c r="ET16" s="384" t="s">
        <v>141</v>
      </c>
      <c r="EU16" s="384"/>
      <c r="EV16" s="384"/>
      <c r="EW16" s="384"/>
      <c r="EX16" s="384"/>
      <c r="EY16" s="384"/>
      <c r="EZ16" s="384"/>
      <c r="FA16" s="384"/>
      <c r="FB16" s="384"/>
      <c r="FC16" s="385"/>
      <c r="FQ16" s="18" t="s">
        <v>18</v>
      </c>
      <c r="FR16" s="18" t="s">
        <v>10</v>
      </c>
      <c r="FS16" s="2">
        <v>3</v>
      </c>
    </row>
    <row r="17" spans="1:185" ht="6" customHeight="1" x14ac:dyDescent="0.55000000000000004">
      <c r="A17" s="349"/>
      <c r="B17" s="349"/>
      <c r="C17" s="349"/>
      <c r="D17" s="349"/>
      <c r="E17" s="349"/>
      <c r="F17" s="349"/>
      <c r="G17" s="349"/>
      <c r="H17" s="349"/>
      <c r="I17" s="349"/>
      <c r="J17" s="349"/>
      <c r="K17" s="349"/>
      <c r="L17" s="349"/>
      <c r="M17" s="349"/>
      <c r="N17" s="349"/>
      <c r="O17" s="349"/>
      <c r="P17" s="349"/>
      <c r="Q17" s="349"/>
      <c r="R17" s="349"/>
      <c r="S17" s="349"/>
      <c r="T17" s="350"/>
      <c r="U17" s="355"/>
      <c r="V17" s="356"/>
      <c r="W17" s="356"/>
      <c r="X17" s="356"/>
      <c r="Y17" s="356"/>
      <c r="Z17" s="356"/>
      <c r="AA17" s="356"/>
      <c r="AB17" s="356"/>
      <c r="AC17" s="356"/>
      <c r="AD17" s="356"/>
      <c r="AE17" s="356"/>
      <c r="AF17" s="356"/>
      <c r="AG17" s="357"/>
      <c r="AH17" s="361"/>
      <c r="AI17" s="361"/>
      <c r="AJ17" s="361"/>
      <c r="AK17" s="361"/>
      <c r="AL17" s="361"/>
      <c r="AM17" s="361"/>
      <c r="AN17" s="361"/>
      <c r="AO17" s="361"/>
      <c r="AP17" s="361"/>
      <c r="AQ17" s="361"/>
      <c r="AR17" s="361"/>
      <c r="AS17" s="361"/>
      <c r="AT17" s="361"/>
      <c r="AU17" s="361"/>
      <c r="AV17" s="361"/>
      <c r="AW17" s="361"/>
      <c r="AX17" s="361"/>
      <c r="AY17" s="361"/>
      <c r="AZ17" s="362"/>
      <c r="BA17" s="361"/>
      <c r="BB17" s="361"/>
      <c r="BC17" s="361"/>
      <c r="BD17" s="361"/>
      <c r="BE17" s="361"/>
      <c r="BF17" s="361"/>
      <c r="BG17" s="361"/>
      <c r="BH17" s="361"/>
      <c r="BI17" s="361"/>
      <c r="BJ17" s="361"/>
      <c r="BK17" s="361"/>
      <c r="BL17" s="361"/>
      <c r="BM17" s="361"/>
      <c r="BN17" s="361"/>
      <c r="BO17" s="367"/>
      <c r="BP17" s="369"/>
      <c r="BQ17" s="369"/>
      <c r="BR17" s="369"/>
      <c r="BS17" s="369"/>
      <c r="BT17" s="369"/>
      <c r="BU17" s="369"/>
      <c r="BV17" s="369"/>
      <c r="BW17" s="369"/>
      <c r="BX17" s="369"/>
      <c r="BY17" s="369"/>
      <c r="BZ17" s="369"/>
      <c r="CA17" s="369"/>
      <c r="CB17" s="369"/>
      <c r="CC17" s="369"/>
      <c r="CD17" s="369"/>
      <c r="CE17" s="374"/>
      <c r="CF17" s="375"/>
      <c r="CG17" s="375"/>
      <c r="CH17" s="375"/>
      <c r="CI17" s="375"/>
      <c r="CJ17" s="375"/>
      <c r="CK17" s="375"/>
      <c r="CL17" s="375"/>
      <c r="CM17" s="375"/>
      <c r="CN17" s="375"/>
      <c r="CO17" s="375"/>
      <c r="CP17" s="375"/>
      <c r="CQ17" s="375"/>
      <c r="CR17" s="375"/>
      <c r="CS17" s="375"/>
      <c r="CT17" s="375"/>
      <c r="CU17" s="375"/>
      <c r="CV17" s="375"/>
      <c r="CW17" s="375"/>
      <c r="CX17" s="375"/>
      <c r="CY17" s="375"/>
      <c r="CZ17" s="375"/>
      <c r="DA17" s="375"/>
      <c r="DB17" s="376"/>
      <c r="DC17" s="377"/>
      <c r="DD17" s="378"/>
      <c r="DE17" s="378"/>
      <c r="DF17" s="378"/>
      <c r="DG17" s="378"/>
      <c r="DH17" s="378"/>
      <c r="DI17" s="378"/>
      <c r="DJ17" s="378"/>
      <c r="DK17" s="378"/>
      <c r="DL17" s="378"/>
      <c r="DM17" s="378"/>
      <c r="DN17" s="378"/>
      <c r="DO17" s="378"/>
      <c r="DP17" s="378"/>
      <c r="DQ17" s="378"/>
      <c r="DR17" s="378"/>
      <c r="DS17" s="378"/>
      <c r="DT17" s="378"/>
      <c r="DU17" s="378"/>
      <c r="DV17" s="378"/>
      <c r="DW17" s="378"/>
      <c r="DX17" s="379"/>
      <c r="DY17" s="382"/>
      <c r="DZ17" s="381"/>
      <c r="EA17" s="381"/>
      <c r="EB17" s="381"/>
      <c r="EC17" s="381"/>
      <c r="ED17" s="381"/>
      <c r="EE17" s="381"/>
      <c r="EF17" s="381"/>
      <c r="EG17" s="381"/>
      <c r="EH17" s="381"/>
      <c r="EI17" s="381"/>
      <c r="EJ17" s="381"/>
      <c r="EK17" s="381"/>
      <c r="EL17" s="259"/>
      <c r="EM17" s="259"/>
      <c r="EN17" s="259"/>
      <c r="EO17" s="259"/>
      <c r="EP17" s="259"/>
      <c r="EQ17" s="259"/>
      <c r="ER17" s="259"/>
      <c r="ES17" s="383"/>
      <c r="ET17" s="386"/>
      <c r="EU17" s="386"/>
      <c r="EV17" s="386"/>
      <c r="EW17" s="386"/>
      <c r="EX17" s="386"/>
      <c r="EY17" s="386"/>
      <c r="EZ17" s="386"/>
      <c r="FA17" s="386"/>
      <c r="FB17" s="386"/>
      <c r="FC17" s="387"/>
      <c r="FQ17" s="18" t="s">
        <v>19</v>
      </c>
      <c r="FR17" s="18" t="s">
        <v>10</v>
      </c>
      <c r="FS17" s="2">
        <v>4</v>
      </c>
    </row>
    <row r="18" spans="1:185" ht="6" customHeight="1" x14ac:dyDescent="0.55000000000000004">
      <c r="A18" s="349"/>
      <c r="B18" s="349"/>
      <c r="C18" s="349"/>
      <c r="D18" s="349"/>
      <c r="E18" s="349"/>
      <c r="F18" s="349"/>
      <c r="G18" s="349"/>
      <c r="H18" s="349"/>
      <c r="I18" s="349"/>
      <c r="J18" s="349"/>
      <c r="K18" s="349"/>
      <c r="L18" s="349"/>
      <c r="M18" s="349"/>
      <c r="N18" s="349"/>
      <c r="O18" s="349"/>
      <c r="P18" s="349"/>
      <c r="Q18" s="349"/>
      <c r="R18" s="349"/>
      <c r="S18" s="349"/>
      <c r="T18" s="350"/>
      <c r="U18" s="355"/>
      <c r="V18" s="356"/>
      <c r="W18" s="356"/>
      <c r="X18" s="356"/>
      <c r="Y18" s="356"/>
      <c r="Z18" s="356"/>
      <c r="AA18" s="356"/>
      <c r="AB18" s="356"/>
      <c r="AC18" s="356"/>
      <c r="AD18" s="356"/>
      <c r="AE18" s="356"/>
      <c r="AF18" s="356"/>
      <c r="AG18" s="357"/>
      <c r="AH18" s="361"/>
      <c r="AI18" s="361"/>
      <c r="AJ18" s="361"/>
      <c r="AK18" s="361"/>
      <c r="AL18" s="361"/>
      <c r="AM18" s="361"/>
      <c r="AN18" s="361"/>
      <c r="AO18" s="361"/>
      <c r="AP18" s="361"/>
      <c r="AQ18" s="361"/>
      <c r="AR18" s="361"/>
      <c r="AS18" s="361"/>
      <c r="AT18" s="361"/>
      <c r="AU18" s="361"/>
      <c r="AV18" s="361"/>
      <c r="AW18" s="361"/>
      <c r="AX18" s="361"/>
      <c r="AY18" s="361"/>
      <c r="AZ18" s="362"/>
      <c r="BA18" s="361"/>
      <c r="BB18" s="361"/>
      <c r="BC18" s="361"/>
      <c r="BD18" s="361"/>
      <c r="BE18" s="361"/>
      <c r="BF18" s="361"/>
      <c r="BG18" s="361"/>
      <c r="BH18" s="361"/>
      <c r="BI18" s="361"/>
      <c r="BJ18" s="361"/>
      <c r="BK18" s="361"/>
      <c r="BL18" s="361"/>
      <c r="BM18" s="361"/>
      <c r="BN18" s="361"/>
      <c r="BO18" s="367"/>
      <c r="BP18" s="369"/>
      <c r="BQ18" s="369"/>
      <c r="BR18" s="369"/>
      <c r="BS18" s="369"/>
      <c r="BT18" s="369"/>
      <c r="BU18" s="369"/>
      <c r="BV18" s="369"/>
      <c r="BW18" s="369"/>
      <c r="BX18" s="369"/>
      <c r="BY18" s="369"/>
      <c r="BZ18" s="369"/>
      <c r="CA18" s="369"/>
      <c r="CB18" s="369"/>
      <c r="CC18" s="369"/>
      <c r="CD18" s="369"/>
      <c r="CE18" s="374"/>
      <c r="CF18" s="375"/>
      <c r="CG18" s="375"/>
      <c r="CH18" s="375"/>
      <c r="CI18" s="375"/>
      <c r="CJ18" s="375"/>
      <c r="CK18" s="375"/>
      <c r="CL18" s="375"/>
      <c r="CM18" s="375"/>
      <c r="CN18" s="375"/>
      <c r="CO18" s="375"/>
      <c r="CP18" s="375"/>
      <c r="CQ18" s="375"/>
      <c r="CR18" s="375"/>
      <c r="CS18" s="375"/>
      <c r="CT18" s="375"/>
      <c r="CU18" s="375"/>
      <c r="CV18" s="375"/>
      <c r="CW18" s="375"/>
      <c r="CX18" s="375"/>
      <c r="CY18" s="375"/>
      <c r="CZ18" s="375"/>
      <c r="DA18" s="375"/>
      <c r="DB18" s="376"/>
      <c r="DC18" s="377"/>
      <c r="DD18" s="378"/>
      <c r="DE18" s="378"/>
      <c r="DF18" s="378"/>
      <c r="DG18" s="378"/>
      <c r="DH18" s="378"/>
      <c r="DI18" s="378"/>
      <c r="DJ18" s="378"/>
      <c r="DK18" s="378"/>
      <c r="DL18" s="378"/>
      <c r="DM18" s="378"/>
      <c r="DN18" s="378"/>
      <c r="DO18" s="378"/>
      <c r="DP18" s="378"/>
      <c r="DQ18" s="378"/>
      <c r="DR18" s="378"/>
      <c r="DS18" s="378"/>
      <c r="DT18" s="378"/>
      <c r="DU18" s="378"/>
      <c r="DV18" s="378"/>
      <c r="DW18" s="378"/>
      <c r="DX18" s="379"/>
      <c r="DY18" s="382"/>
      <c r="DZ18" s="381"/>
      <c r="EA18" s="381"/>
      <c r="EB18" s="381"/>
      <c r="EC18" s="381"/>
      <c r="ED18" s="381"/>
      <c r="EE18" s="381"/>
      <c r="EF18" s="381"/>
      <c r="EG18" s="381"/>
      <c r="EH18" s="381"/>
      <c r="EI18" s="381"/>
      <c r="EJ18" s="381"/>
      <c r="EK18" s="381"/>
      <c r="EL18" s="259"/>
      <c r="EM18" s="259"/>
      <c r="EN18" s="259"/>
      <c r="EO18" s="259"/>
      <c r="EP18" s="259"/>
      <c r="EQ18" s="259"/>
      <c r="ER18" s="259"/>
      <c r="ES18" s="383"/>
      <c r="ET18" s="388" t="s">
        <v>6</v>
      </c>
      <c r="EU18" s="389"/>
      <c r="EV18" s="394" t="s">
        <v>7</v>
      </c>
      <c r="EW18" s="389"/>
      <c r="EX18" s="394" t="s">
        <v>5</v>
      </c>
      <c r="EY18" s="389"/>
      <c r="EZ18" s="394" t="s">
        <v>131</v>
      </c>
      <c r="FA18" s="388"/>
      <c r="FB18" s="397" t="s">
        <v>132</v>
      </c>
      <c r="FC18" s="398"/>
      <c r="FQ18" s="18" t="s">
        <v>20</v>
      </c>
      <c r="FR18" s="18" t="s">
        <v>11</v>
      </c>
      <c r="FS18" s="2">
        <v>5</v>
      </c>
    </row>
    <row r="19" spans="1:185" ht="6" customHeight="1" x14ac:dyDescent="0.55000000000000004">
      <c r="A19" s="349"/>
      <c r="B19" s="349"/>
      <c r="C19" s="349"/>
      <c r="D19" s="349"/>
      <c r="E19" s="349"/>
      <c r="F19" s="349"/>
      <c r="G19" s="349"/>
      <c r="H19" s="349"/>
      <c r="I19" s="349"/>
      <c r="J19" s="349"/>
      <c r="K19" s="349"/>
      <c r="L19" s="349"/>
      <c r="M19" s="349"/>
      <c r="N19" s="349"/>
      <c r="O19" s="349"/>
      <c r="P19" s="349"/>
      <c r="Q19" s="349"/>
      <c r="R19" s="349"/>
      <c r="S19" s="349"/>
      <c r="T19" s="350"/>
      <c r="U19" s="355"/>
      <c r="V19" s="356"/>
      <c r="W19" s="356"/>
      <c r="X19" s="356"/>
      <c r="Y19" s="356"/>
      <c r="Z19" s="356"/>
      <c r="AA19" s="356"/>
      <c r="AB19" s="356"/>
      <c r="AC19" s="356"/>
      <c r="AD19" s="356"/>
      <c r="AE19" s="356"/>
      <c r="AF19" s="356"/>
      <c r="AG19" s="357"/>
      <c r="AH19" s="361"/>
      <c r="AI19" s="361"/>
      <c r="AJ19" s="361"/>
      <c r="AK19" s="361"/>
      <c r="AL19" s="361"/>
      <c r="AM19" s="361"/>
      <c r="AN19" s="361"/>
      <c r="AO19" s="361"/>
      <c r="AP19" s="361"/>
      <c r="AQ19" s="361"/>
      <c r="AR19" s="361"/>
      <c r="AS19" s="361"/>
      <c r="AT19" s="361"/>
      <c r="AU19" s="361"/>
      <c r="AV19" s="361"/>
      <c r="AW19" s="361"/>
      <c r="AX19" s="361"/>
      <c r="AY19" s="361"/>
      <c r="AZ19" s="362"/>
      <c r="BA19" s="361"/>
      <c r="BB19" s="361"/>
      <c r="BC19" s="361"/>
      <c r="BD19" s="361"/>
      <c r="BE19" s="361"/>
      <c r="BF19" s="361"/>
      <c r="BG19" s="361"/>
      <c r="BH19" s="361"/>
      <c r="BI19" s="361"/>
      <c r="BJ19" s="361"/>
      <c r="BK19" s="361"/>
      <c r="BL19" s="361"/>
      <c r="BM19" s="361"/>
      <c r="BN19" s="361"/>
      <c r="BO19" s="367"/>
      <c r="BP19" s="370"/>
      <c r="BQ19" s="370"/>
      <c r="BR19" s="370"/>
      <c r="BS19" s="370"/>
      <c r="BT19" s="370"/>
      <c r="BU19" s="370"/>
      <c r="BV19" s="370"/>
      <c r="BW19" s="370"/>
      <c r="BX19" s="370"/>
      <c r="BY19" s="370"/>
      <c r="BZ19" s="370"/>
      <c r="CA19" s="370"/>
      <c r="CB19" s="370"/>
      <c r="CC19" s="370"/>
      <c r="CD19" s="370"/>
      <c r="CE19" s="374"/>
      <c r="CF19" s="375"/>
      <c r="CG19" s="375"/>
      <c r="CH19" s="375"/>
      <c r="CI19" s="375"/>
      <c r="CJ19" s="375"/>
      <c r="CK19" s="375"/>
      <c r="CL19" s="375"/>
      <c r="CM19" s="375"/>
      <c r="CN19" s="375"/>
      <c r="CO19" s="375"/>
      <c r="CP19" s="375"/>
      <c r="CQ19" s="375"/>
      <c r="CR19" s="375"/>
      <c r="CS19" s="375"/>
      <c r="CT19" s="375"/>
      <c r="CU19" s="375"/>
      <c r="CV19" s="375"/>
      <c r="CW19" s="375"/>
      <c r="CX19" s="375"/>
      <c r="CY19" s="375"/>
      <c r="CZ19" s="375"/>
      <c r="DA19" s="375"/>
      <c r="DB19" s="376"/>
      <c r="DC19" s="377"/>
      <c r="DD19" s="378"/>
      <c r="DE19" s="378"/>
      <c r="DF19" s="378"/>
      <c r="DG19" s="378"/>
      <c r="DH19" s="378"/>
      <c r="DI19" s="378"/>
      <c r="DJ19" s="378"/>
      <c r="DK19" s="378"/>
      <c r="DL19" s="378"/>
      <c r="DM19" s="378"/>
      <c r="DN19" s="378"/>
      <c r="DO19" s="378"/>
      <c r="DP19" s="378"/>
      <c r="DQ19" s="378"/>
      <c r="DR19" s="378"/>
      <c r="DS19" s="378"/>
      <c r="DT19" s="378"/>
      <c r="DU19" s="378"/>
      <c r="DV19" s="378"/>
      <c r="DW19" s="378"/>
      <c r="DX19" s="379"/>
      <c r="DY19" s="382"/>
      <c r="DZ19" s="381"/>
      <c r="EA19" s="381"/>
      <c r="EB19" s="381"/>
      <c r="EC19" s="381"/>
      <c r="ED19" s="381"/>
      <c r="EE19" s="381"/>
      <c r="EF19" s="381"/>
      <c r="EG19" s="381"/>
      <c r="EH19" s="381"/>
      <c r="EI19" s="381"/>
      <c r="EJ19" s="381"/>
      <c r="EK19" s="381"/>
      <c r="EL19" s="259"/>
      <c r="EM19" s="259"/>
      <c r="EN19" s="259"/>
      <c r="EO19" s="259"/>
      <c r="EP19" s="259"/>
      <c r="EQ19" s="259"/>
      <c r="ER19" s="259"/>
      <c r="ES19" s="383"/>
      <c r="ET19" s="390"/>
      <c r="EU19" s="391"/>
      <c r="EV19" s="395"/>
      <c r="EW19" s="391"/>
      <c r="EX19" s="395"/>
      <c r="EY19" s="391"/>
      <c r="EZ19" s="395"/>
      <c r="FA19" s="390"/>
      <c r="FB19" s="398"/>
      <c r="FC19" s="398"/>
      <c r="FQ19" s="18" t="s">
        <v>21</v>
      </c>
      <c r="FR19" s="18" t="s">
        <v>11</v>
      </c>
      <c r="FS19" s="2">
        <v>6</v>
      </c>
    </row>
    <row r="20" spans="1:185" ht="6" customHeight="1" x14ac:dyDescent="0.55000000000000004">
      <c r="A20" s="349"/>
      <c r="B20" s="349"/>
      <c r="C20" s="349"/>
      <c r="D20" s="349"/>
      <c r="E20" s="349"/>
      <c r="F20" s="349"/>
      <c r="G20" s="349"/>
      <c r="H20" s="349"/>
      <c r="I20" s="349"/>
      <c r="J20" s="349"/>
      <c r="K20" s="349"/>
      <c r="L20" s="349"/>
      <c r="M20" s="349"/>
      <c r="N20" s="349"/>
      <c r="O20" s="349"/>
      <c r="P20" s="349"/>
      <c r="Q20" s="349"/>
      <c r="R20" s="349"/>
      <c r="S20" s="349"/>
      <c r="T20" s="350"/>
      <c r="U20" s="355"/>
      <c r="V20" s="356"/>
      <c r="W20" s="356"/>
      <c r="X20" s="356"/>
      <c r="Y20" s="356"/>
      <c r="Z20" s="356"/>
      <c r="AA20" s="356"/>
      <c r="AB20" s="356"/>
      <c r="AC20" s="356"/>
      <c r="AD20" s="356"/>
      <c r="AE20" s="356"/>
      <c r="AF20" s="356"/>
      <c r="AG20" s="357"/>
      <c r="AH20" s="361"/>
      <c r="AI20" s="361"/>
      <c r="AJ20" s="361"/>
      <c r="AK20" s="361"/>
      <c r="AL20" s="361"/>
      <c r="AM20" s="361"/>
      <c r="AN20" s="361"/>
      <c r="AO20" s="361"/>
      <c r="AP20" s="361"/>
      <c r="AQ20" s="361"/>
      <c r="AR20" s="361"/>
      <c r="AS20" s="361"/>
      <c r="AT20" s="361"/>
      <c r="AU20" s="361"/>
      <c r="AV20" s="361"/>
      <c r="AW20" s="361"/>
      <c r="AX20" s="361"/>
      <c r="AY20" s="361"/>
      <c r="AZ20" s="362"/>
      <c r="BA20" s="361"/>
      <c r="BB20" s="361"/>
      <c r="BC20" s="361"/>
      <c r="BD20" s="361"/>
      <c r="BE20" s="361"/>
      <c r="BF20" s="361"/>
      <c r="BG20" s="361"/>
      <c r="BH20" s="361"/>
      <c r="BI20" s="361"/>
      <c r="BJ20" s="361"/>
      <c r="BK20" s="361"/>
      <c r="BL20" s="361"/>
      <c r="BM20" s="361"/>
      <c r="BN20" s="361"/>
      <c r="BO20" s="367"/>
      <c r="BP20" s="368" t="s">
        <v>0</v>
      </c>
      <c r="BQ20" s="368"/>
      <c r="BR20" s="368"/>
      <c r="BS20" s="368"/>
      <c r="BT20" s="465"/>
      <c r="BU20" s="422" t="s">
        <v>1</v>
      </c>
      <c r="BV20" s="368"/>
      <c r="BW20" s="368"/>
      <c r="BX20" s="368"/>
      <c r="BY20" s="465"/>
      <c r="BZ20" s="422" t="s">
        <v>2</v>
      </c>
      <c r="CA20" s="368"/>
      <c r="CB20" s="368"/>
      <c r="CC20" s="368"/>
      <c r="CD20" s="368"/>
      <c r="CE20" s="424" t="s">
        <v>123</v>
      </c>
      <c r="CF20" s="425"/>
      <c r="CG20" s="425"/>
      <c r="CH20" s="425"/>
      <c r="CI20" s="425"/>
      <c r="CJ20" s="425"/>
      <c r="CK20" s="425"/>
      <c r="CL20" s="425"/>
      <c r="CM20" s="426"/>
      <c r="CN20" s="433" t="s">
        <v>41</v>
      </c>
      <c r="CO20" s="420" t="s">
        <v>45</v>
      </c>
      <c r="CP20" s="420"/>
      <c r="CQ20" s="420"/>
      <c r="CR20" s="420"/>
      <c r="CS20" s="420"/>
      <c r="CT20" s="420"/>
      <c r="CU20" s="420"/>
      <c r="CV20" s="420"/>
      <c r="CW20" s="420"/>
      <c r="CX20" s="420"/>
      <c r="CY20" s="420"/>
      <c r="CZ20" s="420"/>
      <c r="DA20" s="420"/>
      <c r="DB20" s="421"/>
      <c r="DC20" s="419" t="s">
        <v>123</v>
      </c>
      <c r="DD20" s="420"/>
      <c r="DE20" s="420"/>
      <c r="DF20" s="420"/>
      <c r="DG20" s="420"/>
      <c r="DH20" s="420"/>
      <c r="DI20" s="420"/>
      <c r="DJ20" s="420"/>
      <c r="DK20" s="420"/>
      <c r="DL20" s="378" t="s">
        <v>41</v>
      </c>
      <c r="DM20" s="420" t="s">
        <v>149</v>
      </c>
      <c r="DN20" s="420"/>
      <c r="DO20" s="420"/>
      <c r="DP20" s="420"/>
      <c r="DQ20" s="420"/>
      <c r="DR20" s="420"/>
      <c r="DS20" s="420"/>
      <c r="DT20" s="420"/>
      <c r="DU20" s="420"/>
      <c r="DV20" s="420"/>
      <c r="DW20" s="420"/>
      <c r="DX20" s="421"/>
      <c r="DY20" s="382"/>
      <c r="DZ20" s="381"/>
      <c r="EA20" s="381"/>
      <c r="EB20" s="381"/>
      <c r="EC20" s="381"/>
      <c r="ED20" s="381"/>
      <c r="EE20" s="381"/>
      <c r="EF20" s="381"/>
      <c r="EG20" s="381"/>
      <c r="EH20" s="381"/>
      <c r="EI20" s="381"/>
      <c r="EJ20" s="381"/>
      <c r="EK20" s="381"/>
      <c r="EL20" s="259"/>
      <c r="EM20" s="259"/>
      <c r="EN20" s="259"/>
      <c r="EO20" s="259"/>
      <c r="EP20" s="259"/>
      <c r="EQ20" s="259"/>
      <c r="ER20" s="259"/>
      <c r="ES20" s="383"/>
      <c r="ET20" s="390"/>
      <c r="EU20" s="391"/>
      <c r="EV20" s="395"/>
      <c r="EW20" s="391"/>
      <c r="EX20" s="395"/>
      <c r="EY20" s="391"/>
      <c r="EZ20" s="395"/>
      <c r="FA20" s="390"/>
      <c r="FB20" s="398"/>
      <c r="FC20" s="398"/>
      <c r="FQ20" s="18" t="s">
        <v>22</v>
      </c>
      <c r="FR20" s="18" t="s">
        <v>11</v>
      </c>
      <c r="FS20" s="2">
        <v>7</v>
      </c>
    </row>
    <row r="21" spans="1:185" ht="6" customHeight="1" x14ac:dyDescent="0.55000000000000004">
      <c r="A21" s="349"/>
      <c r="B21" s="349"/>
      <c r="C21" s="349"/>
      <c r="D21" s="349"/>
      <c r="E21" s="349"/>
      <c r="F21" s="349"/>
      <c r="G21" s="349"/>
      <c r="H21" s="349"/>
      <c r="I21" s="349"/>
      <c r="J21" s="349"/>
      <c r="K21" s="349"/>
      <c r="L21" s="349"/>
      <c r="M21" s="349"/>
      <c r="N21" s="349"/>
      <c r="O21" s="349"/>
      <c r="P21" s="349"/>
      <c r="Q21" s="349"/>
      <c r="R21" s="349"/>
      <c r="S21" s="349"/>
      <c r="T21" s="350"/>
      <c r="U21" s="355"/>
      <c r="V21" s="356"/>
      <c r="W21" s="356"/>
      <c r="X21" s="356"/>
      <c r="Y21" s="356"/>
      <c r="Z21" s="356"/>
      <c r="AA21" s="356"/>
      <c r="AB21" s="356"/>
      <c r="AC21" s="356"/>
      <c r="AD21" s="356"/>
      <c r="AE21" s="356"/>
      <c r="AF21" s="356"/>
      <c r="AG21" s="357"/>
      <c r="AH21" s="361"/>
      <c r="AI21" s="361"/>
      <c r="AJ21" s="361"/>
      <c r="AK21" s="361"/>
      <c r="AL21" s="361"/>
      <c r="AM21" s="361"/>
      <c r="AN21" s="361"/>
      <c r="AO21" s="361"/>
      <c r="AP21" s="361"/>
      <c r="AQ21" s="361"/>
      <c r="AR21" s="361"/>
      <c r="AS21" s="361"/>
      <c r="AT21" s="361"/>
      <c r="AU21" s="361"/>
      <c r="AV21" s="361"/>
      <c r="AW21" s="361"/>
      <c r="AX21" s="361"/>
      <c r="AY21" s="361"/>
      <c r="AZ21" s="362"/>
      <c r="BA21" s="361"/>
      <c r="BB21" s="361"/>
      <c r="BC21" s="361"/>
      <c r="BD21" s="361"/>
      <c r="BE21" s="361"/>
      <c r="BF21" s="361"/>
      <c r="BG21" s="361"/>
      <c r="BH21" s="361"/>
      <c r="BI21" s="361"/>
      <c r="BJ21" s="361"/>
      <c r="BK21" s="361"/>
      <c r="BL21" s="361"/>
      <c r="BM21" s="361"/>
      <c r="BN21" s="361"/>
      <c r="BO21" s="367"/>
      <c r="BP21" s="369"/>
      <c r="BQ21" s="369"/>
      <c r="BR21" s="369"/>
      <c r="BS21" s="369"/>
      <c r="BT21" s="466"/>
      <c r="BU21" s="423"/>
      <c r="BV21" s="369"/>
      <c r="BW21" s="369"/>
      <c r="BX21" s="369"/>
      <c r="BY21" s="466"/>
      <c r="BZ21" s="423"/>
      <c r="CA21" s="369"/>
      <c r="CB21" s="369"/>
      <c r="CC21" s="369"/>
      <c r="CD21" s="369"/>
      <c r="CE21" s="427"/>
      <c r="CF21" s="428"/>
      <c r="CG21" s="428"/>
      <c r="CH21" s="428"/>
      <c r="CI21" s="428"/>
      <c r="CJ21" s="428"/>
      <c r="CK21" s="428"/>
      <c r="CL21" s="428"/>
      <c r="CM21" s="429"/>
      <c r="CN21" s="434"/>
      <c r="CO21" s="420"/>
      <c r="CP21" s="420"/>
      <c r="CQ21" s="420"/>
      <c r="CR21" s="420"/>
      <c r="CS21" s="420"/>
      <c r="CT21" s="420"/>
      <c r="CU21" s="420"/>
      <c r="CV21" s="420"/>
      <c r="CW21" s="420"/>
      <c r="CX21" s="420"/>
      <c r="CY21" s="420"/>
      <c r="CZ21" s="420"/>
      <c r="DA21" s="420"/>
      <c r="DB21" s="421"/>
      <c r="DC21" s="419"/>
      <c r="DD21" s="420"/>
      <c r="DE21" s="420"/>
      <c r="DF21" s="420"/>
      <c r="DG21" s="420"/>
      <c r="DH21" s="420"/>
      <c r="DI21" s="420"/>
      <c r="DJ21" s="420"/>
      <c r="DK21" s="420"/>
      <c r="DL21" s="378"/>
      <c r="DM21" s="420"/>
      <c r="DN21" s="420"/>
      <c r="DO21" s="420"/>
      <c r="DP21" s="420"/>
      <c r="DQ21" s="420"/>
      <c r="DR21" s="420"/>
      <c r="DS21" s="420"/>
      <c r="DT21" s="420"/>
      <c r="DU21" s="420"/>
      <c r="DV21" s="420"/>
      <c r="DW21" s="420"/>
      <c r="DX21" s="421"/>
      <c r="DY21" s="382"/>
      <c r="DZ21" s="381"/>
      <c r="EA21" s="381"/>
      <c r="EB21" s="381"/>
      <c r="EC21" s="381"/>
      <c r="ED21" s="381"/>
      <c r="EE21" s="381"/>
      <c r="EF21" s="381"/>
      <c r="EG21" s="381"/>
      <c r="EH21" s="381"/>
      <c r="EI21" s="381"/>
      <c r="EJ21" s="381"/>
      <c r="EK21" s="381"/>
      <c r="EL21" s="259"/>
      <c r="EM21" s="259"/>
      <c r="EN21" s="259"/>
      <c r="EO21" s="259"/>
      <c r="EP21" s="259"/>
      <c r="EQ21" s="259"/>
      <c r="ER21" s="259"/>
      <c r="ES21" s="383"/>
      <c r="ET21" s="390"/>
      <c r="EU21" s="391"/>
      <c r="EV21" s="395"/>
      <c r="EW21" s="391"/>
      <c r="EX21" s="395"/>
      <c r="EY21" s="391"/>
      <c r="EZ21" s="395"/>
      <c r="FA21" s="390"/>
      <c r="FB21" s="398"/>
      <c r="FC21" s="398"/>
      <c r="FQ21" s="18" t="s">
        <v>17</v>
      </c>
      <c r="FR21" s="18" t="s">
        <v>11</v>
      </c>
      <c r="FS21" s="2">
        <v>8</v>
      </c>
    </row>
    <row r="22" spans="1:185" ht="6" customHeight="1" x14ac:dyDescent="0.55000000000000004">
      <c r="A22" s="349"/>
      <c r="B22" s="349"/>
      <c r="C22" s="349"/>
      <c r="D22" s="349"/>
      <c r="E22" s="349"/>
      <c r="F22" s="349"/>
      <c r="G22" s="349"/>
      <c r="H22" s="349"/>
      <c r="I22" s="349"/>
      <c r="J22" s="349"/>
      <c r="K22" s="349"/>
      <c r="L22" s="349"/>
      <c r="M22" s="349"/>
      <c r="N22" s="349"/>
      <c r="O22" s="349"/>
      <c r="P22" s="349"/>
      <c r="Q22" s="349"/>
      <c r="R22" s="349"/>
      <c r="S22" s="349"/>
      <c r="T22" s="350"/>
      <c r="U22" s="355"/>
      <c r="V22" s="356"/>
      <c r="W22" s="356"/>
      <c r="X22" s="356"/>
      <c r="Y22" s="356"/>
      <c r="Z22" s="356"/>
      <c r="AA22" s="356"/>
      <c r="AB22" s="356"/>
      <c r="AC22" s="356"/>
      <c r="AD22" s="356"/>
      <c r="AE22" s="356"/>
      <c r="AF22" s="356"/>
      <c r="AG22" s="357"/>
      <c r="AH22" s="361"/>
      <c r="AI22" s="361"/>
      <c r="AJ22" s="361"/>
      <c r="AK22" s="361"/>
      <c r="AL22" s="361"/>
      <c r="AM22" s="361"/>
      <c r="AN22" s="361"/>
      <c r="AO22" s="361"/>
      <c r="AP22" s="361"/>
      <c r="AQ22" s="361"/>
      <c r="AR22" s="361"/>
      <c r="AS22" s="361"/>
      <c r="AT22" s="361"/>
      <c r="AU22" s="361"/>
      <c r="AV22" s="361"/>
      <c r="AW22" s="361"/>
      <c r="AX22" s="361"/>
      <c r="AY22" s="361"/>
      <c r="AZ22" s="362"/>
      <c r="BA22" s="361"/>
      <c r="BB22" s="361"/>
      <c r="BC22" s="361"/>
      <c r="BD22" s="361"/>
      <c r="BE22" s="361"/>
      <c r="BF22" s="361"/>
      <c r="BG22" s="361"/>
      <c r="BH22" s="361"/>
      <c r="BI22" s="361"/>
      <c r="BJ22" s="361"/>
      <c r="BK22" s="361"/>
      <c r="BL22" s="361"/>
      <c r="BM22" s="361"/>
      <c r="BN22" s="361"/>
      <c r="BO22" s="367"/>
      <c r="BP22" s="369"/>
      <c r="BQ22" s="369"/>
      <c r="BR22" s="369"/>
      <c r="BS22" s="369"/>
      <c r="BT22" s="466"/>
      <c r="BU22" s="423"/>
      <c r="BV22" s="369"/>
      <c r="BW22" s="369"/>
      <c r="BX22" s="369"/>
      <c r="BY22" s="466"/>
      <c r="BZ22" s="423"/>
      <c r="CA22" s="369"/>
      <c r="CB22" s="369"/>
      <c r="CC22" s="369"/>
      <c r="CD22" s="369"/>
      <c r="CE22" s="427"/>
      <c r="CF22" s="428"/>
      <c r="CG22" s="428"/>
      <c r="CH22" s="428"/>
      <c r="CI22" s="428"/>
      <c r="CJ22" s="428"/>
      <c r="CK22" s="428"/>
      <c r="CL22" s="428"/>
      <c r="CM22" s="429"/>
      <c r="CN22" s="434"/>
      <c r="CO22" s="420"/>
      <c r="CP22" s="420"/>
      <c r="CQ22" s="420"/>
      <c r="CR22" s="420"/>
      <c r="CS22" s="420"/>
      <c r="CT22" s="420"/>
      <c r="CU22" s="420"/>
      <c r="CV22" s="420"/>
      <c r="CW22" s="420"/>
      <c r="CX22" s="420"/>
      <c r="CY22" s="420"/>
      <c r="CZ22" s="420"/>
      <c r="DA22" s="420"/>
      <c r="DB22" s="421"/>
      <c r="DC22" s="419"/>
      <c r="DD22" s="420"/>
      <c r="DE22" s="420"/>
      <c r="DF22" s="420"/>
      <c r="DG22" s="420"/>
      <c r="DH22" s="420"/>
      <c r="DI22" s="420"/>
      <c r="DJ22" s="420"/>
      <c r="DK22" s="420"/>
      <c r="DL22" s="378"/>
      <c r="DM22" s="420"/>
      <c r="DN22" s="420"/>
      <c r="DO22" s="420"/>
      <c r="DP22" s="420"/>
      <c r="DQ22" s="420"/>
      <c r="DR22" s="420"/>
      <c r="DS22" s="420"/>
      <c r="DT22" s="420"/>
      <c r="DU22" s="420"/>
      <c r="DV22" s="420"/>
      <c r="DW22" s="420"/>
      <c r="DX22" s="421"/>
      <c r="DY22" s="382"/>
      <c r="DZ22" s="381"/>
      <c r="EA22" s="381"/>
      <c r="EB22" s="381"/>
      <c r="EC22" s="381"/>
      <c r="ED22" s="381"/>
      <c r="EE22" s="381"/>
      <c r="EF22" s="381"/>
      <c r="EG22" s="381"/>
      <c r="EH22" s="381"/>
      <c r="EI22" s="381"/>
      <c r="EJ22" s="381"/>
      <c r="EK22" s="381"/>
      <c r="EL22" s="259"/>
      <c r="EM22" s="259"/>
      <c r="EN22" s="259"/>
      <c r="EO22" s="259"/>
      <c r="EP22" s="259"/>
      <c r="EQ22" s="259"/>
      <c r="ER22" s="259"/>
      <c r="ES22" s="383"/>
      <c r="ET22" s="390"/>
      <c r="EU22" s="391"/>
      <c r="EV22" s="395"/>
      <c r="EW22" s="391"/>
      <c r="EX22" s="395"/>
      <c r="EY22" s="391"/>
      <c r="EZ22" s="395"/>
      <c r="FA22" s="390"/>
      <c r="FB22" s="398"/>
      <c r="FC22" s="398"/>
      <c r="FQ22" s="18" t="s">
        <v>23</v>
      </c>
      <c r="FR22" s="18" t="s">
        <v>11</v>
      </c>
      <c r="FS22" s="2">
        <v>9</v>
      </c>
    </row>
    <row r="23" spans="1:185" ht="6" customHeight="1" x14ac:dyDescent="0.55000000000000004">
      <c r="A23" s="349"/>
      <c r="B23" s="349"/>
      <c r="C23" s="349"/>
      <c r="D23" s="349"/>
      <c r="E23" s="349"/>
      <c r="F23" s="349"/>
      <c r="G23" s="349"/>
      <c r="H23" s="349"/>
      <c r="I23" s="349"/>
      <c r="J23" s="349"/>
      <c r="K23" s="349"/>
      <c r="L23" s="349"/>
      <c r="M23" s="349"/>
      <c r="N23" s="349"/>
      <c r="O23" s="349"/>
      <c r="P23" s="349"/>
      <c r="Q23" s="349"/>
      <c r="R23" s="349"/>
      <c r="S23" s="349"/>
      <c r="T23" s="350"/>
      <c r="U23" s="355"/>
      <c r="V23" s="356"/>
      <c r="W23" s="356"/>
      <c r="X23" s="356"/>
      <c r="Y23" s="356"/>
      <c r="Z23" s="356"/>
      <c r="AA23" s="356"/>
      <c r="AB23" s="356"/>
      <c r="AC23" s="356"/>
      <c r="AD23" s="356"/>
      <c r="AE23" s="356"/>
      <c r="AF23" s="356"/>
      <c r="AG23" s="357"/>
      <c r="AH23" s="363"/>
      <c r="AI23" s="363"/>
      <c r="AJ23" s="363"/>
      <c r="AK23" s="363"/>
      <c r="AL23" s="363"/>
      <c r="AM23" s="363"/>
      <c r="AN23" s="363"/>
      <c r="AO23" s="363"/>
      <c r="AP23" s="363"/>
      <c r="AQ23" s="363"/>
      <c r="AR23" s="363"/>
      <c r="AS23" s="363"/>
      <c r="AT23" s="363"/>
      <c r="AU23" s="363"/>
      <c r="AV23" s="363"/>
      <c r="AW23" s="363"/>
      <c r="AX23" s="363"/>
      <c r="AY23" s="363"/>
      <c r="AZ23" s="364"/>
      <c r="BA23" s="361"/>
      <c r="BB23" s="361"/>
      <c r="BC23" s="361"/>
      <c r="BD23" s="361"/>
      <c r="BE23" s="361"/>
      <c r="BF23" s="361"/>
      <c r="BG23" s="361"/>
      <c r="BH23" s="361"/>
      <c r="BI23" s="361"/>
      <c r="BJ23" s="361"/>
      <c r="BK23" s="361"/>
      <c r="BL23" s="361"/>
      <c r="BM23" s="361"/>
      <c r="BN23" s="361"/>
      <c r="BO23" s="367"/>
      <c r="BP23" s="369"/>
      <c r="BQ23" s="369"/>
      <c r="BR23" s="369"/>
      <c r="BS23" s="369"/>
      <c r="BT23" s="466"/>
      <c r="BU23" s="423"/>
      <c r="BV23" s="369"/>
      <c r="BW23" s="369"/>
      <c r="BX23" s="369"/>
      <c r="BY23" s="466"/>
      <c r="BZ23" s="423"/>
      <c r="CA23" s="369"/>
      <c r="CB23" s="369"/>
      <c r="CC23" s="369"/>
      <c r="CD23" s="369"/>
      <c r="CE23" s="427"/>
      <c r="CF23" s="428"/>
      <c r="CG23" s="428"/>
      <c r="CH23" s="428"/>
      <c r="CI23" s="428"/>
      <c r="CJ23" s="428"/>
      <c r="CK23" s="428"/>
      <c r="CL23" s="428"/>
      <c r="CM23" s="429"/>
      <c r="CN23" s="434"/>
      <c r="CO23" s="420"/>
      <c r="CP23" s="420"/>
      <c r="CQ23" s="420"/>
      <c r="CR23" s="420"/>
      <c r="CS23" s="420"/>
      <c r="CT23" s="420"/>
      <c r="CU23" s="420"/>
      <c r="CV23" s="420"/>
      <c r="CW23" s="420"/>
      <c r="CX23" s="420"/>
      <c r="CY23" s="420"/>
      <c r="CZ23" s="420"/>
      <c r="DA23" s="420"/>
      <c r="DB23" s="421"/>
      <c r="DC23" s="419"/>
      <c r="DD23" s="420"/>
      <c r="DE23" s="420"/>
      <c r="DF23" s="420"/>
      <c r="DG23" s="420"/>
      <c r="DH23" s="420"/>
      <c r="DI23" s="420"/>
      <c r="DJ23" s="420"/>
      <c r="DK23" s="420"/>
      <c r="DL23" s="378"/>
      <c r="DM23" s="420"/>
      <c r="DN23" s="420"/>
      <c r="DO23" s="420"/>
      <c r="DP23" s="420"/>
      <c r="DQ23" s="420"/>
      <c r="DR23" s="420"/>
      <c r="DS23" s="420"/>
      <c r="DT23" s="420"/>
      <c r="DU23" s="420"/>
      <c r="DV23" s="420"/>
      <c r="DW23" s="420"/>
      <c r="DX23" s="421"/>
      <c r="DY23" s="382"/>
      <c r="DZ23" s="381"/>
      <c r="EA23" s="381"/>
      <c r="EB23" s="381"/>
      <c r="EC23" s="381"/>
      <c r="ED23" s="381"/>
      <c r="EE23" s="381"/>
      <c r="EF23" s="381"/>
      <c r="EG23" s="381"/>
      <c r="EH23" s="381"/>
      <c r="EI23" s="381"/>
      <c r="EJ23" s="381"/>
      <c r="EK23" s="381"/>
      <c r="EL23" s="259"/>
      <c r="EM23" s="259"/>
      <c r="EN23" s="259"/>
      <c r="EO23" s="259"/>
      <c r="EP23" s="259"/>
      <c r="EQ23" s="259"/>
      <c r="ER23" s="259"/>
      <c r="ES23" s="383"/>
      <c r="ET23" s="390"/>
      <c r="EU23" s="391"/>
      <c r="EV23" s="395"/>
      <c r="EW23" s="391"/>
      <c r="EX23" s="395"/>
      <c r="EY23" s="391"/>
      <c r="EZ23" s="395"/>
      <c r="FA23" s="390"/>
      <c r="FB23" s="398"/>
      <c r="FC23" s="398"/>
      <c r="FQ23" s="18" t="s">
        <v>24</v>
      </c>
      <c r="FR23" s="18" t="s">
        <v>13</v>
      </c>
      <c r="FS23" s="2">
        <v>0</v>
      </c>
      <c r="FV23" s="2" t="s">
        <v>29</v>
      </c>
      <c r="FW23" s="2" t="s">
        <v>35</v>
      </c>
      <c r="FX23" s="2" t="s">
        <v>35</v>
      </c>
    </row>
    <row r="24" spans="1:185" ht="6" customHeight="1" thickBot="1" x14ac:dyDescent="0.6">
      <c r="A24" s="351"/>
      <c r="B24" s="351"/>
      <c r="C24" s="351"/>
      <c r="D24" s="351"/>
      <c r="E24" s="351"/>
      <c r="F24" s="351"/>
      <c r="G24" s="349"/>
      <c r="H24" s="349"/>
      <c r="I24" s="349"/>
      <c r="J24" s="349"/>
      <c r="K24" s="349"/>
      <c r="L24" s="349"/>
      <c r="M24" s="349"/>
      <c r="N24" s="349"/>
      <c r="O24" s="349"/>
      <c r="P24" s="349"/>
      <c r="Q24" s="349"/>
      <c r="R24" s="349"/>
      <c r="S24" s="349"/>
      <c r="T24" s="350"/>
      <c r="U24" s="358"/>
      <c r="V24" s="359"/>
      <c r="W24" s="359"/>
      <c r="X24" s="359"/>
      <c r="Y24" s="359"/>
      <c r="Z24" s="359"/>
      <c r="AA24" s="359"/>
      <c r="AB24" s="359"/>
      <c r="AC24" s="359"/>
      <c r="AD24" s="359"/>
      <c r="AE24" s="359"/>
      <c r="AF24" s="359"/>
      <c r="AG24" s="360"/>
      <c r="AH24" s="365"/>
      <c r="AI24" s="365"/>
      <c r="AJ24" s="365"/>
      <c r="AK24" s="365"/>
      <c r="AL24" s="365"/>
      <c r="AM24" s="365"/>
      <c r="AN24" s="365"/>
      <c r="AO24" s="365"/>
      <c r="AP24" s="365"/>
      <c r="AQ24" s="365"/>
      <c r="AR24" s="365"/>
      <c r="AS24" s="365"/>
      <c r="AT24" s="365"/>
      <c r="AU24" s="365"/>
      <c r="AV24" s="365"/>
      <c r="AW24" s="365"/>
      <c r="AX24" s="365"/>
      <c r="AY24" s="365"/>
      <c r="AZ24" s="366"/>
      <c r="BA24" s="361"/>
      <c r="BB24" s="361"/>
      <c r="BC24" s="361"/>
      <c r="BD24" s="361"/>
      <c r="BE24" s="361"/>
      <c r="BF24" s="361"/>
      <c r="BG24" s="361"/>
      <c r="BH24" s="361"/>
      <c r="BI24" s="361"/>
      <c r="BJ24" s="361"/>
      <c r="BK24" s="361"/>
      <c r="BL24" s="361"/>
      <c r="BM24" s="361"/>
      <c r="BN24" s="361"/>
      <c r="BO24" s="367"/>
      <c r="BP24" s="467"/>
      <c r="BQ24" s="467"/>
      <c r="BR24" s="467"/>
      <c r="BS24" s="467"/>
      <c r="BT24" s="468"/>
      <c r="BU24" s="423"/>
      <c r="BV24" s="369"/>
      <c r="BW24" s="369"/>
      <c r="BX24" s="369"/>
      <c r="BY24" s="466"/>
      <c r="BZ24" s="423"/>
      <c r="CA24" s="369"/>
      <c r="CB24" s="369"/>
      <c r="CC24" s="369"/>
      <c r="CD24" s="369"/>
      <c r="CE24" s="430"/>
      <c r="CF24" s="431"/>
      <c r="CG24" s="431"/>
      <c r="CH24" s="431"/>
      <c r="CI24" s="431"/>
      <c r="CJ24" s="431"/>
      <c r="CK24" s="431"/>
      <c r="CL24" s="431"/>
      <c r="CM24" s="432"/>
      <c r="CN24" s="435"/>
      <c r="CO24" s="420"/>
      <c r="CP24" s="420"/>
      <c r="CQ24" s="420"/>
      <c r="CR24" s="420"/>
      <c r="CS24" s="420"/>
      <c r="CT24" s="420"/>
      <c r="CU24" s="420"/>
      <c r="CV24" s="420"/>
      <c r="CW24" s="420"/>
      <c r="CX24" s="420"/>
      <c r="CY24" s="420"/>
      <c r="CZ24" s="420"/>
      <c r="DA24" s="420"/>
      <c r="DB24" s="421"/>
      <c r="DC24" s="419"/>
      <c r="DD24" s="420"/>
      <c r="DE24" s="420"/>
      <c r="DF24" s="420"/>
      <c r="DG24" s="420"/>
      <c r="DH24" s="420"/>
      <c r="DI24" s="420"/>
      <c r="DJ24" s="420"/>
      <c r="DK24" s="420"/>
      <c r="DL24" s="378"/>
      <c r="DM24" s="420"/>
      <c r="DN24" s="420"/>
      <c r="DO24" s="420"/>
      <c r="DP24" s="420"/>
      <c r="DQ24" s="420"/>
      <c r="DR24" s="420"/>
      <c r="DS24" s="420"/>
      <c r="DT24" s="420"/>
      <c r="DU24" s="420"/>
      <c r="DV24" s="420"/>
      <c r="DW24" s="420"/>
      <c r="DX24" s="421"/>
      <c r="DY24" s="382"/>
      <c r="DZ24" s="381"/>
      <c r="EA24" s="381"/>
      <c r="EB24" s="381"/>
      <c r="EC24" s="381"/>
      <c r="ED24" s="381"/>
      <c r="EE24" s="381"/>
      <c r="EF24" s="381"/>
      <c r="EG24" s="381"/>
      <c r="EH24" s="381"/>
      <c r="EI24" s="381"/>
      <c r="EJ24" s="381"/>
      <c r="EK24" s="381"/>
      <c r="EL24" s="259"/>
      <c r="EM24" s="259"/>
      <c r="EN24" s="259"/>
      <c r="EO24" s="259"/>
      <c r="EP24" s="259"/>
      <c r="EQ24" s="259"/>
      <c r="ER24" s="259"/>
      <c r="ES24" s="383"/>
      <c r="ET24" s="392"/>
      <c r="EU24" s="393"/>
      <c r="EV24" s="396"/>
      <c r="EW24" s="393"/>
      <c r="EX24" s="396"/>
      <c r="EY24" s="393"/>
      <c r="EZ24" s="396"/>
      <c r="FA24" s="392"/>
      <c r="FB24" s="398"/>
      <c r="FC24" s="398"/>
      <c r="FI24"/>
      <c r="FJ24"/>
      <c r="FV24" s="2" t="s">
        <v>30</v>
      </c>
      <c r="FW24" s="2" t="s">
        <v>35</v>
      </c>
      <c r="FX24" s="2" t="s">
        <v>13</v>
      </c>
    </row>
    <row r="25" spans="1:185" ht="6" customHeight="1" x14ac:dyDescent="0.55000000000000004">
      <c r="A25" s="436" t="str">
        <f>IF(ISNUMBER(MATCH(TRIM(VLOOKUP(FE25,コード!D:E,2,FALSE)),{"A11","A22","A33","A44","C55","C66","C77","C88","C99","C00"},0)),FG25,VLOOKUP(TRIM(FE25),コード!D:E,2,FALSE))</f>
        <v>A12</v>
      </c>
      <c r="B25" s="437"/>
      <c r="C25" s="437"/>
      <c r="D25" s="437"/>
      <c r="E25" s="437"/>
      <c r="F25" s="438"/>
      <c r="G25" s="445" t="str">
        <f>VLOOKUP(CN25,'任用区分変更　A（一般⇒一般）'!FQ:FR,2,FALSE)</f>
        <v>一般</v>
      </c>
      <c r="H25" s="445"/>
      <c r="I25" s="445"/>
      <c r="J25" s="445"/>
      <c r="K25" s="445"/>
      <c r="L25" s="445"/>
      <c r="M25" s="53"/>
      <c r="N25" s="53"/>
      <c r="O25" s="445" t="str">
        <f>VLOOKUP(DL25,'任用区分変更　A（一般⇒一般）'!FQ:FR,2,FALSE)</f>
        <v>一般</v>
      </c>
      <c r="P25" s="445"/>
      <c r="Q25" s="445"/>
      <c r="R25" s="445"/>
      <c r="S25" s="445"/>
      <c r="T25" s="445"/>
      <c r="U25" s="447">
        <v>547896</v>
      </c>
      <c r="V25" s="448"/>
      <c r="W25" s="448"/>
      <c r="X25" s="448"/>
      <c r="Y25" s="448"/>
      <c r="Z25" s="448"/>
      <c r="AA25" s="448"/>
      <c r="AB25" s="448"/>
      <c r="AC25" s="448"/>
      <c r="AD25" s="448"/>
      <c r="AE25" s="448"/>
      <c r="AF25" s="448"/>
      <c r="AG25" s="449"/>
      <c r="AH25" s="453" t="s">
        <v>15</v>
      </c>
      <c r="AI25" s="453"/>
      <c r="AJ25" s="453"/>
      <c r="AK25" s="453"/>
      <c r="AL25" s="453"/>
      <c r="AM25" s="453"/>
      <c r="AN25" s="453"/>
      <c r="AO25" s="453"/>
      <c r="AP25" s="453"/>
      <c r="AQ25" s="453"/>
      <c r="AR25" s="453"/>
      <c r="AS25" s="453"/>
      <c r="AT25" s="453"/>
      <c r="AU25" s="453"/>
      <c r="AV25" s="453"/>
      <c r="AW25" s="453"/>
      <c r="AX25" s="453"/>
      <c r="AY25" s="453"/>
      <c r="AZ25" s="453"/>
      <c r="BA25" s="455"/>
      <c r="BB25" s="456"/>
      <c r="BC25" s="456"/>
      <c r="BD25" s="456"/>
      <c r="BE25" s="456"/>
      <c r="BF25" s="456"/>
      <c r="BG25" s="456"/>
      <c r="BH25" s="456"/>
      <c r="BI25" s="456"/>
      <c r="BJ25" s="456"/>
      <c r="BK25" s="456"/>
      <c r="BL25" s="456"/>
      <c r="BM25" s="456"/>
      <c r="BN25" s="456"/>
      <c r="BO25" s="457"/>
      <c r="BP25" s="464" t="s">
        <v>3</v>
      </c>
      <c r="BQ25" s="464"/>
      <c r="BR25" s="491">
        <v>8</v>
      </c>
      <c r="BS25" s="491"/>
      <c r="BT25" s="491"/>
      <c r="BU25" s="399">
        <v>4</v>
      </c>
      <c r="BV25" s="399"/>
      <c r="BW25" s="399"/>
      <c r="BX25" s="399"/>
      <c r="BY25" s="399"/>
      <c r="BZ25" s="399">
        <v>1</v>
      </c>
      <c r="CA25" s="399"/>
      <c r="CB25" s="399"/>
      <c r="CC25" s="399"/>
      <c r="CD25" s="400"/>
      <c r="CE25" s="401" t="s">
        <v>28</v>
      </c>
      <c r="CF25" s="402"/>
      <c r="CG25" s="402"/>
      <c r="CH25" s="402"/>
      <c r="CI25" s="402"/>
      <c r="CJ25" s="402"/>
      <c r="CK25" s="402"/>
      <c r="CL25" s="402"/>
      <c r="CM25" s="403"/>
      <c r="CN25" s="410" t="s">
        <v>8</v>
      </c>
      <c r="CO25" s="413"/>
      <c r="CP25" s="414"/>
      <c r="CQ25" s="414"/>
      <c r="CR25" s="414"/>
      <c r="CS25" s="414"/>
      <c r="CT25" s="414"/>
      <c r="CU25" s="414"/>
      <c r="CV25" s="414"/>
      <c r="CW25" s="414"/>
      <c r="CX25" s="414"/>
      <c r="CY25" s="414"/>
      <c r="CZ25" s="414"/>
      <c r="DA25" s="414"/>
      <c r="DB25" s="415"/>
      <c r="DC25" s="482" t="s">
        <v>28</v>
      </c>
      <c r="DD25" s="483"/>
      <c r="DE25" s="483"/>
      <c r="DF25" s="483"/>
      <c r="DG25" s="483"/>
      <c r="DH25" s="483"/>
      <c r="DI25" s="483"/>
      <c r="DJ25" s="483"/>
      <c r="DK25" s="483"/>
      <c r="DL25" s="484" t="s">
        <v>16</v>
      </c>
      <c r="DM25" s="485"/>
      <c r="DN25" s="485"/>
      <c r="DO25" s="485"/>
      <c r="DP25" s="485"/>
      <c r="DQ25" s="485"/>
      <c r="DR25" s="485"/>
      <c r="DS25" s="485"/>
      <c r="DT25" s="485"/>
      <c r="DU25" s="485"/>
      <c r="DV25" s="485"/>
      <c r="DW25" s="485"/>
      <c r="DX25" s="486"/>
      <c r="DY25" s="487"/>
      <c r="DZ25" s="488"/>
      <c r="EA25" s="488"/>
      <c r="EB25" s="488"/>
      <c r="EC25" s="488"/>
      <c r="ED25" s="488"/>
      <c r="EE25" s="488"/>
      <c r="EF25" s="488"/>
      <c r="EG25" s="488"/>
      <c r="EH25" s="488"/>
      <c r="EI25" s="488"/>
      <c r="EJ25" s="488"/>
      <c r="EK25" s="488"/>
      <c r="EL25" s="489"/>
      <c r="EM25" s="489"/>
      <c r="EN25" s="489"/>
      <c r="EO25" s="489"/>
      <c r="EP25" s="489"/>
      <c r="EQ25" s="489"/>
      <c r="ER25" s="88" t="s">
        <v>4</v>
      </c>
      <c r="ES25" s="490"/>
      <c r="ET25" s="480"/>
      <c r="EU25" s="481"/>
      <c r="EV25" s="481"/>
      <c r="EW25" s="481"/>
      <c r="EX25" s="481"/>
      <c r="EY25" s="481"/>
      <c r="EZ25" s="470"/>
      <c r="FA25" s="471"/>
      <c r="FB25" s="470"/>
      <c r="FC25" s="471"/>
      <c r="FE25" s="247" t="str">
        <f>CN25 &amp; DL25</f>
        <v>正規職員任期付職員</v>
      </c>
      <c r="FF25" s="221" t="str">
        <f>CE25&amp;DC25</f>
        <v>県費県費</v>
      </c>
      <c r="FG25" s="221" t="str">
        <f>VLOOKUP(FF25,コード!D:E,2,FALSE)</f>
        <v>①</v>
      </c>
      <c r="FH25" s="18"/>
      <c r="FI25" s="18"/>
      <c r="FJ25" s="18"/>
      <c r="FV25" s="2" t="s">
        <v>31</v>
      </c>
      <c r="FW25" s="2" t="s">
        <v>13</v>
      </c>
      <c r="FX25" s="2" t="s">
        <v>13</v>
      </c>
    </row>
    <row r="26" spans="1:185" ht="6" customHeight="1" x14ac:dyDescent="0.55000000000000004">
      <c r="A26" s="439"/>
      <c r="B26" s="440"/>
      <c r="C26" s="440"/>
      <c r="D26" s="440"/>
      <c r="E26" s="440"/>
      <c r="F26" s="441"/>
      <c r="G26" s="445"/>
      <c r="H26" s="445"/>
      <c r="I26" s="445"/>
      <c r="J26" s="445"/>
      <c r="K26" s="445"/>
      <c r="L26" s="445"/>
      <c r="M26" s="53"/>
      <c r="N26" s="54"/>
      <c r="O26" s="445"/>
      <c r="P26" s="445"/>
      <c r="Q26" s="445"/>
      <c r="R26" s="445"/>
      <c r="S26" s="445"/>
      <c r="T26" s="445"/>
      <c r="U26" s="447"/>
      <c r="V26" s="448"/>
      <c r="W26" s="448"/>
      <c r="X26" s="448"/>
      <c r="Y26" s="448"/>
      <c r="Z26" s="448"/>
      <c r="AA26" s="448"/>
      <c r="AB26" s="448"/>
      <c r="AC26" s="448"/>
      <c r="AD26" s="448"/>
      <c r="AE26" s="448"/>
      <c r="AF26" s="448"/>
      <c r="AG26" s="449"/>
      <c r="AH26" s="453"/>
      <c r="AI26" s="453"/>
      <c r="AJ26" s="453"/>
      <c r="AK26" s="453"/>
      <c r="AL26" s="453"/>
      <c r="AM26" s="453"/>
      <c r="AN26" s="453"/>
      <c r="AO26" s="453"/>
      <c r="AP26" s="453"/>
      <c r="AQ26" s="453"/>
      <c r="AR26" s="453"/>
      <c r="AS26" s="453"/>
      <c r="AT26" s="453"/>
      <c r="AU26" s="453"/>
      <c r="AV26" s="453"/>
      <c r="AW26" s="453"/>
      <c r="AX26" s="453"/>
      <c r="AY26" s="453"/>
      <c r="AZ26" s="453"/>
      <c r="BA26" s="458"/>
      <c r="BB26" s="459"/>
      <c r="BC26" s="459"/>
      <c r="BD26" s="459"/>
      <c r="BE26" s="459"/>
      <c r="BF26" s="459"/>
      <c r="BG26" s="459"/>
      <c r="BH26" s="459"/>
      <c r="BI26" s="459"/>
      <c r="BJ26" s="459"/>
      <c r="BK26" s="459"/>
      <c r="BL26" s="459"/>
      <c r="BM26" s="459"/>
      <c r="BN26" s="459"/>
      <c r="BO26" s="460"/>
      <c r="BP26" s="464"/>
      <c r="BQ26" s="464"/>
      <c r="BR26" s="491"/>
      <c r="BS26" s="491"/>
      <c r="BT26" s="491"/>
      <c r="BU26" s="399"/>
      <c r="BV26" s="399"/>
      <c r="BW26" s="399"/>
      <c r="BX26" s="399"/>
      <c r="BY26" s="399"/>
      <c r="BZ26" s="399"/>
      <c r="CA26" s="399"/>
      <c r="CB26" s="399"/>
      <c r="CC26" s="399"/>
      <c r="CD26" s="400"/>
      <c r="CE26" s="404"/>
      <c r="CF26" s="405"/>
      <c r="CG26" s="405"/>
      <c r="CH26" s="405"/>
      <c r="CI26" s="405"/>
      <c r="CJ26" s="405"/>
      <c r="CK26" s="405"/>
      <c r="CL26" s="405"/>
      <c r="CM26" s="406"/>
      <c r="CN26" s="411"/>
      <c r="CO26" s="413"/>
      <c r="CP26" s="414"/>
      <c r="CQ26" s="414"/>
      <c r="CR26" s="414"/>
      <c r="CS26" s="414"/>
      <c r="CT26" s="414"/>
      <c r="CU26" s="414"/>
      <c r="CV26" s="414"/>
      <c r="CW26" s="414"/>
      <c r="CX26" s="414"/>
      <c r="CY26" s="414"/>
      <c r="CZ26" s="414"/>
      <c r="DA26" s="414"/>
      <c r="DB26" s="415"/>
      <c r="DC26" s="482"/>
      <c r="DD26" s="483"/>
      <c r="DE26" s="483"/>
      <c r="DF26" s="483"/>
      <c r="DG26" s="483"/>
      <c r="DH26" s="483"/>
      <c r="DI26" s="483"/>
      <c r="DJ26" s="483"/>
      <c r="DK26" s="483"/>
      <c r="DL26" s="484"/>
      <c r="DM26" s="485"/>
      <c r="DN26" s="485"/>
      <c r="DO26" s="485"/>
      <c r="DP26" s="485"/>
      <c r="DQ26" s="485"/>
      <c r="DR26" s="485"/>
      <c r="DS26" s="485"/>
      <c r="DT26" s="485"/>
      <c r="DU26" s="485"/>
      <c r="DV26" s="485"/>
      <c r="DW26" s="485"/>
      <c r="DX26" s="486"/>
      <c r="DY26" s="487"/>
      <c r="DZ26" s="488"/>
      <c r="EA26" s="488"/>
      <c r="EB26" s="488"/>
      <c r="EC26" s="488"/>
      <c r="ED26" s="488"/>
      <c r="EE26" s="488"/>
      <c r="EF26" s="488"/>
      <c r="EG26" s="488"/>
      <c r="EH26" s="488"/>
      <c r="EI26" s="488"/>
      <c r="EJ26" s="488"/>
      <c r="EK26" s="488"/>
      <c r="EL26" s="489"/>
      <c r="EM26" s="489"/>
      <c r="EN26" s="489"/>
      <c r="EO26" s="489"/>
      <c r="EP26" s="489"/>
      <c r="EQ26" s="489"/>
      <c r="ER26" s="88"/>
      <c r="ES26" s="490"/>
      <c r="ET26" s="480"/>
      <c r="EU26" s="481"/>
      <c r="EV26" s="481"/>
      <c r="EW26" s="481"/>
      <c r="EX26" s="481"/>
      <c r="EY26" s="481"/>
      <c r="EZ26" s="472"/>
      <c r="FA26" s="473"/>
      <c r="FB26" s="472"/>
      <c r="FC26" s="473"/>
      <c r="FE26" s="247"/>
      <c r="FF26" s="221"/>
      <c r="FG26" s="221"/>
      <c r="FH26" s="18"/>
      <c r="FI26" s="18"/>
      <c r="FJ26" s="18"/>
      <c r="FV26" s="2" t="s">
        <v>32</v>
      </c>
      <c r="FW26" s="2" t="s">
        <v>13</v>
      </c>
      <c r="FX26" s="2" t="s">
        <v>35</v>
      </c>
    </row>
    <row r="27" spans="1:185" ht="6" customHeight="1" x14ac:dyDescent="0.55000000000000004">
      <c r="A27" s="439"/>
      <c r="B27" s="440"/>
      <c r="C27" s="440"/>
      <c r="D27" s="440"/>
      <c r="E27" s="440"/>
      <c r="F27" s="441"/>
      <c r="G27" s="445"/>
      <c r="H27" s="445"/>
      <c r="I27" s="445"/>
      <c r="J27" s="445"/>
      <c r="K27" s="445"/>
      <c r="L27" s="445"/>
      <c r="M27" s="469" t="s">
        <v>12</v>
      </c>
      <c r="N27" s="469"/>
      <c r="O27" s="445"/>
      <c r="P27" s="445"/>
      <c r="Q27" s="445"/>
      <c r="R27" s="445"/>
      <c r="S27" s="445"/>
      <c r="T27" s="445"/>
      <c r="U27" s="447"/>
      <c r="V27" s="448"/>
      <c r="W27" s="448"/>
      <c r="X27" s="448"/>
      <c r="Y27" s="448"/>
      <c r="Z27" s="448"/>
      <c r="AA27" s="448"/>
      <c r="AB27" s="448"/>
      <c r="AC27" s="448"/>
      <c r="AD27" s="448"/>
      <c r="AE27" s="448"/>
      <c r="AF27" s="448"/>
      <c r="AG27" s="449"/>
      <c r="AH27" s="454"/>
      <c r="AI27" s="454"/>
      <c r="AJ27" s="454"/>
      <c r="AK27" s="454"/>
      <c r="AL27" s="454"/>
      <c r="AM27" s="454"/>
      <c r="AN27" s="454"/>
      <c r="AO27" s="454"/>
      <c r="AP27" s="454"/>
      <c r="AQ27" s="454"/>
      <c r="AR27" s="454"/>
      <c r="AS27" s="454"/>
      <c r="AT27" s="454"/>
      <c r="AU27" s="454"/>
      <c r="AV27" s="454"/>
      <c r="AW27" s="454"/>
      <c r="AX27" s="454"/>
      <c r="AY27" s="454"/>
      <c r="AZ27" s="454"/>
      <c r="BA27" s="458"/>
      <c r="BB27" s="459"/>
      <c r="BC27" s="459"/>
      <c r="BD27" s="459"/>
      <c r="BE27" s="459"/>
      <c r="BF27" s="459"/>
      <c r="BG27" s="459"/>
      <c r="BH27" s="459"/>
      <c r="BI27" s="459"/>
      <c r="BJ27" s="459"/>
      <c r="BK27" s="459"/>
      <c r="BL27" s="459"/>
      <c r="BM27" s="459"/>
      <c r="BN27" s="459"/>
      <c r="BO27" s="460"/>
      <c r="BP27" s="464"/>
      <c r="BQ27" s="464"/>
      <c r="BR27" s="491"/>
      <c r="BS27" s="491"/>
      <c r="BT27" s="491"/>
      <c r="BU27" s="399"/>
      <c r="BV27" s="399"/>
      <c r="BW27" s="399"/>
      <c r="BX27" s="399"/>
      <c r="BY27" s="399"/>
      <c r="BZ27" s="399"/>
      <c r="CA27" s="399"/>
      <c r="CB27" s="399"/>
      <c r="CC27" s="399"/>
      <c r="CD27" s="400"/>
      <c r="CE27" s="404"/>
      <c r="CF27" s="405"/>
      <c r="CG27" s="405"/>
      <c r="CH27" s="405"/>
      <c r="CI27" s="405"/>
      <c r="CJ27" s="405"/>
      <c r="CK27" s="405"/>
      <c r="CL27" s="405"/>
      <c r="CM27" s="406"/>
      <c r="CN27" s="411"/>
      <c r="CO27" s="413"/>
      <c r="CP27" s="414"/>
      <c r="CQ27" s="414"/>
      <c r="CR27" s="414"/>
      <c r="CS27" s="414"/>
      <c r="CT27" s="414"/>
      <c r="CU27" s="414"/>
      <c r="CV27" s="414"/>
      <c r="CW27" s="414"/>
      <c r="CX27" s="414"/>
      <c r="CY27" s="414"/>
      <c r="CZ27" s="414"/>
      <c r="DA27" s="414"/>
      <c r="DB27" s="415"/>
      <c r="DC27" s="482"/>
      <c r="DD27" s="483"/>
      <c r="DE27" s="483"/>
      <c r="DF27" s="483"/>
      <c r="DG27" s="483"/>
      <c r="DH27" s="483"/>
      <c r="DI27" s="483"/>
      <c r="DJ27" s="483"/>
      <c r="DK27" s="483"/>
      <c r="DL27" s="484"/>
      <c r="DM27" s="485"/>
      <c r="DN27" s="485"/>
      <c r="DO27" s="485"/>
      <c r="DP27" s="485"/>
      <c r="DQ27" s="485"/>
      <c r="DR27" s="485"/>
      <c r="DS27" s="485"/>
      <c r="DT27" s="485"/>
      <c r="DU27" s="485"/>
      <c r="DV27" s="485"/>
      <c r="DW27" s="485"/>
      <c r="DX27" s="486"/>
      <c r="DY27" s="487"/>
      <c r="DZ27" s="488"/>
      <c r="EA27" s="488"/>
      <c r="EB27" s="488"/>
      <c r="EC27" s="488"/>
      <c r="ED27" s="488"/>
      <c r="EE27" s="488"/>
      <c r="EF27" s="488"/>
      <c r="EG27" s="488"/>
      <c r="EH27" s="488"/>
      <c r="EI27" s="488"/>
      <c r="EJ27" s="488"/>
      <c r="EK27" s="488"/>
      <c r="EL27" s="489"/>
      <c r="EM27" s="489"/>
      <c r="EN27" s="489"/>
      <c r="EO27" s="489"/>
      <c r="EP27" s="489"/>
      <c r="EQ27" s="489"/>
      <c r="ER27" s="88"/>
      <c r="ES27" s="490"/>
      <c r="ET27" s="480"/>
      <c r="EU27" s="481"/>
      <c r="EV27" s="481"/>
      <c r="EW27" s="481"/>
      <c r="EX27" s="481"/>
      <c r="EY27" s="481"/>
      <c r="EZ27" s="474"/>
      <c r="FA27" s="475"/>
      <c r="FB27" s="474"/>
      <c r="FC27" s="475"/>
      <c r="FE27" s="247"/>
      <c r="FF27" s="221"/>
      <c r="FG27" s="221"/>
      <c r="FH27" s="18"/>
      <c r="FI27" s="18"/>
      <c r="FJ27" s="18"/>
    </row>
    <row r="28" spans="1:185" ht="6" customHeight="1" x14ac:dyDescent="0.55000000000000004">
      <c r="A28" s="439"/>
      <c r="B28" s="440"/>
      <c r="C28" s="440"/>
      <c r="D28" s="440"/>
      <c r="E28" s="440"/>
      <c r="F28" s="441"/>
      <c r="G28" s="445"/>
      <c r="H28" s="445"/>
      <c r="I28" s="445"/>
      <c r="J28" s="445"/>
      <c r="K28" s="445"/>
      <c r="L28" s="445"/>
      <c r="M28" s="469"/>
      <c r="N28" s="469"/>
      <c r="O28" s="445"/>
      <c r="P28" s="445"/>
      <c r="Q28" s="445"/>
      <c r="R28" s="445"/>
      <c r="S28" s="445"/>
      <c r="T28" s="445"/>
      <c r="U28" s="447"/>
      <c r="V28" s="448"/>
      <c r="W28" s="448"/>
      <c r="X28" s="448"/>
      <c r="Y28" s="448"/>
      <c r="Z28" s="448"/>
      <c r="AA28" s="448"/>
      <c r="AB28" s="448"/>
      <c r="AC28" s="448"/>
      <c r="AD28" s="448"/>
      <c r="AE28" s="448"/>
      <c r="AF28" s="448"/>
      <c r="AG28" s="449"/>
      <c r="AH28" s="454"/>
      <c r="AI28" s="454"/>
      <c r="AJ28" s="454"/>
      <c r="AK28" s="454"/>
      <c r="AL28" s="454"/>
      <c r="AM28" s="454"/>
      <c r="AN28" s="454"/>
      <c r="AO28" s="454"/>
      <c r="AP28" s="454"/>
      <c r="AQ28" s="454"/>
      <c r="AR28" s="454"/>
      <c r="AS28" s="454"/>
      <c r="AT28" s="454"/>
      <c r="AU28" s="454"/>
      <c r="AV28" s="454"/>
      <c r="AW28" s="454"/>
      <c r="AX28" s="454"/>
      <c r="AY28" s="454"/>
      <c r="AZ28" s="454"/>
      <c r="BA28" s="458"/>
      <c r="BB28" s="459"/>
      <c r="BC28" s="459"/>
      <c r="BD28" s="459"/>
      <c r="BE28" s="459"/>
      <c r="BF28" s="459"/>
      <c r="BG28" s="459"/>
      <c r="BH28" s="459"/>
      <c r="BI28" s="459"/>
      <c r="BJ28" s="459"/>
      <c r="BK28" s="459"/>
      <c r="BL28" s="459"/>
      <c r="BM28" s="459"/>
      <c r="BN28" s="459"/>
      <c r="BO28" s="460"/>
      <c r="BP28" s="464"/>
      <c r="BQ28" s="464"/>
      <c r="BR28" s="491"/>
      <c r="BS28" s="491"/>
      <c r="BT28" s="491"/>
      <c r="BU28" s="399"/>
      <c r="BV28" s="399"/>
      <c r="BW28" s="399"/>
      <c r="BX28" s="399"/>
      <c r="BY28" s="399"/>
      <c r="BZ28" s="399"/>
      <c r="CA28" s="399"/>
      <c r="CB28" s="399"/>
      <c r="CC28" s="399"/>
      <c r="CD28" s="400"/>
      <c r="CE28" s="404"/>
      <c r="CF28" s="405"/>
      <c r="CG28" s="405"/>
      <c r="CH28" s="405"/>
      <c r="CI28" s="405"/>
      <c r="CJ28" s="405"/>
      <c r="CK28" s="405"/>
      <c r="CL28" s="405"/>
      <c r="CM28" s="406"/>
      <c r="CN28" s="411"/>
      <c r="CO28" s="413"/>
      <c r="CP28" s="414"/>
      <c r="CQ28" s="414"/>
      <c r="CR28" s="414"/>
      <c r="CS28" s="414"/>
      <c r="CT28" s="414"/>
      <c r="CU28" s="414"/>
      <c r="CV28" s="414"/>
      <c r="CW28" s="414"/>
      <c r="CX28" s="414"/>
      <c r="CY28" s="414"/>
      <c r="CZ28" s="414"/>
      <c r="DA28" s="414"/>
      <c r="DB28" s="415"/>
      <c r="DC28" s="482"/>
      <c r="DD28" s="483"/>
      <c r="DE28" s="483"/>
      <c r="DF28" s="483"/>
      <c r="DG28" s="483"/>
      <c r="DH28" s="483"/>
      <c r="DI28" s="483"/>
      <c r="DJ28" s="483"/>
      <c r="DK28" s="483"/>
      <c r="DL28" s="484"/>
      <c r="DM28" s="485"/>
      <c r="DN28" s="485"/>
      <c r="DO28" s="485"/>
      <c r="DP28" s="485"/>
      <c r="DQ28" s="485"/>
      <c r="DR28" s="485"/>
      <c r="DS28" s="485"/>
      <c r="DT28" s="485"/>
      <c r="DU28" s="485"/>
      <c r="DV28" s="485"/>
      <c r="DW28" s="485"/>
      <c r="DX28" s="486"/>
      <c r="DY28" s="487"/>
      <c r="DZ28" s="488"/>
      <c r="EA28" s="488"/>
      <c r="EB28" s="488"/>
      <c r="EC28" s="488"/>
      <c r="ED28" s="488"/>
      <c r="EE28" s="488"/>
      <c r="EF28" s="488"/>
      <c r="EG28" s="488"/>
      <c r="EH28" s="488"/>
      <c r="EI28" s="488"/>
      <c r="EJ28" s="488"/>
      <c r="EK28" s="488"/>
      <c r="EL28" s="489"/>
      <c r="EM28" s="489"/>
      <c r="EN28" s="489"/>
      <c r="EO28" s="489"/>
      <c r="EP28" s="489"/>
      <c r="EQ28" s="489"/>
      <c r="ER28" s="88"/>
      <c r="ES28" s="490"/>
      <c r="ET28" s="480"/>
      <c r="EU28" s="481"/>
      <c r="EV28" s="481"/>
      <c r="EW28" s="481"/>
      <c r="EX28" s="481"/>
      <c r="EY28" s="481"/>
      <c r="EZ28" s="470"/>
      <c r="FA28" s="471"/>
      <c r="FB28" s="470"/>
      <c r="FC28" s="471"/>
      <c r="FE28" s="247"/>
      <c r="FF28" s="221"/>
      <c r="FG28" s="221"/>
      <c r="FH28" s="18"/>
      <c r="FI28" s="18"/>
      <c r="FJ28" s="18"/>
    </row>
    <row r="29" spans="1:185" ht="6" customHeight="1" x14ac:dyDescent="0.55000000000000004">
      <c r="A29" s="439"/>
      <c r="B29" s="440"/>
      <c r="C29" s="440"/>
      <c r="D29" s="440"/>
      <c r="E29" s="440"/>
      <c r="F29" s="441"/>
      <c r="G29" s="445"/>
      <c r="H29" s="445"/>
      <c r="I29" s="445"/>
      <c r="J29" s="445"/>
      <c r="K29" s="445"/>
      <c r="L29" s="445"/>
      <c r="M29" s="53"/>
      <c r="N29" s="54"/>
      <c r="O29" s="445"/>
      <c r="P29" s="445"/>
      <c r="Q29" s="445"/>
      <c r="R29" s="445"/>
      <c r="S29" s="445"/>
      <c r="T29" s="445"/>
      <c r="U29" s="447"/>
      <c r="V29" s="448"/>
      <c r="W29" s="448"/>
      <c r="X29" s="448"/>
      <c r="Y29" s="448"/>
      <c r="Z29" s="448"/>
      <c r="AA29" s="448"/>
      <c r="AB29" s="448"/>
      <c r="AC29" s="448"/>
      <c r="AD29" s="448"/>
      <c r="AE29" s="448"/>
      <c r="AF29" s="448"/>
      <c r="AG29" s="449"/>
      <c r="AH29" s="454"/>
      <c r="AI29" s="454"/>
      <c r="AJ29" s="454"/>
      <c r="AK29" s="454"/>
      <c r="AL29" s="454"/>
      <c r="AM29" s="454"/>
      <c r="AN29" s="454"/>
      <c r="AO29" s="454"/>
      <c r="AP29" s="454"/>
      <c r="AQ29" s="454"/>
      <c r="AR29" s="454"/>
      <c r="AS29" s="454"/>
      <c r="AT29" s="454"/>
      <c r="AU29" s="454"/>
      <c r="AV29" s="454"/>
      <c r="AW29" s="454"/>
      <c r="AX29" s="454"/>
      <c r="AY29" s="454"/>
      <c r="AZ29" s="454"/>
      <c r="BA29" s="458"/>
      <c r="BB29" s="459"/>
      <c r="BC29" s="459"/>
      <c r="BD29" s="459"/>
      <c r="BE29" s="459"/>
      <c r="BF29" s="459"/>
      <c r="BG29" s="459"/>
      <c r="BH29" s="459"/>
      <c r="BI29" s="459"/>
      <c r="BJ29" s="459"/>
      <c r="BK29" s="459"/>
      <c r="BL29" s="459"/>
      <c r="BM29" s="459"/>
      <c r="BN29" s="459"/>
      <c r="BO29" s="460"/>
      <c r="BP29" s="464"/>
      <c r="BQ29" s="464"/>
      <c r="BR29" s="491"/>
      <c r="BS29" s="491"/>
      <c r="BT29" s="491"/>
      <c r="BU29" s="399"/>
      <c r="BV29" s="399"/>
      <c r="BW29" s="399"/>
      <c r="BX29" s="399"/>
      <c r="BY29" s="399"/>
      <c r="BZ29" s="399"/>
      <c r="CA29" s="399"/>
      <c r="CB29" s="399"/>
      <c r="CC29" s="399"/>
      <c r="CD29" s="400"/>
      <c r="CE29" s="404"/>
      <c r="CF29" s="405"/>
      <c r="CG29" s="405"/>
      <c r="CH29" s="405"/>
      <c r="CI29" s="405"/>
      <c r="CJ29" s="405"/>
      <c r="CK29" s="405"/>
      <c r="CL29" s="405"/>
      <c r="CM29" s="406"/>
      <c r="CN29" s="411"/>
      <c r="CO29" s="413"/>
      <c r="CP29" s="414"/>
      <c r="CQ29" s="414"/>
      <c r="CR29" s="414"/>
      <c r="CS29" s="414"/>
      <c r="CT29" s="414"/>
      <c r="CU29" s="414"/>
      <c r="CV29" s="414"/>
      <c r="CW29" s="414"/>
      <c r="CX29" s="414"/>
      <c r="CY29" s="414"/>
      <c r="CZ29" s="414"/>
      <c r="DA29" s="414"/>
      <c r="DB29" s="415"/>
      <c r="DC29" s="482"/>
      <c r="DD29" s="483"/>
      <c r="DE29" s="483"/>
      <c r="DF29" s="483"/>
      <c r="DG29" s="483"/>
      <c r="DH29" s="483"/>
      <c r="DI29" s="483"/>
      <c r="DJ29" s="483"/>
      <c r="DK29" s="483"/>
      <c r="DL29" s="484"/>
      <c r="DM29" s="485"/>
      <c r="DN29" s="485"/>
      <c r="DO29" s="485"/>
      <c r="DP29" s="485"/>
      <c r="DQ29" s="485"/>
      <c r="DR29" s="485"/>
      <c r="DS29" s="485"/>
      <c r="DT29" s="485"/>
      <c r="DU29" s="485"/>
      <c r="DV29" s="485"/>
      <c r="DW29" s="485"/>
      <c r="DX29" s="486"/>
      <c r="DY29" s="487"/>
      <c r="DZ29" s="488"/>
      <c r="EA29" s="488"/>
      <c r="EB29" s="488"/>
      <c r="EC29" s="488"/>
      <c r="ED29" s="488"/>
      <c r="EE29" s="488"/>
      <c r="EF29" s="488"/>
      <c r="EG29" s="488"/>
      <c r="EH29" s="488"/>
      <c r="EI29" s="488"/>
      <c r="EJ29" s="488"/>
      <c r="EK29" s="488"/>
      <c r="EL29" s="489"/>
      <c r="EM29" s="489"/>
      <c r="EN29" s="489"/>
      <c r="EO29" s="489"/>
      <c r="EP29" s="489"/>
      <c r="EQ29" s="489"/>
      <c r="ER29" s="88"/>
      <c r="ES29" s="490"/>
      <c r="ET29" s="480"/>
      <c r="EU29" s="481"/>
      <c r="EV29" s="481"/>
      <c r="EW29" s="481"/>
      <c r="EX29" s="481"/>
      <c r="EY29" s="481"/>
      <c r="EZ29" s="472"/>
      <c r="FA29" s="473"/>
      <c r="FB29" s="472"/>
      <c r="FC29" s="473"/>
      <c r="FE29" s="247"/>
      <c r="FF29" s="221"/>
      <c r="FG29" s="221"/>
      <c r="FH29" s="18"/>
      <c r="FI29" s="18"/>
      <c r="FJ29" s="18"/>
      <c r="FO29"/>
      <c r="FP29"/>
      <c r="FQ29"/>
      <c r="FR29"/>
      <c r="FS29"/>
      <c r="FT29"/>
      <c r="FU29"/>
      <c r="FV29"/>
      <c r="FX29"/>
      <c r="FY29"/>
      <c r="FZ29"/>
      <c r="GA29"/>
      <c r="GB29"/>
      <c r="GC29"/>
    </row>
    <row r="30" spans="1:185" ht="6" customHeight="1" x14ac:dyDescent="0.55000000000000004">
      <c r="A30" s="442"/>
      <c r="B30" s="443"/>
      <c r="C30" s="443"/>
      <c r="D30" s="443"/>
      <c r="E30" s="443"/>
      <c r="F30" s="444"/>
      <c r="G30" s="446"/>
      <c r="H30" s="446"/>
      <c r="I30" s="446"/>
      <c r="J30" s="446"/>
      <c r="K30" s="446"/>
      <c r="L30" s="446"/>
      <c r="M30" s="55"/>
      <c r="N30" s="55"/>
      <c r="O30" s="446"/>
      <c r="P30" s="446"/>
      <c r="Q30" s="446"/>
      <c r="R30" s="446"/>
      <c r="S30" s="446"/>
      <c r="T30" s="446"/>
      <c r="U30" s="450"/>
      <c r="V30" s="451"/>
      <c r="W30" s="451"/>
      <c r="X30" s="451"/>
      <c r="Y30" s="451"/>
      <c r="Z30" s="451"/>
      <c r="AA30" s="451"/>
      <c r="AB30" s="451"/>
      <c r="AC30" s="451"/>
      <c r="AD30" s="451"/>
      <c r="AE30" s="451"/>
      <c r="AF30" s="451"/>
      <c r="AG30" s="452"/>
      <c r="AH30" s="454"/>
      <c r="AI30" s="454"/>
      <c r="AJ30" s="454"/>
      <c r="AK30" s="454"/>
      <c r="AL30" s="454"/>
      <c r="AM30" s="454"/>
      <c r="AN30" s="454"/>
      <c r="AO30" s="454"/>
      <c r="AP30" s="454"/>
      <c r="AQ30" s="454"/>
      <c r="AR30" s="454"/>
      <c r="AS30" s="454"/>
      <c r="AT30" s="454"/>
      <c r="AU30" s="454"/>
      <c r="AV30" s="454"/>
      <c r="AW30" s="454"/>
      <c r="AX30" s="454"/>
      <c r="AY30" s="454"/>
      <c r="AZ30" s="454"/>
      <c r="BA30" s="461"/>
      <c r="BB30" s="462"/>
      <c r="BC30" s="462"/>
      <c r="BD30" s="462"/>
      <c r="BE30" s="462"/>
      <c r="BF30" s="462"/>
      <c r="BG30" s="462"/>
      <c r="BH30" s="462"/>
      <c r="BI30" s="462"/>
      <c r="BJ30" s="462"/>
      <c r="BK30" s="462"/>
      <c r="BL30" s="462"/>
      <c r="BM30" s="462"/>
      <c r="BN30" s="462"/>
      <c r="BO30" s="463"/>
      <c r="BP30" s="464"/>
      <c r="BQ30" s="464"/>
      <c r="BR30" s="492"/>
      <c r="BS30" s="492"/>
      <c r="BT30" s="492"/>
      <c r="BU30" s="399"/>
      <c r="BV30" s="399"/>
      <c r="BW30" s="399"/>
      <c r="BX30" s="399"/>
      <c r="BY30" s="399"/>
      <c r="BZ30" s="399"/>
      <c r="CA30" s="399"/>
      <c r="CB30" s="399"/>
      <c r="CC30" s="399"/>
      <c r="CD30" s="400"/>
      <c r="CE30" s="407"/>
      <c r="CF30" s="408"/>
      <c r="CG30" s="408"/>
      <c r="CH30" s="408"/>
      <c r="CI30" s="408"/>
      <c r="CJ30" s="408"/>
      <c r="CK30" s="408"/>
      <c r="CL30" s="408"/>
      <c r="CM30" s="409"/>
      <c r="CN30" s="412"/>
      <c r="CO30" s="416"/>
      <c r="CP30" s="417"/>
      <c r="CQ30" s="417"/>
      <c r="CR30" s="417"/>
      <c r="CS30" s="417"/>
      <c r="CT30" s="417"/>
      <c r="CU30" s="417"/>
      <c r="CV30" s="417"/>
      <c r="CW30" s="417"/>
      <c r="CX30" s="417"/>
      <c r="CY30" s="417"/>
      <c r="CZ30" s="417"/>
      <c r="DA30" s="417"/>
      <c r="DB30" s="418"/>
      <c r="DC30" s="482"/>
      <c r="DD30" s="483"/>
      <c r="DE30" s="483"/>
      <c r="DF30" s="483"/>
      <c r="DG30" s="483"/>
      <c r="DH30" s="483"/>
      <c r="DI30" s="483"/>
      <c r="DJ30" s="483"/>
      <c r="DK30" s="483"/>
      <c r="DL30" s="484"/>
      <c r="DM30" s="485"/>
      <c r="DN30" s="485"/>
      <c r="DO30" s="485"/>
      <c r="DP30" s="485"/>
      <c r="DQ30" s="485"/>
      <c r="DR30" s="485"/>
      <c r="DS30" s="485"/>
      <c r="DT30" s="485"/>
      <c r="DU30" s="485"/>
      <c r="DV30" s="485"/>
      <c r="DW30" s="485"/>
      <c r="DX30" s="486"/>
      <c r="DY30" s="487"/>
      <c r="DZ30" s="488"/>
      <c r="EA30" s="488"/>
      <c r="EB30" s="488"/>
      <c r="EC30" s="488"/>
      <c r="ED30" s="488"/>
      <c r="EE30" s="488"/>
      <c r="EF30" s="488"/>
      <c r="EG30" s="488"/>
      <c r="EH30" s="488"/>
      <c r="EI30" s="488"/>
      <c r="EJ30" s="488"/>
      <c r="EK30" s="488"/>
      <c r="EL30" s="489"/>
      <c r="EM30" s="489"/>
      <c r="EN30" s="489"/>
      <c r="EO30" s="489"/>
      <c r="EP30" s="489"/>
      <c r="EQ30" s="489"/>
      <c r="ER30" s="88"/>
      <c r="ES30" s="490"/>
      <c r="ET30" s="480"/>
      <c r="EU30" s="481"/>
      <c r="EV30" s="481"/>
      <c r="EW30" s="481"/>
      <c r="EX30" s="481"/>
      <c r="EY30" s="481"/>
      <c r="EZ30" s="474"/>
      <c r="FA30" s="475"/>
      <c r="FB30" s="474"/>
      <c r="FC30" s="475"/>
      <c r="FE30" s="247"/>
      <c r="FF30" s="221"/>
      <c r="FG30" s="221"/>
      <c r="FH30" s="18"/>
      <c r="FI30" s="18"/>
      <c r="FJ30" s="18"/>
      <c r="FO30"/>
      <c r="FP30"/>
      <c r="FQ30"/>
      <c r="FR30"/>
      <c r="FS30"/>
      <c r="FT30"/>
      <c r="FU30"/>
      <c r="FV30"/>
      <c r="FW30"/>
      <c r="FX30"/>
      <c r="FY30"/>
      <c r="FZ30"/>
      <c r="GA30"/>
      <c r="GB30"/>
      <c r="GC30"/>
    </row>
    <row r="31" spans="1:185" ht="6" customHeight="1" x14ac:dyDescent="0.55000000000000004">
      <c r="A31" s="476" t="str">
        <f>IF(ISNUMBER(MATCH(TRIM(VLOOKUP(FE31,コード!D:E,2,FALSE)),{"A11","A22","A33","A44","C55","C66","C77","C88","C99","C00"},0)),FG31,VLOOKUP(TRIM(FE31),コード!D:E,2,FALSE))</f>
        <v>A23</v>
      </c>
      <c r="B31" s="477"/>
      <c r="C31" s="477"/>
      <c r="D31" s="477"/>
      <c r="E31" s="477"/>
      <c r="F31" s="478"/>
      <c r="G31" s="479" t="str">
        <f>VLOOKUP(CN31,'任用区分変更　A（一般⇒一般）'!FQ:FR,2,FALSE)</f>
        <v>一般</v>
      </c>
      <c r="H31" s="479"/>
      <c r="I31" s="479"/>
      <c r="J31" s="479"/>
      <c r="K31" s="479"/>
      <c r="L31" s="479"/>
      <c r="M31" s="53"/>
      <c r="N31" s="56"/>
      <c r="O31" s="479" t="str">
        <f>VLOOKUP(DL31,'任用区分変更　A（一般⇒一般）'!FQ:FR,2,FALSE)</f>
        <v>一般</v>
      </c>
      <c r="P31" s="479"/>
      <c r="Q31" s="479"/>
      <c r="R31" s="479"/>
      <c r="S31" s="479"/>
      <c r="T31" s="479"/>
      <c r="U31" s="447">
        <v>321655</v>
      </c>
      <c r="V31" s="448"/>
      <c r="W31" s="448"/>
      <c r="X31" s="448"/>
      <c r="Y31" s="448"/>
      <c r="Z31" s="448"/>
      <c r="AA31" s="448"/>
      <c r="AB31" s="448"/>
      <c r="AC31" s="448"/>
      <c r="AD31" s="448"/>
      <c r="AE31" s="448"/>
      <c r="AF31" s="448"/>
      <c r="AG31" s="449"/>
      <c r="AH31" s="453" t="s">
        <v>150</v>
      </c>
      <c r="AI31" s="453"/>
      <c r="AJ31" s="453"/>
      <c r="AK31" s="453"/>
      <c r="AL31" s="453"/>
      <c r="AM31" s="453"/>
      <c r="AN31" s="453"/>
      <c r="AO31" s="453"/>
      <c r="AP31" s="453"/>
      <c r="AQ31" s="453"/>
      <c r="AR31" s="453"/>
      <c r="AS31" s="453"/>
      <c r="AT31" s="453"/>
      <c r="AU31" s="453"/>
      <c r="AV31" s="453"/>
      <c r="AW31" s="453"/>
      <c r="AX31" s="453"/>
      <c r="AY31" s="453"/>
      <c r="AZ31" s="453"/>
      <c r="BA31" s="455"/>
      <c r="BB31" s="456"/>
      <c r="BC31" s="456"/>
      <c r="BD31" s="456"/>
      <c r="BE31" s="456"/>
      <c r="BF31" s="456"/>
      <c r="BG31" s="456"/>
      <c r="BH31" s="456"/>
      <c r="BI31" s="456"/>
      <c r="BJ31" s="456"/>
      <c r="BK31" s="456"/>
      <c r="BL31" s="456"/>
      <c r="BM31" s="456"/>
      <c r="BN31" s="456"/>
      <c r="BO31" s="457"/>
      <c r="BP31" s="500" t="s">
        <v>3</v>
      </c>
      <c r="BQ31" s="500"/>
      <c r="BR31" s="502">
        <v>8</v>
      </c>
      <c r="BS31" s="502"/>
      <c r="BT31" s="502"/>
      <c r="BU31" s="399">
        <v>4</v>
      </c>
      <c r="BV31" s="399"/>
      <c r="BW31" s="399"/>
      <c r="BX31" s="399"/>
      <c r="BY31" s="399"/>
      <c r="BZ31" s="399">
        <v>1</v>
      </c>
      <c r="CA31" s="399"/>
      <c r="CB31" s="399"/>
      <c r="CC31" s="399"/>
      <c r="CD31" s="400"/>
      <c r="CE31" s="401" t="s">
        <v>28</v>
      </c>
      <c r="CF31" s="402"/>
      <c r="CG31" s="402"/>
      <c r="CH31" s="402"/>
      <c r="CI31" s="402"/>
      <c r="CJ31" s="402"/>
      <c r="CK31" s="402"/>
      <c r="CL31" s="402"/>
      <c r="CM31" s="403"/>
      <c r="CN31" s="410" t="s">
        <v>16</v>
      </c>
      <c r="CO31" s="413"/>
      <c r="CP31" s="414"/>
      <c r="CQ31" s="414"/>
      <c r="CR31" s="414"/>
      <c r="CS31" s="414"/>
      <c r="CT31" s="414"/>
      <c r="CU31" s="414"/>
      <c r="CV31" s="414"/>
      <c r="CW31" s="414"/>
      <c r="CX31" s="414"/>
      <c r="CY31" s="414"/>
      <c r="CZ31" s="414"/>
      <c r="DA31" s="414"/>
      <c r="DB31" s="415"/>
      <c r="DC31" s="482" t="s">
        <v>28</v>
      </c>
      <c r="DD31" s="483"/>
      <c r="DE31" s="483"/>
      <c r="DF31" s="483"/>
      <c r="DG31" s="483"/>
      <c r="DH31" s="483"/>
      <c r="DI31" s="483"/>
      <c r="DJ31" s="483"/>
      <c r="DK31" s="483"/>
      <c r="DL31" s="484" t="s">
        <v>9</v>
      </c>
      <c r="DM31" s="485"/>
      <c r="DN31" s="485"/>
      <c r="DO31" s="485"/>
      <c r="DP31" s="485"/>
      <c r="DQ31" s="485"/>
      <c r="DR31" s="485"/>
      <c r="DS31" s="485"/>
      <c r="DT31" s="485"/>
      <c r="DU31" s="485"/>
      <c r="DV31" s="485"/>
      <c r="DW31" s="485"/>
      <c r="DX31" s="486"/>
      <c r="DY31" s="487"/>
      <c r="DZ31" s="488"/>
      <c r="EA31" s="488"/>
      <c r="EB31" s="488"/>
      <c r="EC31" s="488"/>
      <c r="ED31" s="488"/>
      <c r="EE31" s="488"/>
      <c r="EF31" s="488"/>
      <c r="EG31" s="488"/>
      <c r="EH31" s="488"/>
      <c r="EI31" s="488"/>
      <c r="EJ31" s="488"/>
      <c r="EK31" s="488"/>
      <c r="EL31" s="489"/>
      <c r="EM31" s="489"/>
      <c r="EN31" s="489"/>
      <c r="EO31" s="489"/>
      <c r="EP31" s="489"/>
      <c r="EQ31" s="489"/>
      <c r="ER31" s="88" t="s">
        <v>4</v>
      </c>
      <c r="ES31" s="490"/>
      <c r="ET31" s="480"/>
      <c r="EU31" s="481"/>
      <c r="EV31" s="481"/>
      <c r="EW31" s="481"/>
      <c r="EX31" s="481"/>
      <c r="EY31" s="481"/>
      <c r="EZ31" s="470"/>
      <c r="FA31" s="471"/>
      <c r="FB31" s="470"/>
      <c r="FC31" s="471"/>
      <c r="FE31" s="247" t="str">
        <f t="shared" ref="FE31" si="0">CN31 &amp; DL31</f>
        <v>任期付職員フルタイム再任用職員</v>
      </c>
      <c r="FF31" s="221" t="str">
        <f t="shared" ref="FF31" si="1">CE31&amp;DC31</f>
        <v>県費県費</v>
      </c>
      <c r="FG31" s="221" t="str">
        <f>VLOOKUP(FF31,コード!D:E,2,FALSE)</f>
        <v>①</v>
      </c>
      <c r="FH31" s="18"/>
      <c r="FI31" s="18"/>
      <c r="FJ31" s="18"/>
      <c r="FO31"/>
      <c r="FP31"/>
      <c r="FQ31"/>
      <c r="FR31"/>
      <c r="FS31"/>
      <c r="FT31"/>
      <c r="FU31"/>
      <c r="FV31"/>
      <c r="FW31"/>
      <c r="FX31"/>
      <c r="FY31"/>
      <c r="FZ31"/>
      <c r="GA31"/>
      <c r="GB31"/>
      <c r="GC31"/>
    </row>
    <row r="32" spans="1:185" ht="6" customHeight="1" x14ac:dyDescent="0.55000000000000004">
      <c r="A32" s="439"/>
      <c r="B32" s="440"/>
      <c r="C32" s="440"/>
      <c r="D32" s="440"/>
      <c r="E32" s="440"/>
      <c r="F32" s="441"/>
      <c r="G32" s="445"/>
      <c r="H32" s="445"/>
      <c r="I32" s="445"/>
      <c r="J32" s="445"/>
      <c r="K32" s="445"/>
      <c r="L32" s="445"/>
      <c r="M32" s="53"/>
      <c r="N32" s="54"/>
      <c r="O32" s="445"/>
      <c r="P32" s="445"/>
      <c r="Q32" s="445"/>
      <c r="R32" s="445"/>
      <c r="S32" s="445"/>
      <c r="T32" s="445"/>
      <c r="U32" s="447"/>
      <c r="V32" s="448"/>
      <c r="W32" s="448"/>
      <c r="X32" s="448"/>
      <c r="Y32" s="448"/>
      <c r="Z32" s="448"/>
      <c r="AA32" s="448"/>
      <c r="AB32" s="448"/>
      <c r="AC32" s="448"/>
      <c r="AD32" s="448"/>
      <c r="AE32" s="448"/>
      <c r="AF32" s="448"/>
      <c r="AG32" s="449"/>
      <c r="AH32" s="453"/>
      <c r="AI32" s="453"/>
      <c r="AJ32" s="453"/>
      <c r="AK32" s="453"/>
      <c r="AL32" s="453"/>
      <c r="AM32" s="453"/>
      <c r="AN32" s="453"/>
      <c r="AO32" s="453"/>
      <c r="AP32" s="453"/>
      <c r="AQ32" s="453"/>
      <c r="AR32" s="453"/>
      <c r="AS32" s="453"/>
      <c r="AT32" s="453"/>
      <c r="AU32" s="453"/>
      <c r="AV32" s="453"/>
      <c r="AW32" s="453"/>
      <c r="AX32" s="453"/>
      <c r="AY32" s="453"/>
      <c r="AZ32" s="453"/>
      <c r="BA32" s="458"/>
      <c r="BB32" s="459"/>
      <c r="BC32" s="459"/>
      <c r="BD32" s="459"/>
      <c r="BE32" s="459"/>
      <c r="BF32" s="459"/>
      <c r="BG32" s="459"/>
      <c r="BH32" s="459"/>
      <c r="BI32" s="459"/>
      <c r="BJ32" s="459"/>
      <c r="BK32" s="459"/>
      <c r="BL32" s="459"/>
      <c r="BM32" s="459"/>
      <c r="BN32" s="459"/>
      <c r="BO32" s="460"/>
      <c r="BP32" s="464"/>
      <c r="BQ32" s="464"/>
      <c r="BR32" s="491"/>
      <c r="BS32" s="491"/>
      <c r="BT32" s="491"/>
      <c r="BU32" s="399"/>
      <c r="BV32" s="399"/>
      <c r="BW32" s="399"/>
      <c r="BX32" s="399"/>
      <c r="BY32" s="399"/>
      <c r="BZ32" s="399"/>
      <c r="CA32" s="399"/>
      <c r="CB32" s="399"/>
      <c r="CC32" s="399"/>
      <c r="CD32" s="400"/>
      <c r="CE32" s="404"/>
      <c r="CF32" s="405"/>
      <c r="CG32" s="405"/>
      <c r="CH32" s="405"/>
      <c r="CI32" s="405"/>
      <c r="CJ32" s="405"/>
      <c r="CK32" s="405"/>
      <c r="CL32" s="405"/>
      <c r="CM32" s="406"/>
      <c r="CN32" s="411"/>
      <c r="CO32" s="413"/>
      <c r="CP32" s="414"/>
      <c r="CQ32" s="414"/>
      <c r="CR32" s="414"/>
      <c r="CS32" s="414"/>
      <c r="CT32" s="414"/>
      <c r="CU32" s="414"/>
      <c r="CV32" s="414"/>
      <c r="CW32" s="414"/>
      <c r="CX32" s="414"/>
      <c r="CY32" s="414"/>
      <c r="CZ32" s="414"/>
      <c r="DA32" s="414"/>
      <c r="DB32" s="415"/>
      <c r="DC32" s="482"/>
      <c r="DD32" s="483"/>
      <c r="DE32" s="483"/>
      <c r="DF32" s="483"/>
      <c r="DG32" s="483"/>
      <c r="DH32" s="483"/>
      <c r="DI32" s="483"/>
      <c r="DJ32" s="483"/>
      <c r="DK32" s="483"/>
      <c r="DL32" s="484"/>
      <c r="DM32" s="485"/>
      <c r="DN32" s="485"/>
      <c r="DO32" s="485"/>
      <c r="DP32" s="485"/>
      <c r="DQ32" s="485"/>
      <c r="DR32" s="485"/>
      <c r="DS32" s="485"/>
      <c r="DT32" s="485"/>
      <c r="DU32" s="485"/>
      <c r="DV32" s="485"/>
      <c r="DW32" s="485"/>
      <c r="DX32" s="486"/>
      <c r="DY32" s="487"/>
      <c r="DZ32" s="488"/>
      <c r="EA32" s="488"/>
      <c r="EB32" s="488"/>
      <c r="EC32" s="488"/>
      <c r="ED32" s="488"/>
      <c r="EE32" s="488"/>
      <c r="EF32" s="488"/>
      <c r="EG32" s="488"/>
      <c r="EH32" s="488"/>
      <c r="EI32" s="488"/>
      <c r="EJ32" s="488"/>
      <c r="EK32" s="488"/>
      <c r="EL32" s="489"/>
      <c r="EM32" s="489"/>
      <c r="EN32" s="489"/>
      <c r="EO32" s="489"/>
      <c r="EP32" s="489"/>
      <c r="EQ32" s="489"/>
      <c r="ER32" s="88"/>
      <c r="ES32" s="490"/>
      <c r="ET32" s="480"/>
      <c r="EU32" s="481"/>
      <c r="EV32" s="481"/>
      <c r="EW32" s="481"/>
      <c r="EX32" s="481"/>
      <c r="EY32" s="481"/>
      <c r="EZ32" s="472"/>
      <c r="FA32" s="473"/>
      <c r="FB32" s="472"/>
      <c r="FC32" s="473"/>
      <c r="FE32" s="247"/>
      <c r="FF32" s="221"/>
      <c r="FG32" s="221"/>
      <c r="FH32" s="18"/>
      <c r="FI32" s="18"/>
      <c r="FJ32" s="18"/>
      <c r="FO32"/>
      <c r="FP32"/>
      <c r="FQ32"/>
      <c r="FR32"/>
      <c r="FS32"/>
      <c r="FT32"/>
      <c r="FU32"/>
      <c r="FV32"/>
      <c r="FW32"/>
      <c r="FX32"/>
      <c r="FY32"/>
      <c r="FZ32"/>
      <c r="GA32"/>
      <c r="GB32"/>
      <c r="GC32"/>
    </row>
    <row r="33" spans="1:185" ht="6" customHeight="1" x14ac:dyDescent="0.55000000000000004">
      <c r="A33" s="439"/>
      <c r="B33" s="440"/>
      <c r="C33" s="440"/>
      <c r="D33" s="440"/>
      <c r="E33" s="440"/>
      <c r="F33" s="441"/>
      <c r="G33" s="445"/>
      <c r="H33" s="445"/>
      <c r="I33" s="445"/>
      <c r="J33" s="445"/>
      <c r="K33" s="445"/>
      <c r="L33" s="445"/>
      <c r="M33" s="469" t="s">
        <v>12</v>
      </c>
      <c r="N33" s="469"/>
      <c r="O33" s="445"/>
      <c r="P33" s="445"/>
      <c r="Q33" s="445"/>
      <c r="R33" s="445"/>
      <c r="S33" s="445"/>
      <c r="T33" s="445"/>
      <c r="U33" s="447"/>
      <c r="V33" s="448"/>
      <c r="W33" s="448"/>
      <c r="X33" s="448"/>
      <c r="Y33" s="448"/>
      <c r="Z33" s="448"/>
      <c r="AA33" s="448"/>
      <c r="AB33" s="448"/>
      <c r="AC33" s="448"/>
      <c r="AD33" s="448"/>
      <c r="AE33" s="448"/>
      <c r="AF33" s="448"/>
      <c r="AG33" s="449"/>
      <c r="AH33" s="454"/>
      <c r="AI33" s="454"/>
      <c r="AJ33" s="454"/>
      <c r="AK33" s="454"/>
      <c r="AL33" s="454"/>
      <c r="AM33" s="454"/>
      <c r="AN33" s="454"/>
      <c r="AO33" s="454"/>
      <c r="AP33" s="454"/>
      <c r="AQ33" s="454"/>
      <c r="AR33" s="454"/>
      <c r="AS33" s="454"/>
      <c r="AT33" s="454"/>
      <c r="AU33" s="454"/>
      <c r="AV33" s="454"/>
      <c r="AW33" s="454"/>
      <c r="AX33" s="454"/>
      <c r="AY33" s="454"/>
      <c r="AZ33" s="454"/>
      <c r="BA33" s="458"/>
      <c r="BB33" s="459"/>
      <c r="BC33" s="459"/>
      <c r="BD33" s="459"/>
      <c r="BE33" s="459"/>
      <c r="BF33" s="459"/>
      <c r="BG33" s="459"/>
      <c r="BH33" s="459"/>
      <c r="BI33" s="459"/>
      <c r="BJ33" s="459"/>
      <c r="BK33" s="459"/>
      <c r="BL33" s="459"/>
      <c r="BM33" s="459"/>
      <c r="BN33" s="459"/>
      <c r="BO33" s="460"/>
      <c r="BP33" s="464"/>
      <c r="BQ33" s="464"/>
      <c r="BR33" s="491"/>
      <c r="BS33" s="491"/>
      <c r="BT33" s="491"/>
      <c r="BU33" s="399"/>
      <c r="BV33" s="399"/>
      <c r="BW33" s="399"/>
      <c r="BX33" s="399"/>
      <c r="BY33" s="399"/>
      <c r="BZ33" s="399"/>
      <c r="CA33" s="399"/>
      <c r="CB33" s="399"/>
      <c r="CC33" s="399"/>
      <c r="CD33" s="400"/>
      <c r="CE33" s="404"/>
      <c r="CF33" s="405"/>
      <c r="CG33" s="405"/>
      <c r="CH33" s="405"/>
      <c r="CI33" s="405"/>
      <c r="CJ33" s="405"/>
      <c r="CK33" s="405"/>
      <c r="CL33" s="405"/>
      <c r="CM33" s="406"/>
      <c r="CN33" s="411"/>
      <c r="CO33" s="413"/>
      <c r="CP33" s="414"/>
      <c r="CQ33" s="414"/>
      <c r="CR33" s="414"/>
      <c r="CS33" s="414"/>
      <c r="CT33" s="414"/>
      <c r="CU33" s="414"/>
      <c r="CV33" s="414"/>
      <c r="CW33" s="414"/>
      <c r="CX33" s="414"/>
      <c r="CY33" s="414"/>
      <c r="CZ33" s="414"/>
      <c r="DA33" s="414"/>
      <c r="DB33" s="415"/>
      <c r="DC33" s="482"/>
      <c r="DD33" s="483"/>
      <c r="DE33" s="483"/>
      <c r="DF33" s="483"/>
      <c r="DG33" s="483"/>
      <c r="DH33" s="483"/>
      <c r="DI33" s="483"/>
      <c r="DJ33" s="483"/>
      <c r="DK33" s="483"/>
      <c r="DL33" s="484"/>
      <c r="DM33" s="485"/>
      <c r="DN33" s="485"/>
      <c r="DO33" s="485"/>
      <c r="DP33" s="485"/>
      <c r="DQ33" s="485"/>
      <c r="DR33" s="485"/>
      <c r="DS33" s="485"/>
      <c r="DT33" s="485"/>
      <c r="DU33" s="485"/>
      <c r="DV33" s="485"/>
      <c r="DW33" s="485"/>
      <c r="DX33" s="486"/>
      <c r="DY33" s="487"/>
      <c r="DZ33" s="488"/>
      <c r="EA33" s="488"/>
      <c r="EB33" s="488"/>
      <c r="EC33" s="488"/>
      <c r="ED33" s="488"/>
      <c r="EE33" s="488"/>
      <c r="EF33" s="488"/>
      <c r="EG33" s="488"/>
      <c r="EH33" s="488"/>
      <c r="EI33" s="488"/>
      <c r="EJ33" s="488"/>
      <c r="EK33" s="488"/>
      <c r="EL33" s="489"/>
      <c r="EM33" s="489"/>
      <c r="EN33" s="489"/>
      <c r="EO33" s="489"/>
      <c r="EP33" s="489"/>
      <c r="EQ33" s="489"/>
      <c r="ER33" s="88"/>
      <c r="ES33" s="490"/>
      <c r="ET33" s="480"/>
      <c r="EU33" s="481"/>
      <c r="EV33" s="481"/>
      <c r="EW33" s="481"/>
      <c r="EX33" s="481"/>
      <c r="EY33" s="481"/>
      <c r="EZ33" s="474"/>
      <c r="FA33" s="475"/>
      <c r="FB33" s="474"/>
      <c r="FC33" s="475"/>
      <c r="FE33" s="247"/>
      <c r="FF33" s="221"/>
      <c r="FG33" s="221"/>
      <c r="FH33" s="18"/>
      <c r="FI33" s="18"/>
      <c r="FJ33" s="18"/>
      <c r="FO33"/>
      <c r="FP33"/>
      <c r="FQ33"/>
      <c r="FR33"/>
      <c r="FS33"/>
      <c r="FT33"/>
      <c r="FU33"/>
      <c r="FV33"/>
      <c r="FW33"/>
      <c r="FX33"/>
      <c r="FY33"/>
      <c r="FZ33"/>
      <c r="GA33"/>
      <c r="GB33"/>
      <c r="GC33"/>
    </row>
    <row r="34" spans="1:185" ht="6" customHeight="1" x14ac:dyDescent="0.55000000000000004">
      <c r="A34" s="439"/>
      <c r="B34" s="440"/>
      <c r="C34" s="440"/>
      <c r="D34" s="440"/>
      <c r="E34" s="440"/>
      <c r="F34" s="441"/>
      <c r="G34" s="445"/>
      <c r="H34" s="445"/>
      <c r="I34" s="445"/>
      <c r="J34" s="445"/>
      <c r="K34" s="445"/>
      <c r="L34" s="445"/>
      <c r="M34" s="469"/>
      <c r="N34" s="469"/>
      <c r="O34" s="445"/>
      <c r="P34" s="445"/>
      <c r="Q34" s="445"/>
      <c r="R34" s="445"/>
      <c r="S34" s="445"/>
      <c r="T34" s="445"/>
      <c r="U34" s="447"/>
      <c r="V34" s="448"/>
      <c r="W34" s="448"/>
      <c r="X34" s="448"/>
      <c r="Y34" s="448"/>
      <c r="Z34" s="448"/>
      <c r="AA34" s="448"/>
      <c r="AB34" s="448"/>
      <c r="AC34" s="448"/>
      <c r="AD34" s="448"/>
      <c r="AE34" s="448"/>
      <c r="AF34" s="448"/>
      <c r="AG34" s="449"/>
      <c r="AH34" s="454"/>
      <c r="AI34" s="454"/>
      <c r="AJ34" s="454"/>
      <c r="AK34" s="454"/>
      <c r="AL34" s="454"/>
      <c r="AM34" s="454"/>
      <c r="AN34" s="454"/>
      <c r="AO34" s="454"/>
      <c r="AP34" s="454"/>
      <c r="AQ34" s="454"/>
      <c r="AR34" s="454"/>
      <c r="AS34" s="454"/>
      <c r="AT34" s="454"/>
      <c r="AU34" s="454"/>
      <c r="AV34" s="454"/>
      <c r="AW34" s="454"/>
      <c r="AX34" s="454"/>
      <c r="AY34" s="454"/>
      <c r="AZ34" s="454"/>
      <c r="BA34" s="458"/>
      <c r="BB34" s="459"/>
      <c r="BC34" s="459"/>
      <c r="BD34" s="459"/>
      <c r="BE34" s="459"/>
      <c r="BF34" s="459"/>
      <c r="BG34" s="459"/>
      <c r="BH34" s="459"/>
      <c r="BI34" s="459"/>
      <c r="BJ34" s="459"/>
      <c r="BK34" s="459"/>
      <c r="BL34" s="459"/>
      <c r="BM34" s="459"/>
      <c r="BN34" s="459"/>
      <c r="BO34" s="460"/>
      <c r="BP34" s="464"/>
      <c r="BQ34" s="464"/>
      <c r="BR34" s="491"/>
      <c r="BS34" s="491"/>
      <c r="BT34" s="491"/>
      <c r="BU34" s="399"/>
      <c r="BV34" s="399"/>
      <c r="BW34" s="399"/>
      <c r="BX34" s="399"/>
      <c r="BY34" s="399"/>
      <c r="BZ34" s="399"/>
      <c r="CA34" s="399"/>
      <c r="CB34" s="399"/>
      <c r="CC34" s="399"/>
      <c r="CD34" s="400"/>
      <c r="CE34" s="404"/>
      <c r="CF34" s="405"/>
      <c r="CG34" s="405"/>
      <c r="CH34" s="405"/>
      <c r="CI34" s="405"/>
      <c r="CJ34" s="405"/>
      <c r="CK34" s="405"/>
      <c r="CL34" s="405"/>
      <c r="CM34" s="406"/>
      <c r="CN34" s="411"/>
      <c r="CO34" s="413"/>
      <c r="CP34" s="414"/>
      <c r="CQ34" s="414"/>
      <c r="CR34" s="414"/>
      <c r="CS34" s="414"/>
      <c r="CT34" s="414"/>
      <c r="CU34" s="414"/>
      <c r="CV34" s="414"/>
      <c r="CW34" s="414"/>
      <c r="CX34" s="414"/>
      <c r="CY34" s="414"/>
      <c r="CZ34" s="414"/>
      <c r="DA34" s="414"/>
      <c r="DB34" s="415"/>
      <c r="DC34" s="482"/>
      <c r="DD34" s="483"/>
      <c r="DE34" s="483"/>
      <c r="DF34" s="483"/>
      <c r="DG34" s="483"/>
      <c r="DH34" s="483"/>
      <c r="DI34" s="483"/>
      <c r="DJ34" s="483"/>
      <c r="DK34" s="483"/>
      <c r="DL34" s="484"/>
      <c r="DM34" s="485"/>
      <c r="DN34" s="485"/>
      <c r="DO34" s="485"/>
      <c r="DP34" s="485"/>
      <c r="DQ34" s="485"/>
      <c r="DR34" s="485"/>
      <c r="DS34" s="485"/>
      <c r="DT34" s="485"/>
      <c r="DU34" s="485"/>
      <c r="DV34" s="485"/>
      <c r="DW34" s="485"/>
      <c r="DX34" s="486"/>
      <c r="DY34" s="487"/>
      <c r="DZ34" s="488"/>
      <c r="EA34" s="488"/>
      <c r="EB34" s="488"/>
      <c r="EC34" s="488"/>
      <c r="ED34" s="488"/>
      <c r="EE34" s="488"/>
      <c r="EF34" s="488"/>
      <c r="EG34" s="488"/>
      <c r="EH34" s="488"/>
      <c r="EI34" s="488"/>
      <c r="EJ34" s="488"/>
      <c r="EK34" s="488"/>
      <c r="EL34" s="489"/>
      <c r="EM34" s="489"/>
      <c r="EN34" s="489"/>
      <c r="EO34" s="489"/>
      <c r="EP34" s="489"/>
      <c r="EQ34" s="489"/>
      <c r="ER34" s="88"/>
      <c r="ES34" s="490"/>
      <c r="ET34" s="480"/>
      <c r="EU34" s="481"/>
      <c r="EV34" s="481"/>
      <c r="EW34" s="481"/>
      <c r="EX34" s="481"/>
      <c r="EY34" s="481"/>
      <c r="EZ34" s="470"/>
      <c r="FA34" s="471"/>
      <c r="FB34" s="470"/>
      <c r="FC34" s="471"/>
      <c r="FE34" s="247"/>
      <c r="FF34" s="221"/>
      <c r="FG34" s="221"/>
      <c r="FH34" s="18"/>
      <c r="FI34" s="18"/>
      <c r="FJ34" s="18"/>
      <c r="FO34"/>
      <c r="FP34"/>
      <c r="FQ34"/>
      <c r="FR34"/>
      <c r="FS34"/>
      <c r="FT34"/>
      <c r="FU34"/>
      <c r="FV34"/>
      <c r="FW34"/>
      <c r="FX34"/>
      <c r="FY34"/>
      <c r="FZ34"/>
      <c r="GA34"/>
      <c r="GB34"/>
      <c r="GC34"/>
    </row>
    <row r="35" spans="1:185" ht="6" customHeight="1" x14ac:dyDescent="0.55000000000000004">
      <c r="A35" s="439"/>
      <c r="B35" s="440"/>
      <c r="C35" s="440"/>
      <c r="D35" s="440"/>
      <c r="E35" s="440"/>
      <c r="F35" s="441"/>
      <c r="G35" s="445"/>
      <c r="H35" s="445"/>
      <c r="I35" s="445"/>
      <c r="J35" s="445"/>
      <c r="K35" s="445"/>
      <c r="L35" s="445"/>
      <c r="M35" s="53"/>
      <c r="N35" s="54"/>
      <c r="O35" s="445"/>
      <c r="P35" s="445"/>
      <c r="Q35" s="445"/>
      <c r="R35" s="445"/>
      <c r="S35" s="445"/>
      <c r="T35" s="445"/>
      <c r="U35" s="447"/>
      <c r="V35" s="448"/>
      <c r="W35" s="448"/>
      <c r="X35" s="448"/>
      <c r="Y35" s="448"/>
      <c r="Z35" s="448"/>
      <c r="AA35" s="448"/>
      <c r="AB35" s="448"/>
      <c r="AC35" s="448"/>
      <c r="AD35" s="448"/>
      <c r="AE35" s="448"/>
      <c r="AF35" s="448"/>
      <c r="AG35" s="449"/>
      <c r="AH35" s="454"/>
      <c r="AI35" s="454"/>
      <c r="AJ35" s="454"/>
      <c r="AK35" s="454"/>
      <c r="AL35" s="454"/>
      <c r="AM35" s="454"/>
      <c r="AN35" s="454"/>
      <c r="AO35" s="454"/>
      <c r="AP35" s="454"/>
      <c r="AQ35" s="454"/>
      <c r="AR35" s="454"/>
      <c r="AS35" s="454"/>
      <c r="AT35" s="454"/>
      <c r="AU35" s="454"/>
      <c r="AV35" s="454"/>
      <c r="AW35" s="454"/>
      <c r="AX35" s="454"/>
      <c r="AY35" s="454"/>
      <c r="AZ35" s="454"/>
      <c r="BA35" s="458"/>
      <c r="BB35" s="459"/>
      <c r="BC35" s="459"/>
      <c r="BD35" s="459"/>
      <c r="BE35" s="459"/>
      <c r="BF35" s="459"/>
      <c r="BG35" s="459"/>
      <c r="BH35" s="459"/>
      <c r="BI35" s="459"/>
      <c r="BJ35" s="459"/>
      <c r="BK35" s="459"/>
      <c r="BL35" s="459"/>
      <c r="BM35" s="459"/>
      <c r="BN35" s="459"/>
      <c r="BO35" s="460"/>
      <c r="BP35" s="464"/>
      <c r="BQ35" s="464"/>
      <c r="BR35" s="491"/>
      <c r="BS35" s="491"/>
      <c r="BT35" s="491"/>
      <c r="BU35" s="399"/>
      <c r="BV35" s="399"/>
      <c r="BW35" s="399"/>
      <c r="BX35" s="399"/>
      <c r="BY35" s="399"/>
      <c r="BZ35" s="399"/>
      <c r="CA35" s="399"/>
      <c r="CB35" s="399"/>
      <c r="CC35" s="399"/>
      <c r="CD35" s="400"/>
      <c r="CE35" s="404"/>
      <c r="CF35" s="405"/>
      <c r="CG35" s="405"/>
      <c r="CH35" s="405"/>
      <c r="CI35" s="405"/>
      <c r="CJ35" s="405"/>
      <c r="CK35" s="405"/>
      <c r="CL35" s="405"/>
      <c r="CM35" s="406"/>
      <c r="CN35" s="411"/>
      <c r="CO35" s="413"/>
      <c r="CP35" s="414"/>
      <c r="CQ35" s="414"/>
      <c r="CR35" s="414"/>
      <c r="CS35" s="414"/>
      <c r="CT35" s="414"/>
      <c r="CU35" s="414"/>
      <c r="CV35" s="414"/>
      <c r="CW35" s="414"/>
      <c r="CX35" s="414"/>
      <c r="CY35" s="414"/>
      <c r="CZ35" s="414"/>
      <c r="DA35" s="414"/>
      <c r="DB35" s="415"/>
      <c r="DC35" s="482"/>
      <c r="DD35" s="483"/>
      <c r="DE35" s="483"/>
      <c r="DF35" s="483"/>
      <c r="DG35" s="483"/>
      <c r="DH35" s="483"/>
      <c r="DI35" s="483"/>
      <c r="DJ35" s="483"/>
      <c r="DK35" s="483"/>
      <c r="DL35" s="484"/>
      <c r="DM35" s="485"/>
      <c r="DN35" s="485"/>
      <c r="DO35" s="485"/>
      <c r="DP35" s="485"/>
      <c r="DQ35" s="485"/>
      <c r="DR35" s="485"/>
      <c r="DS35" s="485"/>
      <c r="DT35" s="485"/>
      <c r="DU35" s="485"/>
      <c r="DV35" s="485"/>
      <c r="DW35" s="485"/>
      <c r="DX35" s="486"/>
      <c r="DY35" s="487"/>
      <c r="DZ35" s="488"/>
      <c r="EA35" s="488"/>
      <c r="EB35" s="488"/>
      <c r="EC35" s="488"/>
      <c r="ED35" s="488"/>
      <c r="EE35" s="488"/>
      <c r="EF35" s="488"/>
      <c r="EG35" s="488"/>
      <c r="EH35" s="488"/>
      <c r="EI35" s="488"/>
      <c r="EJ35" s="488"/>
      <c r="EK35" s="488"/>
      <c r="EL35" s="489"/>
      <c r="EM35" s="489"/>
      <c r="EN35" s="489"/>
      <c r="EO35" s="489"/>
      <c r="EP35" s="489"/>
      <c r="EQ35" s="489"/>
      <c r="ER35" s="88"/>
      <c r="ES35" s="490"/>
      <c r="ET35" s="480"/>
      <c r="EU35" s="481"/>
      <c r="EV35" s="481"/>
      <c r="EW35" s="481"/>
      <c r="EX35" s="481"/>
      <c r="EY35" s="481"/>
      <c r="EZ35" s="472"/>
      <c r="FA35" s="473"/>
      <c r="FB35" s="472"/>
      <c r="FC35" s="473"/>
      <c r="FE35" s="247"/>
      <c r="FF35" s="221"/>
      <c r="FG35" s="221"/>
      <c r="FH35" s="18"/>
      <c r="FI35" s="18"/>
      <c r="FJ35" s="18"/>
      <c r="FO35"/>
      <c r="FP35"/>
      <c r="FQ35"/>
      <c r="FR35"/>
      <c r="FS35"/>
      <c r="FT35"/>
      <c r="FU35"/>
      <c r="FV35"/>
      <c r="FW35"/>
      <c r="FX35"/>
      <c r="FY35"/>
      <c r="FZ35"/>
      <c r="GA35"/>
      <c r="GB35"/>
      <c r="GC35"/>
    </row>
    <row r="36" spans="1:185" ht="6" customHeight="1" x14ac:dyDescent="0.55000000000000004">
      <c r="A36" s="442"/>
      <c r="B36" s="443"/>
      <c r="C36" s="443"/>
      <c r="D36" s="443"/>
      <c r="E36" s="443"/>
      <c r="F36" s="444"/>
      <c r="G36" s="446"/>
      <c r="H36" s="446"/>
      <c r="I36" s="446"/>
      <c r="J36" s="446"/>
      <c r="K36" s="446"/>
      <c r="L36" s="446"/>
      <c r="M36" s="55"/>
      <c r="N36" s="55"/>
      <c r="O36" s="446"/>
      <c r="P36" s="446"/>
      <c r="Q36" s="446"/>
      <c r="R36" s="446"/>
      <c r="S36" s="446"/>
      <c r="T36" s="446"/>
      <c r="U36" s="450"/>
      <c r="V36" s="451"/>
      <c r="W36" s="451"/>
      <c r="X36" s="451"/>
      <c r="Y36" s="451"/>
      <c r="Z36" s="451"/>
      <c r="AA36" s="451"/>
      <c r="AB36" s="451"/>
      <c r="AC36" s="451"/>
      <c r="AD36" s="451"/>
      <c r="AE36" s="451"/>
      <c r="AF36" s="451"/>
      <c r="AG36" s="452"/>
      <c r="AH36" s="454"/>
      <c r="AI36" s="454"/>
      <c r="AJ36" s="454"/>
      <c r="AK36" s="454"/>
      <c r="AL36" s="454"/>
      <c r="AM36" s="454"/>
      <c r="AN36" s="454"/>
      <c r="AO36" s="454"/>
      <c r="AP36" s="454"/>
      <c r="AQ36" s="454"/>
      <c r="AR36" s="454"/>
      <c r="AS36" s="454"/>
      <c r="AT36" s="454"/>
      <c r="AU36" s="454"/>
      <c r="AV36" s="454"/>
      <c r="AW36" s="454"/>
      <c r="AX36" s="454"/>
      <c r="AY36" s="454"/>
      <c r="AZ36" s="454"/>
      <c r="BA36" s="461"/>
      <c r="BB36" s="462"/>
      <c r="BC36" s="462"/>
      <c r="BD36" s="462"/>
      <c r="BE36" s="462"/>
      <c r="BF36" s="462"/>
      <c r="BG36" s="462"/>
      <c r="BH36" s="462"/>
      <c r="BI36" s="462"/>
      <c r="BJ36" s="462"/>
      <c r="BK36" s="462"/>
      <c r="BL36" s="462"/>
      <c r="BM36" s="462"/>
      <c r="BN36" s="462"/>
      <c r="BO36" s="463"/>
      <c r="BP36" s="501"/>
      <c r="BQ36" s="501"/>
      <c r="BR36" s="491"/>
      <c r="BS36" s="491"/>
      <c r="BT36" s="491"/>
      <c r="BU36" s="399"/>
      <c r="BV36" s="399"/>
      <c r="BW36" s="399"/>
      <c r="BX36" s="399"/>
      <c r="BY36" s="399"/>
      <c r="BZ36" s="399"/>
      <c r="CA36" s="399"/>
      <c r="CB36" s="399"/>
      <c r="CC36" s="399"/>
      <c r="CD36" s="400"/>
      <c r="CE36" s="407"/>
      <c r="CF36" s="408"/>
      <c r="CG36" s="408"/>
      <c r="CH36" s="408"/>
      <c r="CI36" s="408"/>
      <c r="CJ36" s="408"/>
      <c r="CK36" s="408"/>
      <c r="CL36" s="408"/>
      <c r="CM36" s="409"/>
      <c r="CN36" s="412"/>
      <c r="CO36" s="416"/>
      <c r="CP36" s="417"/>
      <c r="CQ36" s="417"/>
      <c r="CR36" s="417"/>
      <c r="CS36" s="417"/>
      <c r="CT36" s="417"/>
      <c r="CU36" s="417"/>
      <c r="CV36" s="417"/>
      <c r="CW36" s="417"/>
      <c r="CX36" s="417"/>
      <c r="CY36" s="417"/>
      <c r="CZ36" s="417"/>
      <c r="DA36" s="417"/>
      <c r="DB36" s="418"/>
      <c r="DC36" s="482"/>
      <c r="DD36" s="483"/>
      <c r="DE36" s="483"/>
      <c r="DF36" s="483"/>
      <c r="DG36" s="483"/>
      <c r="DH36" s="483"/>
      <c r="DI36" s="483"/>
      <c r="DJ36" s="483"/>
      <c r="DK36" s="483"/>
      <c r="DL36" s="484"/>
      <c r="DM36" s="485"/>
      <c r="DN36" s="485"/>
      <c r="DO36" s="485"/>
      <c r="DP36" s="485"/>
      <c r="DQ36" s="485"/>
      <c r="DR36" s="485"/>
      <c r="DS36" s="485"/>
      <c r="DT36" s="485"/>
      <c r="DU36" s="485"/>
      <c r="DV36" s="485"/>
      <c r="DW36" s="485"/>
      <c r="DX36" s="486"/>
      <c r="DY36" s="487"/>
      <c r="DZ36" s="488"/>
      <c r="EA36" s="488"/>
      <c r="EB36" s="488"/>
      <c r="EC36" s="488"/>
      <c r="ED36" s="488"/>
      <c r="EE36" s="488"/>
      <c r="EF36" s="488"/>
      <c r="EG36" s="488"/>
      <c r="EH36" s="488"/>
      <c r="EI36" s="488"/>
      <c r="EJ36" s="488"/>
      <c r="EK36" s="488"/>
      <c r="EL36" s="489"/>
      <c r="EM36" s="489"/>
      <c r="EN36" s="489"/>
      <c r="EO36" s="489"/>
      <c r="EP36" s="489"/>
      <c r="EQ36" s="489"/>
      <c r="ER36" s="88"/>
      <c r="ES36" s="490"/>
      <c r="ET36" s="480"/>
      <c r="EU36" s="481"/>
      <c r="EV36" s="481"/>
      <c r="EW36" s="481"/>
      <c r="EX36" s="481"/>
      <c r="EY36" s="481"/>
      <c r="EZ36" s="474"/>
      <c r="FA36" s="475"/>
      <c r="FB36" s="474"/>
      <c r="FC36" s="475"/>
      <c r="FE36" s="247"/>
      <c r="FF36" s="221"/>
      <c r="FG36" s="221"/>
      <c r="FH36" s="18"/>
      <c r="FI36" s="18"/>
      <c r="FJ36" s="18"/>
      <c r="FO36"/>
      <c r="FP36"/>
      <c r="FQ36"/>
      <c r="FR36"/>
      <c r="FS36"/>
      <c r="FT36"/>
      <c r="FU36"/>
      <c r="FV36"/>
      <c r="FW36"/>
      <c r="FX36"/>
      <c r="FY36"/>
      <c r="FZ36"/>
      <c r="GA36"/>
      <c r="GB36"/>
      <c r="GC36"/>
    </row>
    <row r="37" spans="1:185" ht="6" customHeight="1" x14ac:dyDescent="0.55000000000000004">
      <c r="A37" s="476" t="str">
        <f>IF(ISNUMBER(MATCH(TRIM(VLOOKUP(FE37,コード!D:E,2,FALSE)),{"A11","A22","A33","A44","C55","C66","C77","C88","C99","C00"},0)),FG37,VLOOKUP(TRIM(FE37),コード!D:E,2,FALSE))</f>
        <v>A21</v>
      </c>
      <c r="B37" s="477"/>
      <c r="C37" s="477"/>
      <c r="D37" s="477"/>
      <c r="E37" s="477"/>
      <c r="F37" s="478"/>
      <c r="G37" s="479" t="str">
        <f>VLOOKUP(CN37,'任用区分変更　A（一般⇒一般）'!FQ:FR,2,FALSE)</f>
        <v>一般</v>
      </c>
      <c r="H37" s="479"/>
      <c r="I37" s="479"/>
      <c r="J37" s="479"/>
      <c r="K37" s="479"/>
      <c r="L37" s="479"/>
      <c r="M37" s="53"/>
      <c r="N37" s="56"/>
      <c r="O37" s="479" t="str">
        <f>VLOOKUP(DL37,'任用区分変更　A（一般⇒一般）'!FQ:FR,2,FALSE)</f>
        <v>一般</v>
      </c>
      <c r="P37" s="479"/>
      <c r="Q37" s="479"/>
      <c r="R37" s="479"/>
      <c r="S37" s="479"/>
      <c r="T37" s="479"/>
      <c r="U37" s="447">
        <v>321656</v>
      </c>
      <c r="V37" s="448"/>
      <c r="W37" s="448"/>
      <c r="X37" s="448"/>
      <c r="Y37" s="448"/>
      <c r="Z37" s="448"/>
      <c r="AA37" s="448"/>
      <c r="AB37" s="448"/>
      <c r="AC37" s="448"/>
      <c r="AD37" s="448"/>
      <c r="AE37" s="448"/>
      <c r="AF37" s="448"/>
      <c r="AG37" s="449"/>
      <c r="AH37" s="453" t="s">
        <v>153</v>
      </c>
      <c r="AI37" s="453"/>
      <c r="AJ37" s="453"/>
      <c r="AK37" s="453"/>
      <c r="AL37" s="453"/>
      <c r="AM37" s="453"/>
      <c r="AN37" s="453"/>
      <c r="AO37" s="453"/>
      <c r="AP37" s="453"/>
      <c r="AQ37" s="453"/>
      <c r="AR37" s="453"/>
      <c r="AS37" s="453"/>
      <c r="AT37" s="453"/>
      <c r="AU37" s="453"/>
      <c r="AV37" s="453"/>
      <c r="AW37" s="453"/>
      <c r="AX37" s="453"/>
      <c r="AY37" s="453"/>
      <c r="AZ37" s="453"/>
      <c r="BA37" s="552">
        <v>561231</v>
      </c>
      <c r="BB37" s="553"/>
      <c r="BC37" s="553"/>
      <c r="BD37" s="553"/>
      <c r="BE37" s="553"/>
      <c r="BF37" s="553"/>
      <c r="BG37" s="553"/>
      <c r="BH37" s="553"/>
      <c r="BI37" s="553"/>
      <c r="BJ37" s="553"/>
      <c r="BK37" s="553"/>
      <c r="BL37" s="553"/>
      <c r="BM37" s="553"/>
      <c r="BN37" s="553"/>
      <c r="BO37" s="554"/>
      <c r="BP37" s="500" t="s">
        <v>3</v>
      </c>
      <c r="BQ37" s="500"/>
      <c r="BR37" s="502">
        <v>8</v>
      </c>
      <c r="BS37" s="502"/>
      <c r="BT37" s="502"/>
      <c r="BU37" s="399">
        <v>4</v>
      </c>
      <c r="BV37" s="399"/>
      <c r="BW37" s="399"/>
      <c r="BX37" s="399"/>
      <c r="BY37" s="399"/>
      <c r="BZ37" s="399">
        <v>1</v>
      </c>
      <c r="CA37" s="399"/>
      <c r="CB37" s="399"/>
      <c r="CC37" s="399"/>
      <c r="CD37" s="400"/>
      <c r="CE37" s="401" t="s">
        <v>28</v>
      </c>
      <c r="CF37" s="402"/>
      <c r="CG37" s="402"/>
      <c r="CH37" s="402"/>
      <c r="CI37" s="402"/>
      <c r="CJ37" s="402"/>
      <c r="CK37" s="402"/>
      <c r="CL37" s="402"/>
      <c r="CM37" s="403"/>
      <c r="CN37" s="410" t="s">
        <v>16</v>
      </c>
      <c r="CO37" s="493" t="s">
        <v>160</v>
      </c>
      <c r="CP37" s="414"/>
      <c r="CQ37" s="414"/>
      <c r="CR37" s="414"/>
      <c r="CS37" s="414"/>
      <c r="CT37" s="414"/>
      <c r="CU37" s="414"/>
      <c r="CV37" s="414"/>
      <c r="CW37" s="414"/>
      <c r="CX37" s="414"/>
      <c r="CY37" s="414"/>
      <c r="CZ37" s="414"/>
      <c r="DA37" s="414"/>
      <c r="DB37" s="415"/>
      <c r="DC37" s="482" t="s">
        <v>28</v>
      </c>
      <c r="DD37" s="483"/>
      <c r="DE37" s="483"/>
      <c r="DF37" s="483"/>
      <c r="DG37" s="483"/>
      <c r="DH37" s="483"/>
      <c r="DI37" s="483"/>
      <c r="DJ37" s="483"/>
      <c r="DK37" s="483"/>
      <c r="DL37" s="484" t="s">
        <v>8</v>
      </c>
      <c r="DM37" s="485"/>
      <c r="DN37" s="485"/>
      <c r="DO37" s="485"/>
      <c r="DP37" s="485"/>
      <c r="DQ37" s="485"/>
      <c r="DR37" s="485"/>
      <c r="DS37" s="485"/>
      <c r="DT37" s="485"/>
      <c r="DU37" s="485"/>
      <c r="DV37" s="485"/>
      <c r="DW37" s="485"/>
      <c r="DX37" s="486"/>
      <c r="DY37" s="487"/>
      <c r="DZ37" s="488"/>
      <c r="EA37" s="488"/>
      <c r="EB37" s="488"/>
      <c r="EC37" s="488"/>
      <c r="ED37" s="488"/>
      <c r="EE37" s="488"/>
      <c r="EF37" s="488"/>
      <c r="EG37" s="488"/>
      <c r="EH37" s="488"/>
      <c r="EI37" s="488"/>
      <c r="EJ37" s="488"/>
      <c r="EK37" s="488"/>
      <c r="EL37" s="561">
        <v>2</v>
      </c>
      <c r="EM37" s="561"/>
      <c r="EN37" s="561"/>
      <c r="EO37" s="561"/>
      <c r="EP37" s="561"/>
      <c r="EQ37" s="561"/>
      <c r="ER37" s="88" t="s">
        <v>4</v>
      </c>
      <c r="ES37" s="490"/>
      <c r="ET37" s="480"/>
      <c r="EU37" s="481"/>
      <c r="EV37" s="481"/>
      <c r="EW37" s="481"/>
      <c r="EX37" s="481"/>
      <c r="EY37" s="481"/>
      <c r="EZ37" s="470"/>
      <c r="FA37" s="471"/>
      <c r="FB37" s="470"/>
      <c r="FC37" s="471"/>
      <c r="FE37" s="247" t="str">
        <f t="shared" ref="FE37" si="2">CN37 &amp; DL37</f>
        <v>任期付職員正規職員</v>
      </c>
      <c r="FF37" s="221" t="str">
        <f t="shared" ref="FF37" si="3">CE37&amp;DC37</f>
        <v>県費県費</v>
      </c>
      <c r="FG37" s="221" t="str">
        <f>VLOOKUP(FF37,コード!D:E,2,FALSE)</f>
        <v>①</v>
      </c>
      <c r="FI37"/>
      <c r="FJ37"/>
      <c r="FO37"/>
      <c r="FP37"/>
      <c r="FQ37"/>
      <c r="FR37"/>
      <c r="FS37"/>
      <c r="FT37"/>
      <c r="FU37"/>
      <c r="FV37"/>
      <c r="FW37"/>
      <c r="FX37"/>
      <c r="FY37"/>
      <c r="FZ37"/>
      <c r="GA37"/>
      <c r="GB37"/>
      <c r="GC37"/>
    </row>
    <row r="38" spans="1:185" ht="6" customHeight="1" x14ac:dyDescent="0.55000000000000004">
      <c r="A38" s="439"/>
      <c r="B38" s="440"/>
      <c r="C38" s="440"/>
      <c r="D38" s="440"/>
      <c r="E38" s="440"/>
      <c r="F38" s="441"/>
      <c r="G38" s="445"/>
      <c r="H38" s="445"/>
      <c r="I38" s="445"/>
      <c r="J38" s="445"/>
      <c r="K38" s="445"/>
      <c r="L38" s="445"/>
      <c r="M38" s="53"/>
      <c r="N38" s="54"/>
      <c r="O38" s="445"/>
      <c r="P38" s="445"/>
      <c r="Q38" s="445"/>
      <c r="R38" s="445"/>
      <c r="S38" s="445"/>
      <c r="T38" s="445"/>
      <c r="U38" s="447"/>
      <c r="V38" s="448"/>
      <c r="W38" s="448"/>
      <c r="X38" s="448"/>
      <c r="Y38" s="448"/>
      <c r="Z38" s="448"/>
      <c r="AA38" s="448"/>
      <c r="AB38" s="448"/>
      <c r="AC38" s="448"/>
      <c r="AD38" s="448"/>
      <c r="AE38" s="448"/>
      <c r="AF38" s="448"/>
      <c r="AG38" s="449"/>
      <c r="AH38" s="453"/>
      <c r="AI38" s="453"/>
      <c r="AJ38" s="453"/>
      <c r="AK38" s="453"/>
      <c r="AL38" s="453"/>
      <c r="AM38" s="453"/>
      <c r="AN38" s="453"/>
      <c r="AO38" s="453"/>
      <c r="AP38" s="453"/>
      <c r="AQ38" s="453"/>
      <c r="AR38" s="453"/>
      <c r="AS38" s="453"/>
      <c r="AT38" s="453"/>
      <c r="AU38" s="453"/>
      <c r="AV38" s="453"/>
      <c r="AW38" s="453"/>
      <c r="AX38" s="453"/>
      <c r="AY38" s="453"/>
      <c r="AZ38" s="453"/>
      <c r="BA38" s="555"/>
      <c r="BB38" s="556"/>
      <c r="BC38" s="556"/>
      <c r="BD38" s="556"/>
      <c r="BE38" s="556"/>
      <c r="BF38" s="556"/>
      <c r="BG38" s="556"/>
      <c r="BH38" s="556"/>
      <c r="BI38" s="556"/>
      <c r="BJ38" s="556"/>
      <c r="BK38" s="556"/>
      <c r="BL38" s="556"/>
      <c r="BM38" s="556"/>
      <c r="BN38" s="556"/>
      <c r="BO38" s="557"/>
      <c r="BP38" s="464"/>
      <c r="BQ38" s="464"/>
      <c r="BR38" s="491"/>
      <c r="BS38" s="491"/>
      <c r="BT38" s="491"/>
      <c r="BU38" s="399"/>
      <c r="BV38" s="399"/>
      <c r="BW38" s="399"/>
      <c r="BX38" s="399"/>
      <c r="BY38" s="399"/>
      <c r="BZ38" s="399"/>
      <c r="CA38" s="399"/>
      <c r="CB38" s="399"/>
      <c r="CC38" s="399"/>
      <c r="CD38" s="400"/>
      <c r="CE38" s="404"/>
      <c r="CF38" s="405"/>
      <c r="CG38" s="405"/>
      <c r="CH38" s="405"/>
      <c r="CI38" s="405"/>
      <c r="CJ38" s="405"/>
      <c r="CK38" s="405"/>
      <c r="CL38" s="405"/>
      <c r="CM38" s="406"/>
      <c r="CN38" s="411"/>
      <c r="CO38" s="413"/>
      <c r="CP38" s="414"/>
      <c r="CQ38" s="414"/>
      <c r="CR38" s="414"/>
      <c r="CS38" s="414"/>
      <c r="CT38" s="414"/>
      <c r="CU38" s="414"/>
      <c r="CV38" s="414"/>
      <c r="CW38" s="414"/>
      <c r="CX38" s="414"/>
      <c r="CY38" s="414"/>
      <c r="CZ38" s="414"/>
      <c r="DA38" s="414"/>
      <c r="DB38" s="415"/>
      <c r="DC38" s="482"/>
      <c r="DD38" s="483"/>
      <c r="DE38" s="483"/>
      <c r="DF38" s="483"/>
      <c r="DG38" s="483"/>
      <c r="DH38" s="483"/>
      <c r="DI38" s="483"/>
      <c r="DJ38" s="483"/>
      <c r="DK38" s="483"/>
      <c r="DL38" s="484"/>
      <c r="DM38" s="485"/>
      <c r="DN38" s="485"/>
      <c r="DO38" s="485"/>
      <c r="DP38" s="485"/>
      <c r="DQ38" s="485"/>
      <c r="DR38" s="485"/>
      <c r="DS38" s="485"/>
      <c r="DT38" s="485"/>
      <c r="DU38" s="485"/>
      <c r="DV38" s="485"/>
      <c r="DW38" s="485"/>
      <c r="DX38" s="486"/>
      <c r="DY38" s="487"/>
      <c r="DZ38" s="488"/>
      <c r="EA38" s="488"/>
      <c r="EB38" s="488"/>
      <c r="EC38" s="488"/>
      <c r="ED38" s="488"/>
      <c r="EE38" s="488"/>
      <c r="EF38" s="488"/>
      <c r="EG38" s="488"/>
      <c r="EH38" s="488"/>
      <c r="EI38" s="488"/>
      <c r="EJ38" s="488"/>
      <c r="EK38" s="488"/>
      <c r="EL38" s="561"/>
      <c r="EM38" s="561"/>
      <c r="EN38" s="561"/>
      <c r="EO38" s="561"/>
      <c r="EP38" s="561"/>
      <c r="EQ38" s="561"/>
      <c r="ER38" s="88"/>
      <c r="ES38" s="490"/>
      <c r="ET38" s="480"/>
      <c r="EU38" s="481"/>
      <c r="EV38" s="481"/>
      <c r="EW38" s="481"/>
      <c r="EX38" s="481"/>
      <c r="EY38" s="481"/>
      <c r="EZ38" s="472"/>
      <c r="FA38" s="473"/>
      <c r="FB38" s="472"/>
      <c r="FC38" s="473"/>
      <c r="FE38" s="247"/>
      <c r="FF38" s="221"/>
      <c r="FG38" s="221"/>
      <c r="FI38"/>
      <c r="FJ38"/>
      <c r="FO38"/>
      <c r="FP38"/>
      <c r="FQ38"/>
      <c r="FR38"/>
      <c r="FS38"/>
      <c r="FT38"/>
      <c r="FU38"/>
      <c r="FV38"/>
      <c r="FW38"/>
      <c r="FX38"/>
      <c r="FY38"/>
      <c r="FZ38"/>
      <c r="GA38"/>
      <c r="GB38"/>
      <c r="GC38"/>
    </row>
    <row r="39" spans="1:185" ht="6" customHeight="1" x14ac:dyDescent="0.55000000000000004">
      <c r="A39" s="439"/>
      <c r="B39" s="440"/>
      <c r="C39" s="440"/>
      <c r="D39" s="440"/>
      <c r="E39" s="440"/>
      <c r="F39" s="441"/>
      <c r="G39" s="445"/>
      <c r="H39" s="445"/>
      <c r="I39" s="445"/>
      <c r="J39" s="445"/>
      <c r="K39" s="445"/>
      <c r="L39" s="445"/>
      <c r="M39" s="469" t="s">
        <v>12</v>
      </c>
      <c r="N39" s="469"/>
      <c r="O39" s="445"/>
      <c r="P39" s="445"/>
      <c r="Q39" s="445"/>
      <c r="R39" s="445"/>
      <c r="S39" s="445"/>
      <c r="T39" s="445"/>
      <c r="U39" s="447"/>
      <c r="V39" s="448"/>
      <c r="W39" s="448"/>
      <c r="X39" s="448"/>
      <c r="Y39" s="448"/>
      <c r="Z39" s="448"/>
      <c r="AA39" s="448"/>
      <c r="AB39" s="448"/>
      <c r="AC39" s="448"/>
      <c r="AD39" s="448"/>
      <c r="AE39" s="448"/>
      <c r="AF39" s="448"/>
      <c r="AG39" s="449"/>
      <c r="AH39" s="454"/>
      <c r="AI39" s="454"/>
      <c r="AJ39" s="454"/>
      <c r="AK39" s="454"/>
      <c r="AL39" s="454"/>
      <c r="AM39" s="454"/>
      <c r="AN39" s="454"/>
      <c r="AO39" s="454"/>
      <c r="AP39" s="454"/>
      <c r="AQ39" s="454"/>
      <c r="AR39" s="454"/>
      <c r="AS39" s="454"/>
      <c r="AT39" s="454"/>
      <c r="AU39" s="454"/>
      <c r="AV39" s="454"/>
      <c r="AW39" s="454"/>
      <c r="AX39" s="454"/>
      <c r="AY39" s="454"/>
      <c r="AZ39" s="454"/>
      <c r="BA39" s="555"/>
      <c r="BB39" s="556"/>
      <c r="BC39" s="556"/>
      <c r="BD39" s="556"/>
      <c r="BE39" s="556"/>
      <c r="BF39" s="556"/>
      <c r="BG39" s="556"/>
      <c r="BH39" s="556"/>
      <c r="BI39" s="556"/>
      <c r="BJ39" s="556"/>
      <c r="BK39" s="556"/>
      <c r="BL39" s="556"/>
      <c r="BM39" s="556"/>
      <c r="BN39" s="556"/>
      <c r="BO39" s="557"/>
      <c r="BP39" s="464"/>
      <c r="BQ39" s="464"/>
      <c r="BR39" s="491"/>
      <c r="BS39" s="491"/>
      <c r="BT39" s="491"/>
      <c r="BU39" s="399"/>
      <c r="BV39" s="399"/>
      <c r="BW39" s="399"/>
      <c r="BX39" s="399"/>
      <c r="BY39" s="399"/>
      <c r="BZ39" s="399"/>
      <c r="CA39" s="399"/>
      <c r="CB39" s="399"/>
      <c r="CC39" s="399"/>
      <c r="CD39" s="400"/>
      <c r="CE39" s="404"/>
      <c r="CF39" s="405"/>
      <c r="CG39" s="405"/>
      <c r="CH39" s="405"/>
      <c r="CI39" s="405"/>
      <c r="CJ39" s="405"/>
      <c r="CK39" s="405"/>
      <c r="CL39" s="405"/>
      <c r="CM39" s="406"/>
      <c r="CN39" s="411"/>
      <c r="CO39" s="413"/>
      <c r="CP39" s="414"/>
      <c r="CQ39" s="414"/>
      <c r="CR39" s="414"/>
      <c r="CS39" s="414"/>
      <c r="CT39" s="414"/>
      <c r="CU39" s="414"/>
      <c r="CV39" s="414"/>
      <c r="CW39" s="414"/>
      <c r="CX39" s="414"/>
      <c r="CY39" s="414"/>
      <c r="CZ39" s="414"/>
      <c r="DA39" s="414"/>
      <c r="DB39" s="415"/>
      <c r="DC39" s="482"/>
      <c r="DD39" s="483"/>
      <c r="DE39" s="483"/>
      <c r="DF39" s="483"/>
      <c r="DG39" s="483"/>
      <c r="DH39" s="483"/>
      <c r="DI39" s="483"/>
      <c r="DJ39" s="483"/>
      <c r="DK39" s="483"/>
      <c r="DL39" s="484"/>
      <c r="DM39" s="485"/>
      <c r="DN39" s="485"/>
      <c r="DO39" s="485"/>
      <c r="DP39" s="485"/>
      <c r="DQ39" s="485"/>
      <c r="DR39" s="485"/>
      <c r="DS39" s="485"/>
      <c r="DT39" s="485"/>
      <c r="DU39" s="485"/>
      <c r="DV39" s="485"/>
      <c r="DW39" s="485"/>
      <c r="DX39" s="486"/>
      <c r="DY39" s="487"/>
      <c r="DZ39" s="488"/>
      <c r="EA39" s="488"/>
      <c r="EB39" s="488"/>
      <c r="EC39" s="488"/>
      <c r="ED39" s="488"/>
      <c r="EE39" s="488"/>
      <c r="EF39" s="488"/>
      <c r="EG39" s="488"/>
      <c r="EH39" s="488"/>
      <c r="EI39" s="488"/>
      <c r="EJ39" s="488"/>
      <c r="EK39" s="488"/>
      <c r="EL39" s="561"/>
      <c r="EM39" s="561"/>
      <c r="EN39" s="561"/>
      <c r="EO39" s="561"/>
      <c r="EP39" s="561"/>
      <c r="EQ39" s="561"/>
      <c r="ER39" s="88"/>
      <c r="ES39" s="490"/>
      <c r="ET39" s="480"/>
      <c r="EU39" s="481"/>
      <c r="EV39" s="481"/>
      <c r="EW39" s="481"/>
      <c r="EX39" s="481"/>
      <c r="EY39" s="481"/>
      <c r="EZ39" s="474"/>
      <c r="FA39" s="475"/>
      <c r="FB39" s="474"/>
      <c r="FC39" s="475"/>
      <c r="FE39" s="247"/>
      <c r="FF39" s="221"/>
      <c r="FG39" s="221"/>
      <c r="FI39"/>
      <c r="FJ39"/>
      <c r="FO39"/>
      <c r="FP39"/>
      <c r="FQ39"/>
      <c r="FR39"/>
      <c r="FS39"/>
      <c r="FT39"/>
      <c r="FU39"/>
      <c r="FV39"/>
      <c r="FW39"/>
      <c r="FX39"/>
      <c r="FY39"/>
      <c r="FZ39"/>
      <c r="GA39"/>
      <c r="GB39"/>
      <c r="GC39"/>
    </row>
    <row r="40" spans="1:185" ht="6" customHeight="1" x14ac:dyDescent="0.55000000000000004">
      <c r="A40" s="439"/>
      <c r="B40" s="440"/>
      <c r="C40" s="440"/>
      <c r="D40" s="440"/>
      <c r="E40" s="440"/>
      <c r="F40" s="441"/>
      <c r="G40" s="445"/>
      <c r="H40" s="445"/>
      <c r="I40" s="445"/>
      <c r="J40" s="445"/>
      <c r="K40" s="445"/>
      <c r="L40" s="445"/>
      <c r="M40" s="469"/>
      <c r="N40" s="469"/>
      <c r="O40" s="445"/>
      <c r="P40" s="445"/>
      <c r="Q40" s="445"/>
      <c r="R40" s="445"/>
      <c r="S40" s="445"/>
      <c r="T40" s="445"/>
      <c r="U40" s="447"/>
      <c r="V40" s="448"/>
      <c r="W40" s="448"/>
      <c r="X40" s="448"/>
      <c r="Y40" s="448"/>
      <c r="Z40" s="448"/>
      <c r="AA40" s="448"/>
      <c r="AB40" s="448"/>
      <c r="AC40" s="448"/>
      <c r="AD40" s="448"/>
      <c r="AE40" s="448"/>
      <c r="AF40" s="448"/>
      <c r="AG40" s="449"/>
      <c r="AH40" s="454"/>
      <c r="AI40" s="454"/>
      <c r="AJ40" s="454"/>
      <c r="AK40" s="454"/>
      <c r="AL40" s="454"/>
      <c r="AM40" s="454"/>
      <c r="AN40" s="454"/>
      <c r="AO40" s="454"/>
      <c r="AP40" s="454"/>
      <c r="AQ40" s="454"/>
      <c r="AR40" s="454"/>
      <c r="AS40" s="454"/>
      <c r="AT40" s="454"/>
      <c r="AU40" s="454"/>
      <c r="AV40" s="454"/>
      <c r="AW40" s="454"/>
      <c r="AX40" s="454"/>
      <c r="AY40" s="454"/>
      <c r="AZ40" s="454"/>
      <c r="BA40" s="555"/>
      <c r="BB40" s="556"/>
      <c r="BC40" s="556"/>
      <c r="BD40" s="556"/>
      <c r="BE40" s="556"/>
      <c r="BF40" s="556"/>
      <c r="BG40" s="556"/>
      <c r="BH40" s="556"/>
      <c r="BI40" s="556"/>
      <c r="BJ40" s="556"/>
      <c r="BK40" s="556"/>
      <c r="BL40" s="556"/>
      <c r="BM40" s="556"/>
      <c r="BN40" s="556"/>
      <c r="BO40" s="557"/>
      <c r="BP40" s="464"/>
      <c r="BQ40" s="464"/>
      <c r="BR40" s="491"/>
      <c r="BS40" s="491"/>
      <c r="BT40" s="491"/>
      <c r="BU40" s="399"/>
      <c r="BV40" s="399"/>
      <c r="BW40" s="399"/>
      <c r="BX40" s="399"/>
      <c r="BY40" s="399"/>
      <c r="BZ40" s="399"/>
      <c r="CA40" s="399"/>
      <c r="CB40" s="399"/>
      <c r="CC40" s="399"/>
      <c r="CD40" s="400"/>
      <c r="CE40" s="404"/>
      <c r="CF40" s="405"/>
      <c r="CG40" s="405"/>
      <c r="CH40" s="405"/>
      <c r="CI40" s="405"/>
      <c r="CJ40" s="405"/>
      <c r="CK40" s="405"/>
      <c r="CL40" s="405"/>
      <c r="CM40" s="406"/>
      <c r="CN40" s="411"/>
      <c r="CO40" s="413"/>
      <c r="CP40" s="414"/>
      <c r="CQ40" s="414"/>
      <c r="CR40" s="414"/>
      <c r="CS40" s="414"/>
      <c r="CT40" s="414"/>
      <c r="CU40" s="414"/>
      <c r="CV40" s="414"/>
      <c r="CW40" s="414"/>
      <c r="CX40" s="414"/>
      <c r="CY40" s="414"/>
      <c r="CZ40" s="414"/>
      <c r="DA40" s="414"/>
      <c r="DB40" s="415"/>
      <c r="DC40" s="482"/>
      <c r="DD40" s="483"/>
      <c r="DE40" s="483"/>
      <c r="DF40" s="483"/>
      <c r="DG40" s="483"/>
      <c r="DH40" s="483"/>
      <c r="DI40" s="483"/>
      <c r="DJ40" s="483"/>
      <c r="DK40" s="483"/>
      <c r="DL40" s="484"/>
      <c r="DM40" s="485"/>
      <c r="DN40" s="485"/>
      <c r="DO40" s="485"/>
      <c r="DP40" s="485"/>
      <c r="DQ40" s="485"/>
      <c r="DR40" s="485"/>
      <c r="DS40" s="485"/>
      <c r="DT40" s="485"/>
      <c r="DU40" s="485"/>
      <c r="DV40" s="485"/>
      <c r="DW40" s="485"/>
      <c r="DX40" s="486"/>
      <c r="DY40" s="487"/>
      <c r="DZ40" s="488"/>
      <c r="EA40" s="488"/>
      <c r="EB40" s="488"/>
      <c r="EC40" s="488"/>
      <c r="ED40" s="488"/>
      <c r="EE40" s="488"/>
      <c r="EF40" s="488"/>
      <c r="EG40" s="488"/>
      <c r="EH40" s="488"/>
      <c r="EI40" s="488"/>
      <c r="EJ40" s="488"/>
      <c r="EK40" s="488"/>
      <c r="EL40" s="561"/>
      <c r="EM40" s="561"/>
      <c r="EN40" s="561"/>
      <c r="EO40" s="561"/>
      <c r="EP40" s="561"/>
      <c r="EQ40" s="561"/>
      <c r="ER40" s="88"/>
      <c r="ES40" s="490"/>
      <c r="ET40" s="480"/>
      <c r="EU40" s="481"/>
      <c r="EV40" s="481"/>
      <c r="EW40" s="481"/>
      <c r="EX40" s="481"/>
      <c r="EY40" s="481"/>
      <c r="EZ40" s="470"/>
      <c r="FA40" s="471"/>
      <c r="FB40" s="470"/>
      <c r="FC40" s="471"/>
      <c r="FE40" s="247"/>
      <c r="FF40" s="221"/>
      <c r="FG40" s="221"/>
      <c r="FI40"/>
      <c r="FJ40"/>
      <c r="FO40"/>
      <c r="FP40"/>
      <c r="FQ40"/>
      <c r="FR40"/>
      <c r="FS40"/>
      <c r="FT40"/>
      <c r="FU40"/>
      <c r="FV40"/>
      <c r="FW40"/>
      <c r="FX40"/>
      <c r="FY40"/>
      <c r="FZ40"/>
      <c r="GA40"/>
      <c r="GB40"/>
      <c r="GC40"/>
    </row>
    <row r="41" spans="1:185" ht="6" customHeight="1" x14ac:dyDescent="0.55000000000000004">
      <c r="A41" s="439"/>
      <c r="B41" s="440"/>
      <c r="C41" s="440"/>
      <c r="D41" s="440"/>
      <c r="E41" s="440"/>
      <c r="F41" s="441"/>
      <c r="G41" s="445"/>
      <c r="H41" s="445"/>
      <c r="I41" s="445"/>
      <c r="J41" s="445"/>
      <c r="K41" s="445"/>
      <c r="L41" s="445"/>
      <c r="M41" s="53"/>
      <c r="N41" s="54"/>
      <c r="O41" s="445"/>
      <c r="P41" s="445"/>
      <c r="Q41" s="445"/>
      <c r="R41" s="445"/>
      <c r="S41" s="445"/>
      <c r="T41" s="445"/>
      <c r="U41" s="447"/>
      <c r="V41" s="448"/>
      <c r="W41" s="448"/>
      <c r="X41" s="448"/>
      <c r="Y41" s="448"/>
      <c r="Z41" s="448"/>
      <c r="AA41" s="448"/>
      <c r="AB41" s="448"/>
      <c r="AC41" s="448"/>
      <c r="AD41" s="448"/>
      <c r="AE41" s="448"/>
      <c r="AF41" s="448"/>
      <c r="AG41" s="449"/>
      <c r="AH41" s="454"/>
      <c r="AI41" s="454"/>
      <c r="AJ41" s="454"/>
      <c r="AK41" s="454"/>
      <c r="AL41" s="454"/>
      <c r="AM41" s="454"/>
      <c r="AN41" s="454"/>
      <c r="AO41" s="454"/>
      <c r="AP41" s="454"/>
      <c r="AQ41" s="454"/>
      <c r="AR41" s="454"/>
      <c r="AS41" s="454"/>
      <c r="AT41" s="454"/>
      <c r="AU41" s="454"/>
      <c r="AV41" s="454"/>
      <c r="AW41" s="454"/>
      <c r="AX41" s="454"/>
      <c r="AY41" s="454"/>
      <c r="AZ41" s="454"/>
      <c r="BA41" s="555"/>
      <c r="BB41" s="556"/>
      <c r="BC41" s="556"/>
      <c r="BD41" s="556"/>
      <c r="BE41" s="556"/>
      <c r="BF41" s="556"/>
      <c r="BG41" s="556"/>
      <c r="BH41" s="556"/>
      <c r="BI41" s="556"/>
      <c r="BJ41" s="556"/>
      <c r="BK41" s="556"/>
      <c r="BL41" s="556"/>
      <c r="BM41" s="556"/>
      <c r="BN41" s="556"/>
      <c r="BO41" s="557"/>
      <c r="BP41" s="464"/>
      <c r="BQ41" s="464"/>
      <c r="BR41" s="491"/>
      <c r="BS41" s="491"/>
      <c r="BT41" s="491"/>
      <c r="BU41" s="399"/>
      <c r="BV41" s="399"/>
      <c r="BW41" s="399"/>
      <c r="BX41" s="399"/>
      <c r="BY41" s="399"/>
      <c r="BZ41" s="399"/>
      <c r="CA41" s="399"/>
      <c r="CB41" s="399"/>
      <c r="CC41" s="399"/>
      <c r="CD41" s="400"/>
      <c r="CE41" s="404"/>
      <c r="CF41" s="405"/>
      <c r="CG41" s="405"/>
      <c r="CH41" s="405"/>
      <c r="CI41" s="405"/>
      <c r="CJ41" s="405"/>
      <c r="CK41" s="405"/>
      <c r="CL41" s="405"/>
      <c r="CM41" s="406"/>
      <c r="CN41" s="411"/>
      <c r="CO41" s="413"/>
      <c r="CP41" s="414"/>
      <c r="CQ41" s="414"/>
      <c r="CR41" s="414"/>
      <c r="CS41" s="414"/>
      <c r="CT41" s="414"/>
      <c r="CU41" s="414"/>
      <c r="CV41" s="414"/>
      <c r="CW41" s="414"/>
      <c r="CX41" s="414"/>
      <c r="CY41" s="414"/>
      <c r="CZ41" s="414"/>
      <c r="DA41" s="414"/>
      <c r="DB41" s="415"/>
      <c r="DC41" s="482"/>
      <c r="DD41" s="483"/>
      <c r="DE41" s="483"/>
      <c r="DF41" s="483"/>
      <c r="DG41" s="483"/>
      <c r="DH41" s="483"/>
      <c r="DI41" s="483"/>
      <c r="DJ41" s="483"/>
      <c r="DK41" s="483"/>
      <c r="DL41" s="484"/>
      <c r="DM41" s="485"/>
      <c r="DN41" s="485"/>
      <c r="DO41" s="485"/>
      <c r="DP41" s="485"/>
      <c r="DQ41" s="485"/>
      <c r="DR41" s="485"/>
      <c r="DS41" s="485"/>
      <c r="DT41" s="485"/>
      <c r="DU41" s="485"/>
      <c r="DV41" s="485"/>
      <c r="DW41" s="485"/>
      <c r="DX41" s="486"/>
      <c r="DY41" s="487"/>
      <c r="DZ41" s="488"/>
      <c r="EA41" s="488"/>
      <c r="EB41" s="488"/>
      <c r="EC41" s="488"/>
      <c r="ED41" s="488"/>
      <c r="EE41" s="488"/>
      <c r="EF41" s="488"/>
      <c r="EG41" s="488"/>
      <c r="EH41" s="488"/>
      <c r="EI41" s="488"/>
      <c r="EJ41" s="488"/>
      <c r="EK41" s="488"/>
      <c r="EL41" s="561"/>
      <c r="EM41" s="561"/>
      <c r="EN41" s="561"/>
      <c r="EO41" s="561"/>
      <c r="EP41" s="561"/>
      <c r="EQ41" s="561"/>
      <c r="ER41" s="88"/>
      <c r="ES41" s="490"/>
      <c r="ET41" s="480"/>
      <c r="EU41" s="481"/>
      <c r="EV41" s="481"/>
      <c r="EW41" s="481"/>
      <c r="EX41" s="481"/>
      <c r="EY41" s="481"/>
      <c r="EZ41" s="472"/>
      <c r="FA41" s="473"/>
      <c r="FB41" s="472"/>
      <c r="FC41" s="473"/>
      <c r="FE41" s="247"/>
      <c r="FF41" s="221"/>
      <c r="FG41" s="221"/>
      <c r="FI41"/>
      <c r="FJ41"/>
      <c r="FO41"/>
      <c r="FP41"/>
      <c r="FQ41"/>
      <c r="FR41"/>
      <c r="FS41"/>
      <c r="FT41"/>
      <c r="FU41"/>
      <c r="FV41"/>
      <c r="FW41"/>
      <c r="FX41"/>
      <c r="FY41"/>
      <c r="FZ41"/>
      <c r="GA41"/>
      <c r="GB41"/>
      <c r="GC41"/>
    </row>
    <row r="42" spans="1:185" ht="6" customHeight="1" x14ac:dyDescent="0.55000000000000004">
      <c r="A42" s="442"/>
      <c r="B42" s="443"/>
      <c r="C42" s="443"/>
      <c r="D42" s="443"/>
      <c r="E42" s="443"/>
      <c r="F42" s="444"/>
      <c r="G42" s="446"/>
      <c r="H42" s="446"/>
      <c r="I42" s="446"/>
      <c r="J42" s="446"/>
      <c r="K42" s="446"/>
      <c r="L42" s="446"/>
      <c r="M42" s="55"/>
      <c r="N42" s="55"/>
      <c r="O42" s="446"/>
      <c r="P42" s="446"/>
      <c r="Q42" s="446"/>
      <c r="R42" s="446"/>
      <c r="S42" s="446"/>
      <c r="T42" s="446"/>
      <c r="U42" s="450"/>
      <c r="V42" s="451"/>
      <c r="W42" s="451"/>
      <c r="X42" s="451"/>
      <c r="Y42" s="451"/>
      <c r="Z42" s="451"/>
      <c r="AA42" s="451"/>
      <c r="AB42" s="451"/>
      <c r="AC42" s="451"/>
      <c r="AD42" s="451"/>
      <c r="AE42" s="451"/>
      <c r="AF42" s="451"/>
      <c r="AG42" s="452"/>
      <c r="AH42" s="454"/>
      <c r="AI42" s="454"/>
      <c r="AJ42" s="454"/>
      <c r="AK42" s="454"/>
      <c r="AL42" s="454"/>
      <c r="AM42" s="454"/>
      <c r="AN42" s="454"/>
      <c r="AO42" s="454"/>
      <c r="AP42" s="454"/>
      <c r="AQ42" s="454"/>
      <c r="AR42" s="454"/>
      <c r="AS42" s="454"/>
      <c r="AT42" s="454"/>
      <c r="AU42" s="454"/>
      <c r="AV42" s="454"/>
      <c r="AW42" s="454"/>
      <c r="AX42" s="454"/>
      <c r="AY42" s="454"/>
      <c r="AZ42" s="454"/>
      <c r="BA42" s="558"/>
      <c r="BB42" s="559"/>
      <c r="BC42" s="559"/>
      <c r="BD42" s="559"/>
      <c r="BE42" s="559"/>
      <c r="BF42" s="559"/>
      <c r="BG42" s="559"/>
      <c r="BH42" s="559"/>
      <c r="BI42" s="559"/>
      <c r="BJ42" s="559"/>
      <c r="BK42" s="559"/>
      <c r="BL42" s="559"/>
      <c r="BM42" s="559"/>
      <c r="BN42" s="559"/>
      <c r="BO42" s="560"/>
      <c r="BP42" s="501"/>
      <c r="BQ42" s="501"/>
      <c r="BR42" s="491"/>
      <c r="BS42" s="491"/>
      <c r="BT42" s="491"/>
      <c r="BU42" s="399"/>
      <c r="BV42" s="399"/>
      <c r="BW42" s="399"/>
      <c r="BX42" s="399"/>
      <c r="BY42" s="399"/>
      <c r="BZ42" s="399"/>
      <c r="CA42" s="399"/>
      <c r="CB42" s="399"/>
      <c r="CC42" s="399"/>
      <c r="CD42" s="400"/>
      <c r="CE42" s="407"/>
      <c r="CF42" s="408"/>
      <c r="CG42" s="408"/>
      <c r="CH42" s="408"/>
      <c r="CI42" s="408"/>
      <c r="CJ42" s="408"/>
      <c r="CK42" s="408"/>
      <c r="CL42" s="408"/>
      <c r="CM42" s="409"/>
      <c r="CN42" s="412"/>
      <c r="CO42" s="416"/>
      <c r="CP42" s="417"/>
      <c r="CQ42" s="417"/>
      <c r="CR42" s="417"/>
      <c r="CS42" s="417"/>
      <c r="CT42" s="417"/>
      <c r="CU42" s="417"/>
      <c r="CV42" s="417"/>
      <c r="CW42" s="417"/>
      <c r="CX42" s="417"/>
      <c r="CY42" s="417"/>
      <c r="CZ42" s="417"/>
      <c r="DA42" s="417"/>
      <c r="DB42" s="418"/>
      <c r="DC42" s="482"/>
      <c r="DD42" s="483"/>
      <c r="DE42" s="483"/>
      <c r="DF42" s="483"/>
      <c r="DG42" s="483"/>
      <c r="DH42" s="483"/>
      <c r="DI42" s="483"/>
      <c r="DJ42" s="483"/>
      <c r="DK42" s="483"/>
      <c r="DL42" s="484"/>
      <c r="DM42" s="485"/>
      <c r="DN42" s="485"/>
      <c r="DO42" s="485"/>
      <c r="DP42" s="485"/>
      <c r="DQ42" s="485"/>
      <c r="DR42" s="485"/>
      <c r="DS42" s="485"/>
      <c r="DT42" s="485"/>
      <c r="DU42" s="485"/>
      <c r="DV42" s="485"/>
      <c r="DW42" s="485"/>
      <c r="DX42" s="486"/>
      <c r="DY42" s="487"/>
      <c r="DZ42" s="488"/>
      <c r="EA42" s="488"/>
      <c r="EB42" s="488"/>
      <c r="EC42" s="488"/>
      <c r="ED42" s="488"/>
      <c r="EE42" s="488"/>
      <c r="EF42" s="488"/>
      <c r="EG42" s="488"/>
      <c r="EH42" s="488"/>
      <c r="EI42" s="488"/>
      <c r="EJ42" s="488"/>
      <c r="EK42" s="488"/>
      <c r="EL42" s="561"/>
      <c r="EM42" s="561"/>
      <c r="EN42" s="561"/>
      <c r="EO42" s="561"/>
      <c r="EP42" s="561"/>
      <c r="EQ42" s="561"/>
      <c r="ER42" s="88"/>
      <c r="ES42" s="490"/>
      <c r="ET42" s="480"/>
      <c r="EU42" s="481"/>
      <c r="EV42" s="481"/>
      <c r="EW42" s="481"/>
      <c r="EX42" s="481"/>
      <c r="EY42" s="481"/>
      <c r="EZ42" s="474"/>
      <c r="FA42" s="475"/>
      <c r="FB42" s="474"/>
      <c r="FC42" s="475"/>
      <c r="FE42" s="247"/>
      <c r="FF42" s="221"/>
      <c r="FG42" s="221"/>
      <c r="FI42"/>
      <c r="FJ42"/>
      <c r="FO42"/>
      <c r="FP42"/>
      <c r="FQ42"/>
      <c r="FR42"/>
      <c r="FS42"/>
      <c r="FT42"/>
      <c r="FU42"/>
      <c r="FV42"/>
      <c r="FW42"/>
      <c r="FX42"/>
      <c r="FY42"/>
      <c r="FZ42"/>
      <c r="GA42"/>
      <c r="GB42"/>
      <c r="GC42"/>
    </row>
    <row r="43" spans="1:185" ht="6" customHeight="1" x14ac:dyDescent="0.55000000000000004">
      <c r="A43" s="476" t="str">
        <f>IF(ISNUMBER(MATCH(TRIM(VLOOKUP(FE43,コード!D:E,2,FALSE)),{"A11","A22","A33","A44","C55","C66","C77","C88","C99","C00"},0)),FG43,VLOOKUP(TRIM(FE43),コード!D:E,2,FALSE))</f>
        <v>A21</v>
      </c>
      <c r="B43" s="477"/>
      <c r="C43" s="477"/>
      <c r="D43" s="477"/>
      <c r="E43" s="477"/>
      <c r="F43" s="478"/>
      <c r="G43" s="479" t="str">
        <f>VLOOKUP(CN43,'任用区分変更　A（一般⇒一般）'!FQ:FR,2,FALSE)</f>
        <v>一般</v>
      </c>
      <c r="H43" s="479"/>
      <c r="I43" s="479"/>
      <c r="J43" s="479"/>
      <c r="K43" s="479"/>
      <c r="L43" s="479"/>
      <c r="M43" s="53"/>
      <c r="N43" s="56"/>
      <c r="O43" s="479" t="str">
        <f>VLOOKUP(DL43,'任用区分変更　A（一般⇒一般）'!FQ:FR,2,FALSE)</f>
        <v>一般</v>
      </c>
      <c r="P43" s="479"/>
      <c r="Q43" s="479"/>
      <c r="R43" s="479"/>
      <c r="S43" s="479"/>
      <c r="T43" s="479"/>
      <c r="U43" s="447">
        <v>321657</v>
      </c>
      <c r="V43" s="448"/>
      <c r="W43" s="448"/>
      <c r="X43" s="448"/>
      <c r="Y43" s="448"/>
      <c r="Z43" s="448"/>
      <c r="AA43" s="448"/>
      <c r="AB43" s="448"/>
      <c r="AC43" s="448"/>
      <c r="AD43" s="448"/>
      <c r="AE43" s="448"/>
      <c r="AF43" s="448"/>
      <c r="AG43" s="449"/>
      <c r="AH43" s="453" t="s">
        <v>161</v>
      </c>
      <c r="AI43" s="453"/>
      <c r="AJ43" s="453"/>
      <c r="AK43" s="453"/>
      <c r="AL43" s="453"/>
      <c r="AM43" s="453"/>
      <c r="AN43" s="453"/>
      <c r="AO43" s="453"/>
      <c r="AP43" s="453"/>
      <c r="AQ43" s="453"/>
      <c r="AR43" s="453"/>
      <c r="AS43" s="453"/>
      <c r="AT43" s="453"/>
      <c r="AU43" s="453"/>
      <c r="AV43" s="453"/>
      <c r="AW43" s="453"/>
      <c r="AX43" s="453"/>
      <c r="AY43" s="453"/>
      <c r="AZ43" s="453"/>
      <c r="BA43" s="455"/>
      <c r="BB43" s="456"/>
      <c r="BC43" s="456"/>
      <c r="BD43" s="456"/>
      <c r="BE43" s="456"/>
      <c r="BF43" s="456"/>
      <c r="BG43" s="456"/>
      <c r="BH43" s="456"/>
      <c r="BI43" s="456"/>
      <c r="BJ43" s="456"/>
      <c r="BK43" s="456"/>
      <c r="BL43" s="456"/>
      <c r="BM43" s="456"/>
      <c r="BN43" s="456"/>
      <c r="BO43" s="457"/>
      <c r="BP43" s="500" t="s">
        <v>3</v>
      </c>
      <c r="BQ43" s="500"/>
      <c r="BR43" s="502">
        <v>8</v>
      </c>
      <c r="BS43" s="502"/>
      <c r="BT43" s="502"/>
      <c r="BU43" s="399">
        <v>4</v>
      </c>
      <c r="BV43" s="399"/>
      <c r="BW43" s="399"/>
      <c r="BX43" s="399"/>
      <c r="BY43" s="399"/>
      <c r="BZ43" s="399">
        <v>1</v>
      </c>
      <c r="CA43" s="399"/>
      <c r="CB43" s="399"/>
      <c r="CC43" s="399"/>
      <c r="CD43" s="400"/>
      <c r="CE43" s="401" t="s">
        <v>135</v>
      </c>
      <c r="CF43" s="402"/>
      <c r="CG43" s="402"/>
      <c r="CH43" s="402"/>
      <c r="CI43" s="402"/>
      <c r="CJ43" s="402"/>
      <c r="CK43" s="402"/>
      <c r="CL43" s="402"/>
      <c r="CM43" s="403"/>
      <c r="CN43" s="410" t="s">
        <v>16</v>
      </c>
      <c r="CO43" s="413"/>
      <c r="CP43" s="414"/>
      <c r="CQ43" s="414"/>
      <c r="CR43" s="414"/>
      <c r="CS43" s="414"/>
      <c r="CT43" s="414"/>
      <c r="CU43" s="414"/>
      <c r="CV43" s="414"/>
      <c r="CW43" s="414"/>
      <c r="CX43" s="414"/>
      <c r="CY43" s="414"/>
      <c r="CZ43" s="414"/>
      <c r="DA43" s="414"/>
      <c r="DB43" s="415"/>
      <c r="DC43" s="482" t="s">
        <v>28</v>
      </c>
      <c r="DD43" s="483"/>
      <c r="DE43" s="483"/>
      <c r="DF43" s="483"/>
      <c r="DG43" s="483"/>
      <c r="DH43" s="483"/>
      <c r="DI43" s="483"/>
      <c r="DJ43" s="483"/>
      <c r="DK43" s="483"/>
      <c r="DL43" s="484" t="s">
        <v>8</v>
      </c>
      <c r="DM43" s="485"/>
      <c r="DN43" s="485"/>
      <c r="DO43" s="485"/>
      <c r="DP43" s="485"/>
      <c r="DQ43" s="485"/>
      <c r="DR43" s="485"/>
      <c r="DS43" s="485"/>
      <c r="DT43" s="485"/>
      <c r="DU43" s="485"/>
      <c r="DV43" s="485"/>
      <c r="DW43" s="485"/>
      <c r="DX43" s="486"/>
      <c r="DY43" s="487"/>
      <c r="DZ43" s="488"/>
      <c r="EA43" s="488"/>
      <c r="EB43" s="488"/>
      <c r="EC43" s="488"/>
      <c r="ED43" s="488"/>
      <c r="EE43" s="488"/>
      <c r="EF43" s="488"/>
      <c r="EG43" s="488"/>
      <c r="EH43" s="488"/>
      <c r="EI43" s="488"/>
      <c r="EJ43" s="488"/>
      <c r="EK43" s="488"/>
      <c r="EL43" s="489"/>
      <c r="EM43" s="489"/>
      <c r="EN43" s="489"/>
      <c r="EO43" s="489"/>
      <c r="EP43" s="489"/>
      <c r="EQ43" s="489"/>
      <c r="ER43" s="88" t="s">
        <v>4</v>
      </c>
      <c r="ES43" s="490"/>
      <c r="ET43" s="480"/>
      <c r="EU43" s="481"/>
      <c r="EV43" s="481"/>
      <c r="EW43" s="481"/>
      <c r="EX43" s="481"/>
      <c r="EY43" s="481"/>
      <c r="EZ43" s="470"/>
      <c r="FA43" s="471"/>
      <c r="FB43" s="470"/>
      <c r="FC43" s="471"/>
      <c r="FE43" s="247" t="str">
        <f t="shared" ref="FE43:FE55" si="4">CN43 &amp; DL43</f>
        <v>任期付職員正規職員</v>
      </c>
      <c r="FF43" s="221" t="str">
        <f t="shared" ref="FF43" si="5">CE43&amp;DC43</f>
        <v>県費以外県費</v>
      </c>
      <c r="FG43" s="221" t="str">
        <f>VLOOKUP(FF43,コード!D:E,2,FALSE)</f>
        <v>④</v>
      </c>
      <c r="FI43"/>
      <c r="FJ43"/>
      <c r="FO43"/>
      <c r="FP43"/>
      <c r="FQ43"/>
      <c r="FR43"/>
      <c r="FS43"/>
      <c r="FT43"/>
      <c r="FU43"/>
      <c r="FV43"/>
      <c r="FW43"/>
      <c r="FX43"/>
      <c r="FY43"/>
      <c r="FZ43"/>
      <c r="GA43"/>
      <c r="GB43"/>
      <c r="GC43"/>
    </row>
    <row r="44" spans="1:185" ht="6" customHeight="1" x14ac:dyDescent="0.55000000000000004">
      <c r="A44" s="439"/>
      <c r="B44" s="440"/>
      <c r="C44" s="440"/>
      <c r="D44" s="440"/>
      <c r="E44" s="440"/>
      <c r="F44" s="441"/>
      <c r="G44" s="445"/>
      <c r="H44" s="445"/>
      <c r="I44" s="445"/>
      <c r="J44" s="445"/>
      <c r="K44" s="445"/>
      <c r="L44" s="445"/>
      <c r="M44" s="53"/>
      <c r="N44" s="54"/>
      <c r="O44" s="445"/>
      <c r="P44" s="445"/>
      <c r="Q44" s="445"/>
      <c r="R44" s="445"/>
      <c r="S44" s="445"/>
      <c r="T44" s="445"/>
      <c r="U44" s="447"/>
      <c r="V44" s="448"/>
      <c r="W44" s="448"/>
      <c r="X44" s="448"/>
      <c r="Y44" s="448"/>
      <c r="Z44" s="448"/>
      <c r="AA44" s="448"/>
      <c r="AB44" s="448"/>
      <c r="AC44" s="448"/>
      <c r="AD44" s="448"/>
      <c r="AE44" s="448"/>
      <c r="AF44" s="448"/>
      <c r="AG44" s="449"/>
      <c r="AH44" s="453"/>
      <c r="AI44" s="453"/>
      <c r="AJ44" s="453"/>
      <c r="AK44" s="453"/>
      <c r="AL44" s="453"/>
      <c r="AM44" s="453"/>
      <c r="AN44" s="453"/>
      <c r="AO44" s="453"/>
      <c r="AP44" s="453"/>
      <c r="AQ44" s="453"/>
      <c r="AR44" s="453"/>
      <c r="AS44" s="453"/>
      <c r="AT44" s="453"/>
      <c r="AU44" s="453"/>
      <c r="AV44" s="453"/>
      <c r="AW44" s="453"/>
      <c r="AX44" s="453"/>
      <c r="AY44" s="453"/>
      <c r="AZ44" s="453"/>
      <c r="BA44" s="458"/>
      <c r="BB44" s="459"/>
      <c r="BC44" s="459"/>
      <c r="BD44" s="459"/>
      <c r="BE44" s="459"/>
      <c r="BF44" s="459"/>
      <c r="BG44" s="459"/>
      <c r="BH44" s="459"/>
      <c r="BI44" s="459"/>
      <c r="BJ44" s="459"/>
      <c r="BK44" s="459"/>
      <c r="BL44" s="459"/>
      <c r="BM44" s="459"/>
      <c r="BN44" s="459"/>
      <c r="BO44" s="460"/>
      <c r="BP44" s="464"/>
      <c r="BQ44" s="464"/>
      <c r="BR44" s="491"/>
      <c r="BS44" s="491"/>
      <c r="BT44" s="491"/>
      <c r="BU44" s="399"/>
      <c r="BV44" s="399"/>
      <c r="BW44" s="399"/>
      <c r="BX44" s="399"/>
      <c r="BY44" s="399"/>
      <c r="BZ44" s="399"/>
      <c r="CA44" s="399"/>
      <c r="CB44" s="399"/>
      <c r="CC44" s="399"/>
      <c r="CD44" s="400"/>
      <c r="CE44" s="404"/>
      <c r="CF44" s="405"/>
      <c r="CG44" s="405"/>
      <c r="CH44" s="405"/>
      <c r="CI44" s="405"/>
      <c r="CJ44" s="405"/>
      <c r="CK44" s="405"/>
      <c r="CL44" s="405"/>
      <c r="CM44" s="406"/>
      <c r="CN44" s="411"/>
      <c r="CO44" s="413"/>
      <c r="CP44" s="414"/>
      <c r="CQ44" s="414"/>
      <c r="CR44" s="414"/>
      <c r="CS44" s="414"/>
      <c r="CT44" s="414"/>
      <c r="CU44" s="414"/>
      <c r="CV44" s="414"/>
      <c r="CW44" s="414"/>
      <c r="CX44" s="414"/>
      <c r="CY44" s="414"/>
      <c r="CZ44" s="414"/>
      <c r="DA44" s="414"/>
      <c r="DB44" s="415"/>
      <c r="DC44" s="482"/>
      <c r="DD44" s="483"/>
      <c r="DE44" s="483"/>
      <c r="DF44" s="483"/>
      <c r="DG44" s="483"/>
      <c r="DH44" s="483"/>
      <c r="DI44" s="483"/>
      <c r="DJ44" s="483"/>
      <c r="DK44" s="483"/>
      <c r="DL44" s="484"/>
      <c r="DM44" s="485"/>
      <c r="DN44" s="485"/>
      <c r="DO44" s="485"/>
      <c r="DP44" s="485"/>
      <c r="DQ44" s="485"/>
      <c r="DR44" s="485"/>
      <c r="DS44" s="485"/>
      <c r="DT44" s="485"/>
      <c r="DU44" s="485"/>
      <c r="DV44" s="485"/>
      <c r="DW44" s="485"/>
      <c r="DX44" s="486"/>
      <c r="DY44" s="487"/>
      <c r="DZ44" s="488"/>
      <c r="EA44" s="488"/>
      <c r="EB44" s="488"/>
      <c r="EC44" s="488"/>
      <c r="ED44" s="488"/>
      <c r="EE44" s="488"/>
      <c r="EF44" s="488"/>
      <c r="EG44" s="488"/>
      <c r="EH44" s="488"/>
      <c r="EI44" s="488"/>
      <c r="EJ44" s="488"/>
      <c r="EK44" s="488"/>
      <c r="EL44" s="489"/>
      <c r="EM44" s="489"/>
      <c r="EN44" s="489"/>
      <c r="EO44" s="489"/>
      <c r="EP44" s="489"/>
      <c r="EQ44" s="489"/>
      <c r="ER44" s="88"/>
      <c r="ES44" s="490"/>
      <c r="ET44" s="480"/>
      <c r="EU44" s="481"/>
      <c r="EV44" s="481"/>
      <c r="EW44" s="481"/>
      <c r="EX44" s="481"/>
      <c r="EY44" s="481"/>
      <c r="EZ44" s="472"/>
      <c r="FA44" s="473"/>
      <c r="FB44" s="472"/>
      <c r="FC44" s="473"/>
      <c r="FE44" s="247"/>
      <c r="FF44" s="221"/>
      <c r="FG44" s="221"/>
      <c r="FI44"/>
      <c r="FJ44"/>
      <c r="FO44"/>
      <c r="FP44"/>
      <c r="FQ44"/>
      <c r="FR44"/>
      <c r="FS44"/>
      <c r="FT44"/>
      <c r="FU44"/>
      <c r="FV44"/>
      <c r="FW44"/>
      <c r="FX44"/>
      <c r="FY44"/>
      <c r="FZ44"/>
      <c r="GA44"/>
      <c r="GB44"/>
      <c r="GC44"/>
    </row>
    <row r="45" spans="1:185" ht="6" customHeight="1" x14ac:dyDescent="0.55000000000000004">
      <c r="A45" s="439"/>
      <c r="B45" s="440"/>
      <c r="C45" s="440"/>
      <c r="D45" s="440"/>
      <c r="E45" s="440"/>
      <c r="F45" s="441"/>
      <c r="G45" s="445"/>
      <c r="H45" s="445"/>
      <c r="I45" s="445"/>
      <c r="J45" s="445"/>
      <c r="K45" s="445"/>
      <c r="L45" s="445"/>
      <c r="M45" s="469" t="s">
        <v>12</v>
      </c>
      <c r="N45" s="469"/>
      <c r="O45" s="445"/>
      <c r="P45" s="445"/>
      <c r="Q45" s="445"/>
      <c r="R45" s="445"/>
      <c r="S45" s="445"/>
      <c r="T45" s="445"/>
      <c r="U45" s="447"/>
      <c r="V45" s="448"/>
      <c r="W45" s="448"/>
      <c r="X45" s="448"/>
      <c r="Y45" s="448"/>
      <c r="Z45" s="448"/>
      <c r="AA45" s="448"/>
      <c r="AB45" s="448"/>
      <c r="AC45" s="448"/>
      <c r="AD45" s="448"/>
      <c r="AE45" s="448"/>
      <c r="AF45" s="448"/>
      <c r="AG45" s="449"/>
      <c r="AH45" s="454"/>
      <c r="AI45" s="454"/>
      <c r="AJ45" s="454"/>
      <c r="AK45" s="454"/>
      <c r="AL45" s="454"/>
      <c r="AM45" s="454"/>
      <c r="AN45" s="454"/>
      <c r="AO45" s="454"/>
      <c r="AP45" s="454"/>
      <c r="AQ45" s="454"/>
      <c r="AR45" s="454"/>
      <c r="AS45" s="454"/>
      <c r="AT45" s="454"/>
      <c r="AU45" s="454"/>
      <c r="AV45" s="454"/>
      <c r="AW45" s="454"/>
      <c r="AX45" s="454"/>
      <c r="AY45" s="454"/>
      <c r="AZ45" s="454"/>
      <c r="BA45" s="458"/>
      <c r="BB45" s="459"/>
      <c r="BC45" s="459"/>
      <c r="BD45" s="459"/>
      <c r="BE45" s="459"/>
      <c r="BF45" s="459"/>
      <c r="BG45" s="459"/>
      <c r="BH45" s="459"/>
      <c r="BI45" s="459"/>
      <c r="BJ45" s="459"/>
      <c r="BK45" s="459"/>
      <c r="BL45" s="459"/>
      <c r="BM45" s="459"/>
      <c r="BN45" s="459"/>
      <c r="BO45" s="460"/>
      <c r="BP45" s="464"/>
      <c r="BQ45" s="464"/>
      <c r="BR45" s="491"/>
      <c r="BS45" s="491"/>
      <c r="BT45" s="491"/>
      <c r="BU45" s="399"/>
      <c r="BV45" s="399"/>
      <c r="BW45" s="399"/>
      <c r="BX45" s="399"/>
      <c r="BY45" s="399"/>
      <c r="BZ45" s="399"/>
      <c r="CA45" s="399"/>
      <c r="CB45" s="399"/>
      <c r="CC45" s="399"/>
      <c r="CD45" s="400"/>
      <c r="CE45" s="404"/>
      <c r="CF45" s="405"/>
      <c r="CG45" s="405"/>
      <c r="CH45" s="405"/>
      <c r="CI45" s="405"/>
      <c r="CJ45" s="405"/>
      <c r="CK45" s="405"/>
      <c r="CL45" s="405"/>
      <c r="CM45" s="406"/>
      <c r="CN45" s="411"/>
      <c r="CO45" s="413"/>
      <c r="CP45" s="414"/>
      <c r="CQ45" s="414"/>
      <c r="CR45" s="414"/>
      <c r="CS45" s="414"/>
      <c r="CT45" s="414"/>
      <c r="CU45" s="414"/>
      <c r="CV45" s="414"/>
      <c r="CW45" s="414"/>
      <c r="CX45" s="414"/>
      <c r="CY45" s="414"/>
      <c r="CZ45" s="414"/>
      <c r="DA45" s="414"/>
      <c r="DB45" s="415"/>
      <c r="DC45" s="482"/>
      <c r="DD45" s="483"/>
      <c r="DE45" s="483"/>
      <c r="DF45" s="483"/>
      <c r="DG45" s="483"/>
      <c r="DH45" s="483"/>
      <c r="DI45" s="483"/>
      <c r="DJ45" s="483"/>
      <c r="DK45" s="483"/>
      <c r="DL45" s="484"/>
      <c r="DM45" s="485"/>
      <c r="DN45" s="485"/>
      <c r="DO45" s="485"/>
      <c r="DP45" s="485"/>
      <c r="DQ45" s="485"/>
      <c r="DR45" s="485"/>
      <c r="DS45" s="485"/>
      <c r="DT45" s="485"/>
      <c r="DU45" s="485"/>
      <c r="DV45" s="485"/>
      <c r="DW45" s="485"/>
      <c r="DX45" s="486"/>
      <c r="DY45" s="487"/>
      <c r="DZ45" s="488"/>
      <c r="EA45" s="488"/>
      <c r="EB45" s="488"/>
      <c r="EC45" s="488"/>
      <c r="ED45" s="488"/>
      <c r="EE45" s="488"/>
      <c r="EF45" s="488"/>
      <c r="EG45" s="488"/>
      <c r="EH45" s="488"/>
      <c r="EI45" s="488"/>
      <c r="EJ45" s="488"/>
      <c r="EK45" s="488"/>
      <c r="EL45" s="489"/>
      <c r="EM45" s="489"/>
      <c r="EN45" s="489"/>
      <c r="EO45" s="489"/>
      <c r="EP45" s="489"/>
      <c r="EQ45" s="489"/>
      <c r="ER45" s="88"/>
      <c r="ES45" s="490"/>
      <c r="ET45" s="480"/>
      <c r="EU45" s="481"/>
      <c r="EV45" s="481"/>
      <c r="EW45" s="481"/>
      <c r="EX45" s="481"/>
      <c r="EY45" s="481"/>
      <c r="EZ45" s="474"/>
      <c r="FA45" s="475"/>
      <c r="FB45" s="474"/>
      <c r="FC45" s="475"/>
      <c r="FE45" s="247"/>
      <c r="FF45" s="221"/>
      <c r="FG45" s="221"/>
      <c r="FI45"/>
      <c r="FJ45"/>
      <c r="FO45"/>
      <c r="FP45"/>
      <c r="FQ45"/>
      <c r="FR45"/>
      <c r="FS45"/>
      <c r="FT45"/>
      <c r="FU45"/>
      <c r="FV45"/>
      <c r="FW45"/>
      <c r="FX45"/>
      <c r="FY45"/>
      <c r="FZ45"/>
      <c r="GA45"/>
      <c r="GB45"/>
      <c r="GC45"/>
    </row>
    <row r="46" spans="1:185" ht="6" customHeight="1" x14ac:dyDescent="0.55000000000000004">
      <c r="A46" s="439"/>
      <c r="B46" s="440"/>
      <c r="C46" s="440"/>
      <c r="D46" s="440"/>
      <c r="E46" s="440"/>
      <c r="F46" s="441"/>
      <c r="G46" s="445"/>
      <c r="H46" s="445"/>
      <c r="I46" s="445"/>
      <c r="J46" s="445"/>
      <c r="K46" s="445"/>
      <c r="L46" s="445"/>
      <c r="M46" s="469"/>
      <c r="N46" s="469"/>
      <c r="O46" s="445"/>
      <c r="P46" s="445"/>
      <c r="Q46" s="445"/>
      <c r="R46" s="445"/>
      <c r="S46" s="445"/>
      <c r="T46" s="445"/>
      <c r="U46" s="447"/>
      <c r="V46" s="448"/>
      <c r="W46" s="448"/>
      <c r="X46" s="448"/>
      <c r="Y46" s="448"/>
      <c r="Z46" s="448"/>
      <c r="AA46" s="448"/>
      <c r="AB46" s="448"/>
      <c r="AC46" s="448"/>
      <c r="AD46" s="448"/>
      <c r="AE46" s="448"/>
      <c r="AF46" s="448"/>
      <c r="AG46" s="449"/>
      <c r="AH46" s="454"/>
      <c r="AI46" s="454"/>
      <c r="AJ46" s="454"/>
      <c r="AK46" s="454"/>
      <c r="AL46" s="454"/>
      <c r="AM46" s="454"/>
      <c r="AN46" s="454"/>
      <c r="AO46" s="454"/>
      <c r="AP46" s="454"/>
      <c r="AQ46" s="454"/>
      <c r="AR46" s="454"/>
      <c r="AS46" s="454"/>
      <c r="AT46" s="454"/>
      <c r="AU46" s="454"/>
      <c r="AV46" s="454"/>
      <c r="AW46" s="454"/>
      <c r="AX46" s="454"/>
      <c r="AY46" s="454"/>
      <c r="AZ46" s="454"/>
      <c r="BA46" s="458"/>
      <c r="BB46" s="459"/>
      <c r="BC46" s="459"/>
      <c r="BD46" s="459"/>
      <c r="BE46" s="459"/>
      <c r="BF46" s="459"/>
      <c r="BG46" s="459"/>
      <c r="BH46" s="459"/>
      <c r="BI46" s="459"/>
      <c r="BJ46" s="459"/>
      <c r="BK46" s="459"/>
      <c r="BL46" s="459"/>
      <c r="BM46" s="459"/>
      <c r="BN46" s="459"/>
      <c r="BO46" s="460"/>
      <c r="BP46" s="464"/>
      <c r="BQ46" s="464"/>
      <c r="BR46" s="491"/>
      <c r="BS46" s="491"/>
      <c r="BT46" s="491"/>
      <c r="BU46" s="399"/>
      <c r="BV46" s="399"/>
      <c r="BW46" s="399"/>
      <c r="BX46" s="399"/>
      <c r="BY46" s="399"/>
      <c r="BZ46" s="399"/>
      <c r="CA46" s="399"/>
      <c r="CB46" s="399"/>
      <c r="CC46" s="399"/>
      <c r="CD46" s="400"/>
      <c r="CE46" s="404"/>
      <c r="CF46" s="405"/>
      <c r="CG46" s="405"/>
      <c r="CH46" s="405"/>
      <c r="CI46" s="405"/>
      <c r="CJ46" s="405"/>
      <c r="CK46" s="405"/>
      <c r="CL46" s="405"/>
      <c r="CM46" s="406"/>
      <c r="CN46" s="411"/>
      <c r="CO46" s="413"/>
      <c r="CP46" s="414"/>
      <c r="CQ46" s="414"/>
      <c r="CR46" s="414"/>
      <c r="CS46" s="414"/>
      <c r="CT46" s="414"/>
      <c r="CU46" s="414"/>
      <c r="CV46" s="414"/>
      <c r="CW46" s="414"/>
      <c r="CX46" s="414"/>
      <c r="CY46" s="414"/>
      <c r="CZ46" s="414"/>
      <c r="DA46" s="414"/>
      <c r="DB46" s="415"/>
      <c r="DC46" s="482"/>
      <c r="DD46" s="483"/>
      <c r="DE46" s="483"/>
      <c r="DF46" s="483"/>
      <c r="DG46" s="483"/>
      <c r="DH46" s="483"/>
      <c r="DI46" s="483"/>
      <c r="DJ46" s="483"/>
      <c r="DK46" s="483"/>
      <c r="DL46" s="484"/>
      <c r="DM46" s="485"/>
      <c r="DN46" s="485"/>
      <c r="DO46" s="485"/>
      <c r="DP46" s="485"/>
      <c r="DQ46" s="485"/>
      <c r="DR46" s="485"/>
      <c r="DS46" s="485"/>
      <c r="DT46" s="485"/>
      <c r="DU46" s="485"/>
      <c r="DV46" s="485"/>
      <c r="DW46" s="485"/>
      <c r="DX46" s="486"/>
      <c r="DY46" s="487"/>
      <c r="DZ46" s="488"/>
      <c r="EA46" s="488"/>
      <c r="EB46" s="488"/>
      <c r="EC46" s="488"/>
      <c r="ED46" s="488"/>
      <c r="EE46" s="488"/>
      <c r="EF46" s="488"/>
      <c r="EG46" s="488"/>
      <c r="EH46" s="488"/>
      <c r="EI46" s="488"/>
      <c r="EJ46" s="488"/>
      <c r="EK46" s="488"/>
      <c r="EL46" s="489"/>
      <c r="EM46" s="489"/>
      <c r="EN46" s="489"/>
      <c r="EO46" s="489"/>
      <c r="EP46" s="489"/>
      <c r="EQ46" s="489"/>
      <c r="ER46" s="88"/>
      <c r="ES46" s="490"/>
      <c r="ET46" s="480"/>
      <c r="EU46" s="481"/>
      <c r="EV46" s="481"/>
      <c r="EW46" s="481"/>
      <c r="EX46" s="481"/>
      <c r="EY46" s="481"/>
      <c r="EZ46" s="470"/>
      <c r="FA46" s="471"/>
      <c r="FB46" s="470"/>
      <c r="FC46" s="471"/>
      <c r="FE46" s="247"/>
      <c r="FF46" s="221"/>
      <c r="FG46" s="221"/>
      <c r="FI46"/>
      <c r="FJ46"/>
      <c r="FO46"/>
      <c r="FP46"/>
      <c r="FQ46"/>
      <c r="FR46"/>
      <c r="FS46"/>
      <c r="FT46"/>
      <c r="FU46"/>
      <c r="FV46"/>
      <c r="FW46"/>
      <c r="FX46"/>
      <c r="FY46"/>
      <c r="FZ46"/>
      <c r="GA46"/>
      <c r="GB46"/>
      <c r="GC46"/>
    </row>
    <row r="47" spans="1:185" ht="6" customHeight="1" x14ac:dyDescent="0.55000000000000004">
      <c r="A47" s="439"/>
      <c r="B47" s="440"/>
      <c r="C47" s="440"/>
      <c r="D47" s="440"/>
      <c r="E47" s="440"/>
      <c r="F47" s="441"/>
      <c r="G47" s="445"/>
      <c r="H47" s="445"/>
      <c r="I47" s="445"/>
      <c r="J47" s="445"/>
      <c r="K47" s="445"/>
      <c r="L47" s="445"/>
      <c r="M47" s="53"/>
      <c r="N47" s="54"/>
      <c r="O47" s="445"/>
      <c r="P47" s="445"/>
      <c r="Q47" s="445"/>
      <c r="R47" s="445"/>
      <c r="S47" s="445"/>
      <c r="T47" s="445"/>
      <c r="U47" s="447"/>
      <c r="V47" s="448"/>
      <c r="W47" s="448"/>
      <c r="X47" s="448"/>
      <c r="Y47" s="448"/>
      <c r="Z47" s="448"/>
      <c r="AA47" s="448"/>
      <c r="AB47" s="448"/>
      <c r="AC47" s="448"/>
      <c r="AD47" s="448"/>
      <c r="AE47" s="448"/>
      <c r="AF47" s="448"/>
      <c r="AG47" s="449"/>
      <c r="AH47" s="454"/>
      <c r="AI47" s="454"/>
      <c r="AJ47" s="454"/>
      <c r="AK47" s="454"/>
      <c r="AL47" s="454"/>
      <c r="AM47" s="454"/>
      <c r="AN47" s="454"/>
      <c r="AO47" s="454"/>
      <c r="AP47" s="454"/>
      <c r="AQ47" s="454"/>
      <c r="AR47" s="454"/>
      <c r="AS47" s="454"/>
      <c r="AT47" s="454"/>
      <c r="AU47" s="454"/>
      <c r="AV47" s="454"/>
      <c r="AW47" s="454"/>
      <c r="AX47" s="454"/>
      <c r="AY47" s="454"/>
      <c r="AZ47" s="454"/>
      <c r="BA47" s="458"/>
      <c r="BB47" s="459"/>
      <c r="BC47" s="459"/>
      <c r="BD47" s="459"/>
      <c r="BE47" s="459"/>
      <c r="BF47" s="459"/>
      <c r="BG47" s="459"/>
      <c r="BH47" s="459"/>
      <c r="BI47" s="459"/>
      <c r="BJ47" s="459"/>
      <c r="BK47" s="459"/>
      <c r="BL47" s="459"/>
      <c r="BM47" s="459"/>
      <c r="BN47" s="459"/>
      <c r="BO47" s="460"/>
      <c r="BP47" s="464"/>
      <c r="BQ47" s="464"/>
      <c r="BR47" s="491"/>
      <c r="BS47" s="491"/>
      <c r="BT47" s="491"/>
      <c r="BU47" s="399"/>
      <c r="BV47" s="399"/>
      <c r="BW47" s="399"/>
      <c r="BX47" s="399"/>
      <c r="BY47" s="399"/>
      <c r="BZ47" s="399"/>
      <c r="CA47" s="399"/>
      <c r="CB47" s="399"/>
      <c r="CC47" s="399"/>
      <c r="CD47" s="400"/>
      <c r="CE47" s="404"/>
      <c r="CF47" s="405"/>
      <c r="CG47" s="405"/>
      <c r="CH47" s="405"/>
      <c r="CI47" s="405"/>
      <c r="CJ47" s="405"/>
      <c r="CK47" s="405"/>
      <c r="CL47" s="405"/>
      <c r="CM47" s="406"/>
      <c r="CN47" s="411"/>
      <c r="CO47" s="413"/>
      <c r="CP47" s="414"/>
      <c r="CQ47" s="414"/>
      <c r="CR47" s="414"/>
      <c r="CS47" s="414"/>
      <c r="CT47" s="414"/>
      <c r="CU47" s="414"/>
      <c r="CV47" s="414"/>
      <c r="CW47" s="414"/>
      <c r="CX47" s="414"/>
      <c r="CY47" s="414"/>
      <c r="CZ47" s="414"/>
      <c r="DA47" s="414"/>
      <c r="DB47" s="415"/>
      <c r="DC47" s="482"/>
      <c r="DD47" s="483"/>
      <c r="DE47" s="483"/>
      <c r="DF47" s="483"/>
      <c r="DG47" s="483"/>
      <c r="DH47" s="483"/>
      <c r="DI47" s="483"/>
      <c r="DJ47" s="483"/>
      <c r="DK47" s="483"/>
      <c r="DL47" s="484"/>
      <c r="DM47" s="485"/>
      <c r="DN47" s="485"/>
      <c r="DO47" s="485"/>
      <c r="DP47" s="485"/>
      <c r="DQ47" s="485"/>
      <c r="DR47" s="485"/>
      <c r="DS47" s="485"/>
      <c r="DT47" s="485"/>
      <c r="DU47" s="485"/>
      <c r="DV47" s="485"/>
      <c r="DW47" s="485"/>
      <c r="DX47" s="486"/>
      <c r="DY47" s="487"/>
      <c r="DZ47" s="488"/>
      <c r="EA47" s="488"/>
      <c r="EB47" s="488"/>
      <c r="EC47" s="488"/>
      <c r="ED47" s="488"/>
      <c r="EE47" s="488"/>
      <c r="EF47" s="488"/>
      <c r="EG47" s="488"/>
      <c r="EH47" s="488"/>
      <c r="EI47" s="488"/>
      <c r="EJ47" s="488"/>
      <c r="EK47" s="488"/>
      <c r="EL47" s="489"/>
      <c r="EM47" s="489"/>
      <c r="EN47" s="489"/>
      <c r="EO47" s="489"/>
      <c r="EP47" s="489"/>
      <c r="EQ47" s="489"/>
      <c r="ER47" s="88"/>
      <c r="ES47" s="490"/>
      <c r="ET47" s="480"/>
      <c r="EU47" s="481"/>
      <c r="EV47" s="481"/>
      <c r="EW47" s="481"/>
      <c r="EX47" s="481"/>
      <c r="EY47" s="481"/>
      <c r="EZ47" s="472"/>
      <c r="FA47" s="473"/>
      <c r="FB47" s="472"/>
      <c r="FC47" s="473"/>
      <c r="FE47" s="247"/>
      <c r="FF47" s="221"/>
      <c r="FG47" s="221"/>
      <c r="FI47"/>
      <c r="FJ47"/>
      <c r="FO47"/>
      <c r="FP47"/>
      <c r="FQ47"/>
      <c r="FR47"/>
      <c r="FS47"/>
      <c r="FT47"/>
      <c r="FU47"/>
      <c r="FV47"/>
      <c r="FW47"/>
      <c r="FX47"/>
      <c r="FY47"/>
      <c r="FZ47"/>
      <c r="GA47"/>
      <c r="GB47"/>
      <c r="GC47"/>
    </row>
    <row r="48" spans="1:185" ht="6" customHeight="1" x14ac:dyDescent="0.55000000000000004">
      <c r="A48" s="442"/>
      <c r="B48" s="443"/>
      <c r="C48" s="443"/>
      <c r="D48" s="443"/>
      <c r="E48" s="443"/>
      <c r="F48" s="444"/>
      <c r="G48" s="446"/>
      <c r="H48" s="446"/>
      <c r="I48" s="446"/>
      <c r="J48" s="446"/>
      <c r="K48" s="446"/>
      <c r="L48" s="446"/>
      <c r="M48" s="55"/>
      <c r="N48" s="55"/>
      <c r="O48" s="446"/>
      <c r="P48" s="446"/>
      <c r="Q48" s="446"/>
      <c r="R48" s="446"/>
      <c r="S48" s="446"/>
      <c r="T48" s="446"/>
      <c r="U48" s="450"/>
      <c r="V48" s="451"/>
      <c r="W48" s="451"/>
      <c r="X48" s="451"/>
      <c r="Y48" s="451"/>
      <c r="Z48" s="451"/>
      <c r="AA48" s="451"/>
      <c r="AB48" s="451"/>
      <c r="AC48" s="451"/>
      <c r="AD48" s="451"/>
      <c r="AE48" s="451"/>
      <c r="AF48" s="451"/>
      <c r="AG48" s="452"/>
      <c r="AH48" s="454"/>
      <c r="AI48" s="454"/>
      <c r="AJ48" s="454"/>
      <c r="AK48" s="454"/>
      <c r="AL48" s="454"/>
      <c r="AM48" s="454"/>
      <c r="AN48" s="454"/>
      <c r="AO48" s="454"/>
      <c r="AP48" s="454"/>
      <c r="AQ48" s="454"/>
      <c r="AR48" s="454"/>
      <c r="AS48" s="454"/>
      <c r="AT48" s="454"/>
      <c r="AU48" s="454"/>
      <c r="AV48" s="454"/>
      <c r="AW48" s="454"/>
      <c r="AX48" s="454"/>
      <c r="AY48" s="454"/>
      <c r="AZ48" s="454"/>
      <c r="BA48" s="461"/>
      <c r="BB48" s="462"/>
      <c r="BC48" s="462"/>
      <c r="BD48" s="462"/>
      <c r="BE48" s="462"/>
      <c r="BF48" s="462"/>
      <c r="BG48" s="462"/>
      <c r="BH48" s="462"/>
      <c r="BI48" s="462"/>
      <c r="BJ48" s="462"/>
      <c r="BK48" s="462"/>
      <c r="BL48" s="462"/>
      <c r="BM48" s="462"/>
      <c r="BN48" s="462"/>
      <c r="BO48" s="463"/>
      <c r="BP48" s="501"/>
      <c r="BQ48" s="501"/>
      <c r="BR48" s="491"/>
      <c r="BS48" s="491"/>
      <c r="BT48" s="491"/>
      <c r="BU48" s="399"/>
      <c r="BV48" s="399"/>
      <c r="BW48" s="399"/>
      <c r="BX48" s="399"/>
      <c r="BY48" s="399"/>
      <c r="BZ48" s="399"/>
      <c r="CA48" s="399"/>
      <c r="CB48" s="399"/>
      <c r="CC48" s="399"/>
      <c r="CD48" s="400"/>
      <c r="CE48" s="407"/>
      <c r="CF48" s="408"/>
      <c r="CG48" s="408"/>
      <c r="CH48" s="408"/>
      <c r="CI48" s="408"/>
      <c r="CJ48" s="408"/>
      <c r="CK48" s="408"/>
      <c r="CL48" s="408"/>
      <c r="CM48" s="409"/>
      <c r="CN48" s="412"/>
      <c r="CO48" s="416"/>
      <c r="CP48" s="417"/>
      <c r="CQ48" s="417"/>
      <c r="CR48" s="417"/>
      <c r="CS48" s="417"/>
      <c r="CT48" s="417"/>
      <c r="CU48" s="417"/>
      <c r="CV48" s="417"/>
      <c r="CW48" s="417"/>
      <c r="CX48" s="417"/>
      <c r="CY48" s="417"/>
      <c r="CZ48" s="417"/>
      <c r="DA48" s="417"/>
      <c r="DB48" s="418"/>
      <c r="DC48" s="482"/>
      <c r="DD48" s="483"/>
      <c r="DE48" s="483"/>
      <c r="DF48" s="483"/>
      <c r="DG48" s="483"/>
      <c r="DH48" s="483"/>
      <c r="DI48" s="483"/>
      <c r="DJ48" s="483"/>
      <c r="DK48" s="483"/>
      <c r="DL48" s="484"/>
      <c r="DM48" s="485"/>
      <c r="DN48" s="485"/>
      <c r="DO48" s="485"/>
      <c r="DP48" s="485"/>
      <c r="DQ48" s="485"/>
      <c r="DR48" s="485"/>
      <c r="DS48" s="485"/>
      <c r="DT48" s="485"/>
      <c r="DU48" s="485"/>
      <c r="DV48" s="485"/>
      <c r="DW48" s="485"/>
      <c r="DX48" s="486"/>
      <c r="DY48" s="487"/>
      <c r="DZ48" s="488"/>
      <c r="EA48" s="488"/>
      <c r="EB48" s="488"/>
      <c r="EC48" s="488"/>
      <c r="ED48" s="488"/>
      <c r="EE48" s="488"/>
      <c r="EF48" s="488"/>
      <c r="EG48" s="488"/>
      <c r="EH48" s="488"/>
      <c r="EI48" s="488"/>
      <c r="EJ48" s="488"/>
      <c r="EK48" s="488"/>
      <c r="EL48" s="489"/>
      <c r="EM48" s="489"/>
      <c r="EN48" s="489"/>
      <c r="EO48" s="489"/>
      <c r="EP48" s="489"/>
      <c r="EQ48" s="489"/>
      <c r="ER48" s="88"/>
      <c r="ES48" s="490"/>
      <c r="ET48" s="480"/>
      <c r="EU48" s="481"/>
      <c r="EV48" s="481"/>
      <c r="EW48" s="481"/>
      <c r="EX48" s="481"/>
      <c r="EY48" s="481"/>
      <c r="EZ48" s="474"/>
      <c r="FA48" s="475"/>
      <c r="FB48" s="474"/>
      <c r="FC48" s="475"/>
      <c r="FE48" s="247"/>
      <c r="FF48" s="221"/>
      <c r="FG48" s="221"/>
      <c r="FI48"/>
      <c r="FJ48"/>
      <c r="FO48"/>
      <c r="FP48"/>
      <c r="FQ48"/>
      <c r="FR48"/>
      <c r="FS48"/>
      <c r="FT48"/>
      <c r="FU48"/>
      <c r="FV48"/>
      <c r="FW48"/>
      <c r="FX48"/>
      <c r="FY48"/>
      <c r="FZ48"/>
      <c r="GA48"/>
      <c r="GB48"/>
      <c r="GC48"/>
    </row>
    <row r="49" spans="1:204" ht="6" customHeight="1" x14ac:dyDescent="0.55000000000000004">
      <c r="A49" s="476" t="str">
        <f>IF(ISNUMBER(MATCH(TRIM(VLOOKUP(FE49,コード!D:E,2,FALSE)),{"A11","A22","A33","A44","C55","C66","C77","C88","C99","C00"},0)),FG49,VLOOKUP(TRIM(FE49),コード!D:E,2,FALSE))</f>
        <v>A41</v>
      </c>
      <c r="B49" s="477"/>
      <c r="C49" s="477"/>
      <c r="D49" s="477"/>
      <c r="E49" s="477"/>
      <c r="F49" s="478"/>
      <c r="G49" s="479" t="str">
        <f>VLOOKUP(CN49,'任用区分変更　A（一般⇒一般）'!FQ:FR,2,FALSE)</f>
        <v>一般</v>
      </c>
      <c r="H49" s="479"/>
      <c r="I49" s="479"/>
      <c r="J49" s="479"/>
      <c r="K49" s="479"/>
      <c r="L49" s="479"/>
      <c r="M49" s="53"/>
      <c r="N49" s="56"/>
      <c r="O49" s="479" t="str">
        <f>VLOOKUP(DL49,'任用区分変更　A（一般⇒一般）'!FQ:FR,2,FALSE)</f>
        <v>一般</v>
      </c>
      <c r="P49" s="479"/>
      <c r="Q49" s="479"/>
      <c r="R49" s="479"/>
      <c r="S49" s="479"/>
      <c r="T49" s="479"/>
      <c r="U49" s="447">
        <v>321658</v>
      </c>
      <c r="V49" s="448"/>
      <c r="W49" s="448"/>
      <c r="X49" s="448"/>
      <c r="Y49" s="448"/>
      <c r="Z49" s="448"/>
      <c r="AA49" s="448"/>
      <c r="AB49" s="448"/>
      <c r="AC49" s="448"/>
      <c r="AD49" s="448"/>
      <c r="AE49" s="448"/>
      <c r="AF49" s="448"/>
      <c r="AG49" s="449"/>
      <c r="AH49" s="453" t="s">
        <v>156</v>
      </c>
      <c r="AI49" s="453"/>
      <c r="AJ49" s="453"/>
      <c r="AK49" s="453"/>
      <c r="AL49" s="453"/>
      <c r="AM49" s="453"/>
      <c r="AN49" s="453"/>
      <c r="AO49" s="453"/>
      <c r="AP49" s="453"/>
      <c r="AQ49" s="453"/>
      <c r="AR49" s="453"/>
      <c r="AS49" s="453"/>
      <c r="AT49" s="453"/>
      <c r="AU49" s="453"/>
      <c r="AV49" s="453"/>
      <c r="AW49" s="453"/>
      <c r="AX49" s="453"/>
      <c r="AY49" s="453"/>
      <c r="AZ49" s="453"/>
      <c r="BA49" s="455"/>
      <c r="BB49" s="456"/>
      <c r="BC49" s="456"/>
      <c r="BD49" s="456"/>
      <c r="BE49" s="456"/>
      <c r="BF49" s="456"/>
      <c r="BG49" s="456"/>
      <c r="BH49" s="456"/>
      <c r="BI49" s="456"/>
      <c r="BJ49" s="456"/>
      <c r="BK49" s="456"/>
      <c r="BL49" s="456"/>
      <c r="BM49" s="456"/>
      <c r="BN49" s="456"/>
      <c r="BO49" s="457"/>
      <c r="BP49" s="500" t="s">
        <v>3</v>
      </c>
      <c r="BQ49" s="500"/>
      <c r="BR49" s="502">
        <v>8</v>
      </c>
      <c r="BS49" s="502"/>
      <c r="BT49" s="502"/>
      <c r="BU49" s="399">
        <v>4</v>
      </c>
      <c r="BV49" s="399"/>
      <c r="BW49" s="399"/>
      <c r="BX49" s="399"/>
      <c r="BY49" s="399"/>
      <c r="BZ49" s="399">
        <v>1</v>
      </c>
      <c r="CA49" s="399"/>
      <c r="CB49" s="399"/>
      <c r="CC49" s="399"/>
      <c r="CD49" s="400"/>
      <c r="CE49" s="401" t="s">
        <v>135</v>
      </c>
      <c r="CF49" s="402"/>
      <c r="CG49" s="402"/>
      <c r="CH49" s="402"/>
      <c r="CI49" s="402"/>
      <c r="CJ49" s="402"/>
      <c r="CK49" s="402"/>
      <c r="CL49" s="402"/>
      <c r="CM49" s="403"/>
      <c r="CN49" s="410" t="s">
        <v>37</v>
      </c>
      <c r="CO49" s="413"/>
      <c r="CP49" s="414"/>
      <c r="CQ49" s="414"/>
      <c r="CR49" s="414"/>
      <c r="CS49" s="414"/>
      <c r="CT49" s="414"/>
      <c r="CU49" s="414"/>
      <c r="CV49" s="414"/>
      <c r="CW49" s="414"/>
      <c r="CX49" s="414"/>
      <c r="CY49" s="414"/>
      <c r="CZ49" s="414"/>
      <c r="DA49" s="414"/>
      <c r="DB49" s="415"/>
      <c r="DC49" s="482" t="s">
        <v>135</v>
      </c>
      <c r="DD49" s="483"/>
      <c r="DE49" s="483"/>
      <c r="DF49" s="483"/>
      <c r="DG49" s="483"/>
      <c r="DH49" s="483"/>
      <c r="DI49" s="483"/>
      <c r="DJ49" s="483"/>
      <c r="DK49" s="483"/>
      <c r="DL49" s="484" t="s">
        <v>8</v>
      </c>
      <c r="DM49" s="499" t="s">
        <v>1729</v>
      </c>
      <c r="DN49" s="499"/>
      <c r="DO49" s="499"/>
      <c r="DP49" s="499"/>
      <c r="DQ49" s="499"/>
      <c r="DR49" s="499"/>
      <c r="DS49" s="499"/>
      <c r="DT49" s="499"/>
      <c r="DU49" s="499"/>
      <c r="DV49" s="499"/>
      <c r="DW49" s="499"/>
      <c r="DX49" s="562"/>
      <c r="DY49" s="487"/>
      <c r="DZ49" s="488"/>
      <c r="EA49" s="488"/>
      <c r="EB49" s="488"/>
      <c r="EC49" s="488"/>
      <c r="ED49" s="488"/>
      <c r="EE49" s="488"/>
      <c r="EF49" s="488"/>
      <c r="EG49" s="488"/>
      <c r="EH49" s="488"/>
      <c r="EI49" s="488"/>
      <c r="EJ49" s="488"/>
      <c r="EK49" s="488"/>
      <c r="EL49" s="489"/>
      <c r="EM49" s="489"/>
      <c r="EN49" s="489"/>
      <c r="EO49" s="489"/>
      <c r="EP49" s="489"/>
      <c r="EQ49" s="489"/>
      <c r="ER49" s="88" t="s">
        <v>4</v>
      </c>
      <c r="ES49" s="490"/>
      <c r="ET49" s="480"/>
      <c r="EU49" s="481"/>
      <c r="EV49" s="481"/>
      <c r="EW49" s="481"/>
      <c r="EX49" s="481"/>
      <c r="EY49" s="481"/>
      <c r="EZ49" s="470"/>
      <c r="FA49" s="471"/>
      <c r="FB49" s="470"/>
      <c r="FC49" s="471"/>
      <c r="FE49" s="247" t="str">
        <f t="shared" si="4"/>
        <v>フルタイム会計年度任用職員13月目以上正規職員</v>
      </c>
      <c r="FF49" s="221" t="str">
        <f t="shared" ref="FF49" si="6">CE49&amp;DC49</f>
        <v>県費以外県費以外</v>
      </c>
      <c r="FG49" s="221" t="str">
        <f>VLOOKUP(FF49,コード!D:E,2,FALSE)</f>
        <v>③</v>
      </c>
      <c r="FI49"/>
      <c r="FJ49"/>
      <c r="FO49"/>
      <c r="FP49"/>
      <c r="FQ49"/>
      <c r="FR49"/>
      <c r="FS49"/>
      <c r="FT49"/>
      <c r="FU49"/>
      <c r="FV49"/>
      <c r="FW49"/>
      <c r="FX49"/>
      <c r="FY49"/>
      <c r="FZ49"/>
      <c r="GA49"/>
      <c r="GB49"/>
      <c r="GC49"/>
      <c r="GP49"/>
      <c r="GQ49"/>
      <c r="GR49"/>
      <c r="GS49"/>
      <c r="GT49"/>
      <c r="GU49"/>
      <c r="GV49"/>
    </row>
    <row r="50" spans="1:204" ht="6" customHeight="1" x14ac:dyDescent="0.55000000000000004">
      <c r="A50" s="439"/>
      <c r="B50" s="440"/>
      <c r="C50" s="440"/>
      <c r="D50" s="440"/>
      <c r="E50" s="440"/>
      <c r="F50" s="441"/>
      <c r="G50" s="445"/>
      <c r="H50" s="445"/>
      <c r="I50" s="445"/>
      <c r="J50" s="445"/>
      <c r="K50" s="445"/>
      <c r="L50" s="445"/>
      <c r="M50" s="53"/>
      <c r="N50" s="54"/>
      <c r="O50" s="445"/>
      <c r="P50" s="445"/>
      <c r="Q50" s="445"/>
      <c r="R50" s="445"/>
      <c r="S50" s="445"/>
      <c r="T50" s="445"/>
      <c r="U50" s="447"/>
      <c r="V50" s="448"/>
      <c r="W50" s="448"/>
      <c r="X50" s="448"/>
      <c r="Y50" s="448"/>
      <c r="Z50" s="448"/>
      <c r="AA50" s="448"/>
      <c r="AB50" s="448"/>
      <c r="AC50" s="448"/>
      <c r="AD50" s="448"/>
      <c r="AE50" s="448"/>
      <c r="AF50" s="448"/>
      <c r="AG50" s="449"/>
      <c r="AH50" s="453"/>
      <c r="AI50" s="453"/>
      <c r="AJ50" s="453"/>
      <c r="AK50" s="453"/>
      <c r="AL50" s="453"/>
      <c r="AM50" s="453"/>
      <c r="AN50" s="453"/>
      <c r="AO50" s="453"/>
      <c r="AP50" s="453"/>
      <c r="AQ50" s="453"/>
      <c r="AR50" s="453"/>
      <c r="AS50" s="453"/>
      <c r="AT50" s="453"/>
      <c r="AU50" s="453"/>
      <c r="AV50" s="453"/>
      <c r="AW50" s="453"/>
      <c r="AX50" s="453"/>
      <c r="AY50" s="453"/>
      <c r="AZ50" s="453"/>
      <c r="BA50" s="458"/>
      <c r="BB50" s="459"/>
      <c r="BC50" s="459"/>
      <c r="BD50" s="459"/>
      <c r="BE50" s="459"/>
      <c r="BF50" s="459"/>
      <c r="BG50" s="459"/>
      <c r="BH50" s="459"/>
      <c r="BI50" s="459"/>
      <c r="BJ50" s="459"/>
      <c r="BK50" s="459"/>
      <c r="BL50" s="459"/>
      <c r="BM50" s="459"/>
      <c r="BN50" s="459"/>
      <c r="BO50" s="460"/>
      <c r="BP50" s="464"/>
      <c r="BQ50" s="464"/>
      <c r="BR50" s="491"/>
      <c r="BS50" s="491"/>
      <c r="BT50" s="491"/>
      <c r="BU50" s="399"/>
      <c r="BV50" s="399"/>
      <c r="BW50" s="399"/>
      <c r="BX50" s="399"/>
      <c r="BY50" s="399"/>
      <c r="BZ50" s="399"/>
      <c r="CA50" s="399"/>
      <c r="CB50" s="399"/>
      <c r="CC50" s="399"/>
      <c r="CD50" s="400"/>
      <c r="CE50" s="404"/>
      <c r="CF50" s="405"/>
      <c r="CG50" s="405"/>
      <c r="CH50" s="405"/>
      <c r="CI50" s="405"/>
      <c r="CJ50" s="405"/>
      <c r="CK50" s="405"/>
      <c r="CL50" s="405"/>
      <c r="CM50" s="406"/>
      <c r="CN50" s="411"/>
      <c r="CO50" s="413"/>
      <c r="CP50" s="414"/>
      <c r="CQ50" s="414"/>
      <c r="CR50" s="414"/>
      <c r="CS50" s="414"/>
      <c r="CT50" s="414"/>
      <c r="CU50" s="414"/>
      <c r="CV50" s="414"/>
      <c r="CW50" s="414"/>
      <c r="CX50" s="414"/>
      <c r="CY50" s="414"/>
      <c r="CZ50" s="414"/>
      <c r="DA50" s="414"/>
      <c r="DB50" s="415"/>
      <c r="DC50" s="482"/>
      <c r="DD50" s="483"/>
      <c r="DE50" s="483"/>
      <c r="DF50" s="483"/>
      <c r="DG50" s="483"/>
      <c r="DH50" s="483"/>
      <c r="DI50" s="483"/>
      <c r="DJ50" s="483"/>
      <c r="DK50" s="483"/>
      <c r="DL50" s="484"/>
      <c r="DM50" s="499"/>
      <c r="DN50" s="499"/>
      <c r="DO50" s="499"/>
      <c r="DP50" s="499"/>
      <c r="DQ50" s="499"/>
      <c r="DR50" s="499"/>
      <c r="DS50" s="499"/>
      <c r="DT50" s="499"/>
      <c r="DU50" s="499"/>
      <c r="DV50" s="499"/>
      <c r="DW50" s="499"/>
      <c r="DX50" s="562"/>
      <c r="DY50" s="487"/>
      <c r="DZ50" s="488"/>
      <c r="EA50" s="488"/>
      <c r="EB50" s="488"/>
      <c r="EC50" s="488"/>
      <c r="ED50" s="488"/>
      <c r="EE50" s="488"/>
      <c r="EF50" s="488"/>
      <c r="EG50" s="488"/>
      <c r="EH50" s="488"/>
      <c r="EI50" s="488"/>
      <c r="EJ50" s="488"/>
      <c r="EK50" s="488"/>
      <c r="EL50" s="489"/>
      <c r="EM50" s="489"/>
      <c r="EN50" s="489"/>
      <c r="EO50" s="489"/>
      <c r="EP50" s="489"/>
      <c r="EQ50" s="489"/>
      <c r="ER50" s="88"/>
      <c r="ES50" s="490"/>
      <c r="ET50" s="480"/>
      <c r="EU50" s="481"/>
      <c r="EV50" s="481"/>
      <c r="EW50" s="481"/>
      <c r="EX50" s="481"/>
      <c r="EY50" s="481"/>
      <c r="EZ50" s="472"/>
      <c r="FA50" s="473"/>
      <c r="FB50" s="472"/>
      <c r="FC50" s="473"/>
      <c r="FE50" s="247"/>
      <c r="FF50" s="221"/>
      <c r="FG50" s="221"/>
      <c r="FI50"/>
      <c r="FJ50"/>
      <c r="FO50"/>
      <c r="FP50"/>
      <c r="FQ50"/>
      <c r="FR50"/>
      <c r="FS50"/>
      <c r="FT50"/>
      <c r="FU50"/>
      <c r="FV50"/>
      <c r="FW50"/>
      <c r="FX50"/>
      <c r="FY50"/>
      <c r="FZ50"/>
      <c r="GA50"/>
      <c r="GB50"/>
      <c r="GC50"/>
      <c r="GP50"/>
      <c r="GQ50"/>
      <c r="GR50"/>
      <c r="GS50"/>
      <c r="GT50"/>
      <c r="GU50"/>
      <c r="GV50"/>
    </row>
    <row r="51" spans="1:204" ht="6" customHeight="1" x14ac:dyDescent="0.55000000000000004">
      <c r="A51" s="439"/>
      <c r="B51" s="440"/>
      <c r="C51" s="440"/>
      <c r="D51" s="440"/>
      <c r="E51" s="440"/>
      <c r="F51" s="441"/>
      <c r="G51" s="445"/>
      <c r="H51" s="445"/>
      <c r="I51" s="445"/>
      <c r="J51" s="445"/>
      <c r="K51" s="445"/>
      <c r="L51" s="445"/>
      <c r="M51" s="469" t="s">
        <v>12</v>
      </c>
      <c r="N51" s="469"/>
      <c r="O51" s="445"/>
      <c r="P51" s="445"/>
      <c r="Q51" s="445"/>
      <c r="R51" s="445"/>
      <c r="S51" s="445"/>
      <c r="T51" s="445"/>
      <c r="U51" s="447"/>
      <c r="V51" s="448"/>
      <c r="W51" s="448"/>
      <c r="X51" s="448"/>
      <c r="Y51" s="448"/>
      <c r="Z51" s="448"/>
      <c r="AA51" s="448"/>
      <c r="AB51" s="448"/>
      <c r="AC51" s="448"/>
      <c r="AD51" s="448"/>
      <c r="AE51" s="448"/>
      <c r="AF51" s="448"/>
      <c r="AG51" s="449"/>
      <c r="AH51" s="454"/>
      <c r="AI51" s="454"/>
      <c r="AJ51" s="454"/>
      <c r="AK51" s="454"/>
      <c r="AL51" s="454"/>
      <c r="AM51" s="454"/>
      <c r="AN51" s="454"/>
      <c r="AO51" s="454"/>
      <c r="AP51" s="454"/>
      <c r="AQ51" s="454"/>
      <c r="AR51" s="454"/>
      <c r="AS51" s="454"/>
      <c r="AT51" s="454"/>
      <c r="AU51" s="454"/>
      <c r="AV51" s="454"/>
      <c r="AW51" s="454"/>
      <c r="AX51" s="454"/>
      <c r="AY51" s="454"/>
      <c r="AZ51" s="454"/>
      <c r="BA51" s="458"/>
      <c r="BB51" s="459"/>
      <c r="BC51" s="459"/>
      <c r="BD51" s="459"/>
      <c r="BE51" s="459"/>
      <c r="BF51" s="459"/>
      <c r="BG51" s="459"/>
      <c r="BH51" s="459"/>
      <c r="BI51" s="459"/>
      <c r="BJ51" s="459"/>
      <c r="BK51" s="459"/>
      <c r="BL51" s="459"/>
      <c r="BM51" s="459"/>
      <c r="BN51" s="459"/>
      <c r="BO51" s="460"/>
      <c r="BP51" s="464"/>
      <c r="BQ51" s="464"/>
      <c r="BR51" s="491"/>
      <c r="BS51" s="491"/>
      <c r="BT51" s="491"/>
      <c r="BU51" s="399"/>
      <c r="BV51" s="399"/>
      <c r="BW51" s="399"/>
      <c r="BX51" s="399"/>
      <c r="BY51" s="399"/>
      <c r="BZ51" s="399"/>
      <c r="CA51" s="399"/>
      <c r="CB51" s="399"/>
      <c r="CC51" s="399"/>
      <c r="CD51" s="400"/>
      <c r="CE51" s="404"/>
      <c r="CF51" s="405"/>
      <c r="CG51" s="405"/>
      <c r="CH51" s="405"/>
      <c r="CI51" s="405"/>
      <c r="CJ51" s="405"/>
      <c r="CK51" s="405"/>
      <c r="CL51" s="405"/>
      <c r="CM51" s="406"/>
      <c r="CN51" s="411"/>
      <c r="CO51" s="413"/>
      <c r="CP51" s="414"/>
      <c r="CQ51" s="414"/>
      <c r="CR51" s="414"/>
      <c r="CS51" s="414"/>
      <c r="CT51" s="414"/>
      <c r="CU51" s="414"/>
      <c r="CV51" s="414"/>
      <c r="CW51" s="414"/>
      <c r="CX51" s="414"/>
      <c r="CY51" s="414"/>
      <c r="CZ51" s="414"/>
      <c r="DA51" s="414"/>
      <c r="DB51" s="415"/>
      <c r="DC51" s="482"/>
      <c r="DD51" s="483"/>
      <c r="DE51" s="483"/>
      <c r="DF51" s="483"/>
      <c r="DG51" s="483"/>
      <c r="DH51" s="483"/>
      <c r="DI51" s="483"/>
      <c r="DJ51" s="483"/>
      <c r="DK51" s="483"/>
      <c r="DL51" s="484"/>
      <c r="DM51" s="499"/>
      <c r="DN51" s="499"/>
      <c r="DO51" s="499"/>
      <c r="DP51" s="499"/>
      <c r="DQ51" s="499"/>
      <c r="DR51" s="499"/>
      <c r="DS51" s="499"/>
      <c r="DT51" s="499"/>
      <c r="DU51" s="499"/>
      <c r="DV51" s="499"/>
      <c r="DW51" s="499"/>
      <c r="DX51" s="562"/>
      <c r="DY51" s="487"/>
      <c r="DZ51" s="488"/>
      <c r="EA51" s="488"/>
      <c r="EB51" s="488"/>
      <c r="EC51" s="488"/>
      <c r="ED51" s="488"/>
      <c r="EE51" s="488"/>
      <c r="EF51" s="488"/>
      <c r="EG51" s="488"/>
      <c r="EH51" s="488"/>
      <c r="EI51" s="488"/>
      <c r="EJ51" s="488"/>
      <c r="EK51" s="488"/>
      <c r="EL51" s="489"/>
      <c r="EM51" s="489"/>
      <c r="EN51" s="489"/>
      <c r="EO51" s="489"/>
      <c r="EP51" s="489"/>
      <c r="EQ51" s="489"/>
      <c r="ER51" s="88"/>
      <c r="ES51" s="490"/>
      <c r="ET51" s="480"/>
      <c r="EU51" s="481"/>
      <c r="EV51" s="481"/>
      <c r="EW51" s="481"/>
      <c r="EX51" s="481"/>
      <c r="EY51" s="481"/>
      <c r="EZ51" s="474"/>
      <c r="FA51" s="475"/>
      <c r="FB51" s="474"/>
      <c r="FC51" s="475"/>
      <c r="FE51" s="247"/>
      <c r="FF51" s="221"/>
      <c r="FG51" s="221"/>
      <c r="FI51"/>
      <c r="FJ51"/>
      <c r="FO51"/>
      <c r="FP51"/>
      <c r="FQ51"/>
      <c r="FR51"/>
      <c r="FS51"/>
      <c r="FT51"/>
      <c r="FU51"/>
      <c r="FV51"/>
      <c r="FW51"/>
      <c r="FX51"/>
      <c r="FY51"/>
      <c r="FZ51"/>
      <c r="GA51"/>
      <c r="GB51"/>
      <c r="GC51"/>
      <c r="GP51"/>
      <c r="GQ51"/>
      <c r="GR51"/>
      <c r="GS51"/>
      <c r="GT51"/>
      <c r="GU51"/>
      <c r="GV51"/>
    </row>
    <row r="52" spans="1:204" ht="6" customHeight="1" x14ac:dyDescent="0.55000000000000004">
      <c r="A52" s="439"/>
      <c r="B52" s="440"/>
      <c r="C52" s="440"/>
      <c r="D52" s="440"/>
      <c r="E52" s="440"/>
      <c r="F52" s="441"/>
      <c r="G52" s="445"/>
      <c r="H52" s="445"/>
      <c r="I52" s="445"/>
      <c r="J52" s="445"/>
      <c r="K52" s="445"/>
      <c r="L52" s="445"/>
      <c r="M52" s="469"/>
      <c r="N52" s="469"/>
      <c r="O52" s="445"/>
      <c r="P52" s="445"/>
      <c r="Q52" s="445"/>
      <c r="R52" s="445"/>
      <c r="S52" s="445"/>
      <c r="T52" s="445"/>
      <c r="U52" s="447"/>
      <c r="V52" s="448"/>
      <c r="W52" s="448"/>
      <c r="X52" s="448"/>
      <c r="Y52" s="448"/>
      <c r="Z52" s="448"/>
      <c r="AA52" s="448"/>
      <c r="AB52" s="448"/>
      <c r="AC52" s="448"/>
      <c r="AD52" s="448"/>
      <c r="AE52" s="448"/>
      <c r="AF52" s="448"/>
      <c r="AG52" s="449"/>
      <c r="AH52" s="454"/>
      <c r="AI52" s="454"/>
      <c r="AJ52" s="454"/>
      <c r="AK52" s="454"/>
      <c r="AL52" s="454"/>
      <c r="AM52" s="454"/>
      <c r="AN52" s="454"/>
      <c r="AO52" s="454"/>
      <c r="AP52" s="454"/>
      <c r="AQ52" s="454"/>
      <c r="AR52" s="454"/>
      <c r="AS52" s="454"/>
      <c r="AT52" s="454"/>
      <c r="AU52" s="454"/>
      <c r="AV52" s="454"/>
      <c r="AW52" s="454"/>
      <c r="AX52" s="454"/>
      <c r="AY52" s="454"/>
      <c r="AZ52" s="454"/>
      <c r="BA52" s="458"/>
      <c r="BB52" s="459"/>
      <c r="BC52" s="459"/>
      <c r="BD52" s="459"/>
      <c r="BE52" s="459"/>
      <c r="BF52" s="459"/>
      <c r="BG52" s="459"/>
      <c r="BH52" s="459"/>
      <c r="BI52" s="459"/>
      <c r="BJ52" s="459"/>
      <c r="BK52" s="459"/>
      <c r="BL52" s="459"/>
      <c r="BM52" s="459"/>
      <c r="BN52" s="459"/>
      <c r="BO52" s="460"/>
      <c r="BP52" s="464"/>
      <c r="BQ52" s="464"/>
      <c r="BR52" s="491"/>
      <c r="BS52" s="491"/>
      <c r="BT52" s="491"/>
      <c r="BU52" s="399"/>
      <c r="BV52" s="399"/>
      <c r="BW52" s="399"/>
      <c r="BX52" s="399"/>
      <c r="BY52" s="399"/>
      <c r="BZ52" s="399"/>
      <c r="CA52" s="399"/>
      <c r="CB52" s="399"/>
      <c r="CC52" s="399"/>
      <c r="CD52" s="400"/>
      <c r="CE52" s="404"/>
      <c r="CF52" s="405"/>
      <c r="CG52" s="405"/>
      <c r="CH52" s="405"/>
      <c r="CI52" s="405"/>
      <c r="CJ52" s="405"/>
      <c r="CK52" s="405"/>
      <c r="CL52" s="405"/>
      <c r="CM52" s="406"/>
      <c r="CN52" s="411"/>
      <c r="CO52" s="413"/>
      <c r="CP52" s="414"/>
      <c r="CQ52" s="414"/>
      <c r="CR52" s="414"/>
      <c r="CS52" s="414"/>
      <c r="CT52" s="414"/>
      <c r="CU52" s="414"/>
      <c r="CV52" s="414"/>
      <c r="CW52" s="414"/>
      <c r="CX52" s="414"/>
      <c r="CY52" s="414"/>
      <c r="CZ52" s="414"/>
      <c r="DA52" s="414"/>
      <c r="DB52" s="415"/>
      <c r="DC52" s="482"/>
      <c r="DD52" s="483"/>
      <c r="DE52" s="483"/>
      <c r="DF52" s="483"/>
      <c r="DG52" s="483"/>
      <c r="DH52" s="483"/>
      <c r="DI52" s="483"/>
      <c r="DJ52" s="483"/>
      <c r="DK52" s="483"/>
      <c r="DL52" s="484"/>
      <c r="DM52" s="499"/>
      <c r="DN52" s="499"/>
      <c r="DO52" s="499"/>
      <c r="DP52" s="499"/>
      <c r="DQ52" s="499"/>
      <c r="DR52" s="499"/>
      <c r="DS52" s="499"/>
      <c r="DT52" s="499"/>
      <c r="DU52" s="499"/>
      <c r="DV52" s="499"/>
      <c r="DW52" s="499"/>
      <c r="DX52" s="562"/>
      <c r="DY52" s="487"/>
      <c r="DZ52" s="488"/>
      <c r="EA52" s="488"/>
      <c r="EB52" s="488"/>
      <c r="EC52" s="488"/>
      <c r="ED52" s="488"/>
      <c r="EE52" s="488"/>
      <c r="EF52" s="488"/>
      <c r="EG52" s="488"/>
      <c r="EH52" s="488"/>
      <c r="EI52" s="488"/>
      <c r="EJ52" s="488"/>
      <c r="EK52" s="488"/>
      <c r="EL52" s="489"/>
      <c r="EM52" s="489"/>
      <c r="EN52" s="489"/>
      <c r="EO52" s="489"/>
      <c r="EP52" s="489"/>
      <c r="EQ52" s="489"/>
      <c r="ER52" s="88"/>
      <c r="ES52" s="490"/>
      <c r="ET52" s="480"/>
      <c r="EU52" s="481"/>
      <c r="EV52" s="481"/>
      <c r="EW52" s="481"/>
      <c r="EX52" s="481"/>
      <c r="EY52" s="481"/>
      <c r="EZ52" s="470"/>
      <c r="FA52" s="471"/>
      <c r="FB52" s="470"/>
      <c r="FC52" s="471"/>
      <c r="FE52" s="247"/>
      <c r="FF52" s="221"/>
      <c r="FG52" s="221"/>
      <c r="FI52"/>
      <c r="FJ52"/>
      <c r="FO52"/>
      <c r="FP52"/>
      <c r="FQ52"/>
      <c r="FR52"/>
      <c r="FS52"/>
      <c r="FT52"/>
      <c r="FU52"/>
      <c r="FV52"/>
      <c r="FW52"/>
      <c r="FX52"/>
      <c r="FY52"/>
      <c r="FZ52"/>
      <c r="GA52"/>
      <c r="GB52"/>
      <c r="GC52"/>
      <c r="GP52"/>
      <c r="GQ52"/>
      <c r="GR52"/>
      <c r="GS52"/>
      <c r="GT52"/>
      <c r="GU52"/>
      <c r="GV52"/>
    </row>
    <row r="53" spans="1:204" ht="6" customHeight="1" x14ac:dyDescent="0.55000000000000004">
      <c r="A53" s="439"/>
      <c r="B53" s="440"/>
      <c r="C53" s="440"/>
      <c r="D53" s="440"/>
      <c r="E53" s="440"/>
      <c r="F53" s="441"/>
      <c r="G53" s="445"/>
      <c r="H53" s="445"/>
      <c r="I53" s="445"/>
      <c r="J53" s="445"/>
      <c r="K53" s="445"/>
      <c r="L53" s="445"/>
      <c r="M53" s="53"/>
      <c r="N53" s="54"/>
      <c r="O53" s="445"/>
      <c r="P53" s="445"/>
      <c r="Q53" s="445"/>
      <c r="R53" s="445"/>
      <c r="S53" s="445"/>
      <c r="T53" s="445"/>
      <c r="U53" s="447"/>
      <c r="V53" s="448"/>
      <c r="W53" s="448"/>
      <c r="X53" s="448"/>
      <c r="Y53" s="448"/>
      <c r="Z53" s="448"/>
      <c r="AA53" s="448"/>
      <c r="AB53" s="448"/>
      <c r="AC53" s="448"/>
      <c r="AD53" s="448"/>
      <c r="AE53" s="448"/>
      <c r="AF53" s="448"/>
      <c r="AG53" s="449"/>
      <c r="AH53" s="454"/>
      <c r="AI53" s="454"/>
      <c r="AJ53" s="454"/>
      <c r="AK53" s="454"/>
      <c r="AL53" s="454"/>
      <c r="AM53" s="454"/>
      <c r="AN53" s="454"/>
      <c r="AO53" s="454"/>
      <c r="AP53" s="454"/>
      <c r="AQ53" s="454"/>
      <c r="AR53" s="454"/>
      <c r="AS53" s="454"/>
      <c r="AT53" s="454"/>
      <c r="AU53" s="454"/>
      <c r="AV53" s="454"/>
      <c r="AW53" s="454"/>
      <c r="AX53" s="454"/>
      <c r="AY53" s="454"/>
      <c r="AZ53" s="454"/>
      <c r="BA53" s="458"/>
      <c r="BB53" s="459"/>
      <c r="BC53" s="459"/>
      <c r="BD53" s="459"/>
      <c r="BE53" s="459"/>
      <c r="BF53" s="459"/>
      <c r="BG53" s="459"/>
      <c r="BH53" s="459"/>
      <c r="BI53" s="459"/>
      <c r="BJ53" s="459"/>
      <c r="BK53" s="459"/>
      <c r="BL53" s="459"/>
      <c r="BM53" s="459"/>
      <c r="BN53" s="459"/>
      <c r="BO53" s="460"/>
      <c r="BP53" s="464"/>
      <c r="BQ53" s="464"/>
      <c r="BR53" s="491"/>
      <c r="BS53" s="491"/>
      <c r="BT53" s="491"/>
      <c r="BU53" s="399"/>
      <c r="BV53" s="399"/>
      <c r="BW53" s="399"/>
      <c r="BX53" s="399"/>
      <c r="BY53" s="399"/>
      <c r="BZ53" s="399"/>
      <c r="CA53" s="399"/>
      <c r="CB53" s="399"/>
      <c r="CC53" s="399"/>
      <c r="CD53" s="400"/>
      <c r="CE53" s="404"/>
      <c r="CF53" s="405"/>
      <c r="CG53" s="405"/>
      <c r="CH53" s="405"/>
      <c r="CI53" s="405"/>
      <c r="CJ53" s="405"/>
      <c r="CK53" s="405"/>
      <c r="CL53" s="405"/>
      <c r="CM53" s="406"/>
      <c r="CN53" s="411"/>
      <c r="CO53" s="413"/>
      <c r="CP53" s="414"/>
      <c r="CQ53" s="414"/>
      <c r="CR53" s="414"/>
      <c r="CS53" s="414"/>
      <c r="CT53" s="414"/>
      <c r="CU53" s="414"/>
      <c r="CV53" s="414"/>
      <c r="CW53" s="414"/>
      <c r="CX53" s="414"/>
      <c r="CY53" s="414"/>
      <c r="CZ53" s="414"/>
      <c r="DA53" s="414"/>
      <c r="DB53" s="415"/>
      <c r="DC53" s="482"/>
      <c r="DD53" s="483"/>
      <c r="DE53" s="483"/>
      <c r="DF53" s="483"/>
      <c r="DG53" s="483"/>
      <c r="DH53" s="483"/>
      <c r="DI53" s="483"/>
      <c r="DJ53" s="483"/>
      <c r="DK53" s="483"/>
      <c r="DL53" s="484"/>
      <c r="DM53" s="499"/>
      <c r="DN53" s="499"/>
      <c r="DO53" s="499"/>
      <c r="DP53" s="499"/>
      <c r="DQ53" s="499"/>
      <c r="DR53" s="499"/>
      <c r="DS53" s="499"/>
      <c r="DT53" s="499"/>
      <c r="DU53" s="499"/>
      <c r="DV53" s="499"/>
      <c r="DW53" s="499"/>
      <c r="DX53" s="562"/>
      <c r="DY53" s="487"/>
      <c r="DZ53" s="488"/>
      <c r="EA53" s="488"/>
      <c r="EB53" s="488"/>
      <c r="EC53" s="488"/>
      <c r="ED53" s="488"/>
      <c r="EE53" s="488"/>
      <c r="EF53" s="488"/>
      <c r="EG53" s="488"/>
      <c r="EH53" s="488"/>
      <c r="EI53" s="488"/>
      <c r="EJ53" s="488"/>
      <c r="EK53" s="488"/>
      <c r="EL53" s="489"/>
      <c r="EM53" s="489"/>
      <c r="EN53" s="489"/>
      <c r="EO53" s="489"/>
      <c r="EP53" s="489"/>
      <c r="EQ53" s="489"/>
      <c r="ER53" s="88"/>
      <c r="ES53" s="490"/>
      <c r="ET53" s="480"/>
      <c r="EU53" s="481"/>
      <c r="EV53" s="481"/>
      <c r="EW53" s="481"/>
      <c r="EX53" s="481"/>
      <c r="EY53" s="481"/>
      <c r="EZ53" s="472"/>
      <c r="FA53" s="473"/>
      <c r="FB53" s="472"/>
      <c r="FC53" s="473"/>
      <c r="FE53" s="247"/>
      <c r="FF53" s="221"/>
      <c r="FG53" s="221"/>
      <c r="FI53"/>
      <c r="FJ53"/>
      <c r="FO53"/>
      <c r="FP53"/>
      <c r="FQ53"/>
      <c r="FR53"/>
      <c r="FS53"/>
      <c r="FT53"/>
      <c r="FU53"/>
      <c r="FV53"/>
      <c r="FW53"/>
      <c r="FX53"/>
      <c r="FY53"/>
      <c r="FZ53"/>
      <c r="GA53"/>
      <c r="GB53"/>
      <c r="GC53"/>
      <c r="GP53"/>
      <c r="GQ53"/>
      <c r="GR53"/>
      <c r="GS53"/>
      <c r="GT53"/>
      <c r="GU53"/>
      <c r="GV53"/>
    </row>
    <row r="54" spans="1:204" ht="6" customHeight="1" thickBot="1" x14ac:dyDescent="0.6">
      <c r="A54" s="503"/>
      <c r="B54" s="504"/>
      <c r="C54" s="504"/>
      <c r="D54" s="504"/>
      <c r="E54" s="504"/>
      <c r="F54" s="505"/>
      <c r="G54" s="446"/>
      <c r="H54" s="446"/>
      <c r="I54" s="446"/>
      <c r="J54" s="446"/>
      <c r="K54" s="446"/>
      <c r="L54" s="446"/>
      <c r="M54" s="55"/>
      <c r="N54" s="55"/>
      <c r="O54" s="446"/>
      <c r="P54" s="446"/>
      <c r="Q54" s="446"/>
      <c r="R54" s="446"/>
      <c r="S54" s="446"/>
      <c r="T54" s="446"/>
      <c r="U54" s="450"/>
      <c r="V54" s="451"/>
      <c r="W54" s="451"/>
      <c r="X54" s="451"/>
      <c r="Y54" s="451"/>
      <c r="Z54" s="451"/>
      <c r="AA54" s="451"/>
      <c r="AB54" s="451"/>
      <c r="AC54" s="451"/>
      <c r="AD54" s="451"/>
      <c r="AE54" s="451"/>
      <c r="AF54" s="451"/>
      <c r="AG54" s="452"/>
      <c r="AH54" s="454"/>
      <c r="AI54" s="454"/>
      <c r="AJ54" s="454"/>
      <c r="AK54" s="454"/>
      <c r="AL54" s="454"/>
      <c r="AM54" s="454"/>
      <c r="AN54" s="454"/>
      <c r="AO54" s="454"/>
      <c r="AP54" s="454"/>
      <c r="AQ54" s="454"/>
      <c r="AR54" s="454"/>
      <c r="AS54" s="454"/>
      <c r="AT54" s="454"/>
      <c r="AU54" s="454"/>
      <c r="AV54" s="454"/>
      <c r="AW54" s="454"/>
      <c r="AX54" s="454"/>
      <c r="AY54" s="454"/>
      <c r="AZ54" s="454"/>
      <c r="BA54" s="461"/>
      <c r="BB54" s="462"/>
      <c r="BC54" s="462"/>
      <c r="BD54" s="462"/>
      <c r="BE54" s="462"/>
      <c r="BF54" s="462"/>
      <c r="BG54" s="462"/>
      <c r="BH54" s="462"/>
      <c r="BI54" s="462"/>
      <c r="BJ54" s="462"/>
      <c r="BK54" s="462"/>
      <c r="BL54" s="462"/>
      <c r="BM54" s="462"/>
      <c r="BN54" s="462"/>
      <c r="BO54" s="463"/>
      <c r="BP54" s="501"/>
      <c r="BQ54" s="501"/>
      <c r="BR54" s="491"/>
      <c r="BS54" s="491"/>
      <c r="BT54" s="491"/>
      <c r="BU54" s="399"/>
      <c r="BV54" s="399"/>
      <c r="BW54" s="399"/>
      <c r="BX54" s="399"/>
      <c r="BY54" s="399"/>
      <c r="BZ54" s="399"/>
      <c r="CA54" s="399"/>
      <c r="CB54" s="399"/>
      <c r="CC54" s="399"/>
      <c r="CD54" s="400"/>
      <c r="CE54" s="407"/>
      <c r="CF54" s="408"/>
      <c r="CG54" s="408"/>
      <c r="CH54" s="408"/>
      <c r="CI54" s="408"/>
      <c r="CJ54" s="408"/>
      <c r="CK54" s="408"/>
      <c r="CL54" s="408"/>
      <c r="CM54" s="409"/>
      <c r="CN54" s="412"/>
      <c r="CO54" s="416"/>
      <c r="CP54" s="417"/>
      <c r="CQ54" s="417"/>
      <c r="CR54" s="417"/>
      <c r="CS54" s="417"/>
      <c r="CT54" s="417"/>
      <c r="CU54" s="417"/>
      <c r="CV54" s="417"/>
      <c r="CW54" s="417"/>
      <c r="CX54" s="417"/>
      <c r="CY54" s="417"/>
      <c r="CZ54" s="417"/>
      <c r="DA54" s="417"/>
      <c r="DB54" s="418"/>
      <c r="DC54" s="482"/>
      <c r="DD54" s="483"/>
      <c r="DE54" s="483"/>
      <c r="DF54" s="483"/>
      <c r="DG54" s="483"/>
      <c r="DH54" s="483"/>
      <c r="DI54" s="483"/>
      <c r="DJ54" s="483"/>
      <c r="DK54" s="483"/>
      <c r="DL54" s="484"/>
      <c r="DM54" s="499"/>
      <c r="DN54" s="499"/>
      <c r="DO54" s="499"/>
      <c r="DP54" s="499"/>
      <c r="DQ54" s="499"/>
      <c r="DR54" s="499"/>
      <c r="DS54" s="499"/>
      <c r="DT54" s="499"/>
      <c r="DU54" s="499"/>
      <c r="DV54" s="499"/>
      <c r="DW54" s="499"/>
      <c r="DX54" s="562"/>
      <c r="DY54" s="487"/>
      <c r="DZ54" s="488"/>
      <c r="EA54" s="488"/>
      <c r="EB54" s="488"/>
      <c r="EC54" s="488"/>
      <c r="ED54" s="488"/>
      <c r="EE54" s="488"/>
      <c r="EF54" s="488"/>
      <c r="EG54" s="488"/>
      <c r="EH54" s="488"/>
      <c r="EI54" s="488"/>
      <c r="EJ54" s="488"/>
      <c r="EK54" s="488"/>
      <c r="EL54" s="489"/>
      <c r="EM54" s="489"/>
      <c r="EN54" s="489"/>
      <c r="EO54" s="489"/>
      <c r="EP54" s="489"/>
      <c r="EQ54" s="489"/>
      <c r="ER54" s="88"/>
      <c r="ES54" s="490"/>
      <c r="ET54" s="480"/>
      <c r="EU54" s="481"/>
      <c r="EV54" s="481"/>
      <c r="EW54" s="481"/>
      <c r="EX54" s="481"/>
      <c r="EY54" s="481"/>
      <c r="EZ54" s="474"/>
      <c r="FA54" s="475"/>
      <c r="FB54" s="474"/>
      <c r="FC54" s="475"/>
      <c r="FE54" s="247"/>
      <c r="FF54" s="221"/>
      <c r="FG54" s="221"/>
      <c r="FI54"/>
      <c r="FJ54"/>
      <c r="FO54"/>
      <c r="FP54"/>
      <c r="FQ54"/>
      <c r="FR54"/>
      <c r="FS54"/>
      <c r="FT54"/>
      <c r="FU54"/>
      <c r="FV54"/>
      <c r="FW54"/>
      <c r="FX54"/>
      <c r="FY54"/>
      <c r="FZ54"/>
      <c r="GA54"/>
      <c r="GB54"/>
      <c r="GC54"/>
      <c r="GP54"/>
      <c r="GQ54"/>
      <c r="GR54"/>
      <c r="GS54"/>
      <c r="GT54"/>
      <c r="GU54"/>
      <c r="GV54"/>
    </row>
    <row r="55" spans="1:204" ht="6" customHeight="1" x14ac:dyDescent="0.55000000000000004">
      <c r="A55" s="506">
        <f>IF(ISNUMBER(MATCH(TRIM(VLOOKUP(FE55,コード!D:E,2,FALSE)),{"A11","A22","A33","A44","C55","C66","C77","C88","C99","C00"},0)),FG55,VLOOKUP(TRIM(FE55),コード!D:E,2,FALSE))</f>
        <v>0</v>
      </c>
      <c r="B55" s="445"/>
      <c r="C55" s="445"/>
      <c r="D55" s="445"/>
      <c r="E55" s="445"/>
      <c r="F55" s="507"/>
      <c r="G55" s="511" t="e">
        <f>VLOOKUP(CN55,'任用区分変更　A（一般⇒一般）'!FQ:FR,2,FALSE)</f>
        <v>#N/A</v>
      </c>
      <c r="H55" s="479"/>
      <c r="I55" s="479"/>
      <c r="J55" s="479"/>
      <c r="K55" s="479"/>
      <c r="L55" s="479"/>
      <c r="M55" s="53"/>
      <c r="N55" s="56"/>
      <c r="O55" s="479" t="e">
        <f>VLOOKUP(DL55,'任用区分変更　A（一般⇒一般）'!FQ:FR,2,FALSE)</f>
        <v>#N/A</v>
      </c>
      <c r="P55" s="479"/>
      <c r="Q55" s="479"/>
      <c r="R55" s="479"/>
      <c r="S55" s="479"/>
      <c r="T55" s="479"/>
      <c r="U55" s="513"/>
      <c r="V55" s="514"/>
      <c r="W55" s="514"/>
      <c r="X55" s="514"/>
      <c r="Y55" s="514"/>
      <c r="Z55" s="514"/>
      <c r="AA55" s="514"/>
      <c r="AB55" s="514"/>
      <c r="AC55" s="514"/>
      <c r="AD55" s="514"/>
      <c r="AE55" s="514"/>
      <c r="AF55" s="514"/>
      <c r="AG55" s="515"/>
      <c r="AH55" s="522"/>
      <c r="AI55" s="522"/>
      <c r="AJ55" s="522"/>
      <c r="AK55" s="522"/>
      <c r="AL55" s="522"/>
      <c r="AM55" s="522"/>
      <c r="AN55" s="522"/>
      <c r="AO55" s="522"/>
      <c r="AP55" s="522"/>
      <c r="AQ55" s="522"/>
      <c r="AR55" s="522"/>
      <c r="AS55" s="522"/>
      <c r="AT55" s="522"/>
      <c r="AU55" s="522"/>
      <c r="AV55" s="522"/>
      <c r="AW55" s="522"/>
      <c r="AX55" s="522"/>
      <c r="AY55" s="522"/>
      <c r="AZ55" s="522"/>
      <c r="BA55" s="455"/>
      <c r="BB55" s="456"/>
      <c r="BC55" s="456"/>
      <c r="BD55" s="456"/>
      <c r="BE55" s="456"/>
      <c r="BF55" s="456"/>
      <c r="BG55" s="456"/>
      <c r="BH55" s="456"/>
      <c r="BI55" s="456"/>
      <c r="BJ55" s="456"/>
      <c r="BK55" s="456"/>
      <c r="BL55" s="456"/>
      <c r="BM55" s="456"/>
      <c r="BN55" s="456"/>
      <c r="BO55" s="457"/>
      <c r="BP55" s="563" t="s">
        <v>3</v>
      </c>
      <c r="BQ55" s="500"/>
      <c r="BR55" s="566">
        <v>8</v>
      </c>
      <c r="BS55" s="567"/>
      <c r="BT55" s="567"/>
      <c r="BU55" s="568">
        <v>4</v>
      </c>
      <c r="BV55" s="399"/>
      <c r="BW55" s="399"/>
      <c r="BX55" s="399"/>
      <c r="BY55" s="399"/>
      <c r="BZ55" s="399">
        <v>1</v>
      </c>
      <c r="CA55" s="399"/>
      <c r="CB55" s="399"/>
      <c r="CC55" s="399"/>
      <c r="CD55" s="400"/>
      <c r="CE55" s="401"/>
      <c r="CF55" s="402"/>
      <c r="CG55" s="402"/>
      <c r="CH55" s="402"/>
      <c r="CI55" s="402"/>
      <c r="CJ55" s="402"/>
      <c r="CK55" s="402"/>
      <c r="CL55" s="402"/>
      <c r="CM55" s="403"/>
      <c r="CN55" s="410"/>
      <c r="CO55" s="413"/>
      <c r="CP55" s="414"/>
      <c r="CQ55" s="414"/>
      <c r="CR55" s="414"/>
      <c r="CS55" s="414"/>
      <c r="CT55" s="414"/>
      <c r="CU55" s="414"/>
      <c r="CV55" s="414"/>
      <c r="CW55" s="414"/>
      <c r="CX55" s="414"/>
      <c r="CY55" s="414"/>
      <c r="CZ55" s="414"/>
      <c r="DA55" s="414"/>
      <c r="DB55" s="415"/>
      <c r="DC55" s="482"/>
      <c r="DD55" s="483"/>
      <c r="DE55" s="483"/>
      <c r="DF55" s="483"/>
      <c r="DG55" s="483"/>
      <c r="DH55" s="483"/>
      <c r="DI55" s="483"/>
      <c r="DJ55" s="483"/>
      <c r="DK55" s="483"/>
      <c r="DL55" s="484"/>
      <c r="DM55" s="485"/>
      <c r="DN55" s="485"/>
      <c r="DO55" s="485"/>
      <c r="DP55" s="485"/>
      <c r="DQ55" s="485"/>
      <c r="DR55" s="485"/>
      <c r="DS55" s="485"/>
      <c r="DT55" s="485"/>
      <c r="DU55" s="485"/>
      <c r="DV55" s="485"/>
      <c r="DW55" s="485"/>
      <c r="DX55" s="486"/>
      <c r="DY55" s="487"/>
      <c r="DZ55" s="488"/>
      <c r="EA55" s="488"/>
      <c r="EB55" s="488"/>
      <c r="EC55" s="488"/>
      <c r="ED55" s="488"/>
      <c r="EE55" s="488"/>
      <c r="EF55" s="488"/>
      <c r="EG55" s="488"/>
      <c r="EH55" s="488"/>
      <c r="EI55" s="488"/>
      <c r="EJ55" s="488"/>
      <c r="EK55" s="488"/>
      <c r="EL55" s="489"/>
      <c r="EM55" s="489"/>
      <c r="EN55" s="489"/>
      <c r="EO55" s="489"/>
      <c r="EP55" s="489"/>
      <c r="EQ55" s="489"/>
      <c r="ER55" s="88" t="s">
        <v>4</v>
      </c>
      <c r="ES55" s="490"/>
      <c r="ET55" s="480"/>
      <c r="EU55" s="481"/>
      <c r="EV55" s="481"/>
      <c r="EW55" s="481"/>
      <c r="EX55" s="481"/>
      <c r="EY55" s="481"/>
      <c r="EZ55" s="470"/>
      <c r="FA55" s="471"/>
      <c r="FB55" s="470"/>
      <c r="FC55" s="471"/>
      <c r="FE55" s="247" t="str">
        <f t="shared" si="4"/>
        <v/>
      </c>
      <c r="FF55" s="221" t="str">
        <f t="shared" ref="FF55" si="7">CE55&amp;DC55</f>
        <v/>
      </c>
      <c r="FG55" s="221">
        <f>VLOOKUP(FF55,コード!D:E,2,FALSE)</f>
        <v>0</v>
      </c>
      <c r="FI55"/>
      <c r="FJ55"/>
      <c r="FO55"/>
      <c r="FP55"/>
      <c r="FQ55"/>
      <c r="FR55"/>
      <c r="FS55"/>
      <c r="FT55"/>
      <c r="FU55"/>
      <c r="FV55"/>
      <c r="FW55"/>
      <c r="FX55"/>
      <c r="FY55"/>
      <c r="FZ55"/>
      <c r="GA55"/>
      <c r="GB55"/>
      <c r="GC55"/>
      <c r="GP55"/>
      <c r="GQ55"/>
      <c r="GR55"/>
      <c r="GS55"/>
      <c r="GT55"/>
      <c r="GU55"/>
      <c r="GV55"/>
    </row>
    <row r="56" spans="1:204" ht="6" customHeight="1" x14ac:dyDescent="0.55000000000000004">
      <c r="A56" s="506"/>
      <c r="B56" s="445"/>
      <c r="C56" s="445"/>
      <c r="D56" s="445"/>
      <c r="E56" s="445"/>
      <c r="F56" s="507"/>
      <c r="G56" s="506"/>
      <c r="H56" s="445"/>
      <c r="I56" s="445"/>
      <c r="J56" s="445"/>
      <c r="K56" s="445"/>
      <c r="L56" s="445"/>
      <c r="M56" s="53"/>
      <c r="N56" s="54"/>
      <c r="O56" s="445"/>
      <c r="P56" s="445"/>
      <c r="Q56" s="445"/>
      <c r="R56" s="445"/>
      <c r="S56" s="445"/>
      <c r="T56" s="445"/>
      <c r="U56" s="516"/>
      <c r="V56" s="517"/>
      <c r="W56" s="517"/>
      <c r="X56" s="517"/>
      <c r="Y56" s="517"/>
      <c r="Z56" s="517"/>
      <c r="AA56" s="517"/>
      <c r="AB56" s="517"/>
      <c r="AC56" s="517"/>
      <c r="AD56" s="517"/>
      <c r="AE56" s="517"/>
      <c r="AF56" s="517"/>
      <c r="AG56" s="518"/>
      <c r="AH56" s="522"/>
      <c r="AI56" s="522"/>
      <c r="AJ56" s="522"/>
      <c r="AK56" s="522"/>
      <c r="AL56" s="522"/>
      <c r="AM56" s="522"/>
      <c r="AN56" s="522"/>
      <c r="AO56" s="522"/>
      <c r="AP56" s="522"/>
      <c r="AQ56" s="522"/>
      <c r="AR56" s="522"/>
      <c r="AS56" s="522"/>
      <c r="AT56" s="522"/>
      <c r="AU56" s="522"/>
      <c r="AV56" s="522"/>
      <c r="AW56" s="522"/>
      <c r="AX56" s="522"/>
      <c r="AY56" s="522"/>
      <c r="AZ56" s="522"/>
      <c r="BA56" s="458"/>
      <c r="BB56" s="459"/>
      <c r="BC56" s="459"/>
      <c r="BD56" s="459"/>
      <c r="BE56" s="459"/>
      <c r="BF56" s="459"/>
      <c r="BG56" s="459"/>
      <c r="BH56" s="459"/>
      <c r="BI56" s="459"/>
      <c r="BJ56" s="459"/>
      <c r="BK56" s="459"/>
      <c r="BL56" s="459"/>
      <c r="BM56" s="459"/>
      <c r="BN56" s="459"/>
      <c r="BO56" s="460"/>
      <c r="BP56" s="564"/>
      <c r="BQ56" s="464"/>
      <c r="BR56" s="566"/>
      <c r="BS56" s="567"/>
      <c r="BT56" s="567"/>
      <c r="BU56" s="568"/>
      <c r="BV56" s="399"/>
      <c r="BW56" s="399"/>
      <c r="BX56" s="399"/>
      <c r="BY56" s="399"/>
      <c r="BZ56" s="399"/>
      <c r="CA56" s="399"/>
      <c r="CB56" s="399"/>
      <c r="CC56" s="399"/>
      <c r="CD56" s="400"/>
      <c r="CE56" s="404"/>
      <c r="CF56" s="405"/>
      <c r="CG56" s="405"/>
      <c r="CH56" s="405"/>
      <c r="CI56" s="405"/>
      <c r="CJ56" s="405"/>
      <c r="CK56" s="405"/>
      <c r="CL56" s="405"/>
      <c r="CM56" s="406"/>
      <c r="CN56" s="411"/>
      <c r="CO56" s="413"/>
      <c r="CP56" s="414"/>
      <c r="CQ56" s="414"/>
      <c r="CR56" s="414"/>
      <c r="CS56" s="414"/>
      <c r="CT56" s="414"/>
      <c r="CU56" s="414"/>
      <c r="CV56" s="414"/>
      <c r="CW56" s="414"/>
      <c r="CX56" s="414"/>
      <c r="CY56" s="414"/>
      <c r="CZ56" s="414"/>
      <c r="DA56" s="414"/>
      <c r="DB56" s="415"/>
      <c r="DC56" s="482"/>
      <c r="DD56" s="483"/>
      <c r="DE56" s="483"/>
      <c r="DF56" s="483"/>
      <c r="DG56" s="483"/>
      <c r="DH56" s="483"/>
      <c r="DI56" s="483"/>
      <c r="DJ56" s="483"/>
      <c r="DK56" s="483"/>
      <c r="DL56" s="484"/>
      <c r="DM56" s="485"/>
      <c r="DN56" s="485"/>
      <c r="DO56" s="485"/>
      <c r="DP56" s="485"/>
      <c r="DQ56" s="485"/>
      <c r="DR56" s="485"/>
      <c r="DS56" s="485"/>
      <c r="DT56" s="485"/>
      <c r="DU56" s="485"/>
      <c r="DV56" s="485"/>
      <c r="DW56" s="485"/>
      <c r="DX56" s="486"/>
      <c r="DY56" s="487"/>
      <c r="DZ56" s="488"/>
      <c r="EA56" s="488"/>
      <c r="EB56" s="488"/>
      <c r="EC56" s="488"/>
      <c r="ED56" s="488"/>
      <c r="EE56" s="488"/>
      <c r="EF56" s="488"/>
      <c r="EG56" s="488"/>
      <c r="EH56" s="488"/>
      <c r="EI56" s="488"/>
      <c r="EJ56" s="488"/>
      <c r="EK56" s="488"/>
      <c r="EL56" s="489"/>
      <c r="EM56" s="489"/>
      <c r="EN56" s="489"/>
      <c r="EO56" s="489"/>
      <c r="EP56" s="489"/>
      <c r="EQ56" s="489"/>
      <c r="ER56" s="88"/>
      <c r="ES56" s="490"/>
      <c r="ET56" s="480"/>
      <c r="EU56" s="481"/>
      <c r="EV56" s="481"/>
      <c r="EW56" s="481"/>
      <c r="EX56" s="481"/>
      <c r="EY56" s="481"/>
      <c r="EZ56" s="472"/>
      <c r="FA56" s="473"/>
      <c r="FB56" s="472"/>
      <c r="FC56" s="473"/>
      <c r="FE56" s="247"/>
      <c r="FF56" s="221"/>
      <c r="FG56" s="221"/>
      <c r="FI56"/>
      <c r="FJ56"/>
      <c r="FO56"/>
      <c r="FP56"/>
      <c r="FQ56"/>
      <c r="FR56"/>
      <c r="FS56"/>
      <c r="FT56"/>
      <c r="FU56"/>
      <c r="FV56"/>
      <c r="FW56"/>
      <c r="FX56"/>
      <c r="FY56"/>
      <c r="FZ56"/>
      <c r="GA56"/>
      <c r="GB56"/>
      <c r="GC56"/>
      <c r="GP56"/>
      <c r="GQ56"/>
      <c r="GR56"/>
      <c r="GS56"/>
      <c r="GT56"/>
      <c r="GU56"/>
      <c r="GV56"/>
    </row>
    <row r="57" spans="1:204" ht="6" customHeight="1" x14ac:dyDescent="0.55000000000000004">
      <c r="A57" s="506"/>
      <c r="B57" s="445"/>
      <c r="C57" s="445"/>
      <c r="D57" s="445"/>
      <c r="E57" s="445"/>
      <c r="F57" s="507"/>
      <c r="G57" s="506"/>
      <c r="H57" s="445"/>
      <c r="I57" s="445"/>
      <c r="J57" s="445"/>
      <c r="K57" s="445"/>
      <c r="L57" s="445"/>
      <c r="M57" s="469" t="s">
        <v>12</v>
      </c>
      <c r="N57" s="469"/>
      <c r="O57" s="445"/>
      <c r="P57" s="445"/>
      <c r="Q57" s="445"/>
      <c r="R57" s="445"/>
      <c r="S57" s="445"/>
      <c r="T57" s="445"/>
      <c r="U57" s="516"/>
      <c r="V57" s="517"/>
      <c r="W57" s="517"/>
      <c r="X57" s="517"/>
      <c r="Y57" s="517"/>
      <c r="Z57" s="517"/>
      <c r="AA57" s="517"/>
      <c r="AB57" s="517"/>
      <c r="AC57" s="517"/>
      <c r="AD57" s="517"/>
      <c r="AE57" s="517"/>
      <c r="AF57" s="517"/>
      <c r="AG57" s="518"/>
      <c r="AH57" s="522"/>
      <c r="AI57" s="522"/>
      <c r="AJ57" s="522"/>
      <c r="AK57" s="522"/>
      <c r="AL57" s="522"/>
      <c r="AM57" s="522"/>
      <c r="AN57" s="522"/>
      <c r="AO57" s="522"/>
      <c r="AP57" s="522"/>
      <c r="AQ57" s="522"/>
      <c r="AR57" s="522"/>
      <c r="AS57" s="522"/>
      <c r="AT57" s="522"/>
      <c r="AU57" s="522"/>
      <c r="AV57" s="522"/>
      <c r="AW57" s="522"/>
      <c r="AX57" s="522"/>
      <c r="AY57" s="522"/>
      <c r="AZ57" s="522"/>
      <c r="BA57" s="458"/>
      <c r="BB57" s="459"/>
      <c r="BC57" s="459"/>
      <c r="BD57" s="459"/>
      <c r="BE57" s="459"/>
      <c r="BF57" s="459"/>
      <c r="BG57" s="459"/>
      <c r="BH57" s="459"/>
      <c r="BI57" s="459"/>
      <c r="BJ57" s="459"/>
      <c r="BK57" s="459"/>
      <c r="BL57" s="459"/>
      <c r="BM57" s="459"/>
      <c r="BN57" s="459"/>
      <c r="BO57" s="460"/>
      <c r="BP57" s="564"/>
      <c r="BQ57" s="464"/>
      <c r="BR57" s="566"/>
      <c r="BS57" s="567"/>
      <c r="BT57" s="567"/>
      <c r="BU57" s="568"/>
      <c r="BV57" s="399"/>
      <c r="BW57" s="399"/>
      <c r="BX57" s="399"/>
      <c r="BY57" s="399"/>
      <c r="BZ57" s="399"/>
      <c r="CA57" s="399"/>
      <c r="CB57" s="399"/>
      <c r="CC57" s="399"/>
      <c r="CD57" s="400"/>
      <c r="CE57" s="404"/>
      <c r="CF57" s="405"/>
      <c r="CG57" s="405"/>
      <c r="CH57" s="405"/>
      <c r="CI57" s="405"/>
      <c r="CJ57" s="405"/>
      <c r="CK57" s="405"/>
      <c r="CL57" s="405"/>
      <c r="CM57" s="406"/>
      <c r="CN57" s="411"/>
      <c r="CO57" s="413"/>
      <c r="CP57" s="414"/>
      <c r="CQ57" s="414"/>
      <c r="CR57" s="414"/>
      <c r="CS57" s="414"/>
      <c r="CT57" s="414"/>
      <c r="CU57" s="414"/>
      <c r="CV57" s="414"/>
      <c r="CW57" s="414"/>
      <c r="CX57" s="414"/>
      <c r="CY57" s="414"/>
      <c r="CZ57" s="414"/>
      <c r="DA57" s="414"/>
      <c r="DB57" s="415"/>
      <c r="DC57" s="482"/>
      <c r="DD57" s="483"/>
      <c r="DE57" s="483"/>
      <c r="DF57" s="483"/>
      <c r="DG57" s="483"/>
      <c r="DH57" s="483"/>
      <c r="DI57" s="483"/>
      <c r="DJ57" s="483"/>
      <c r="DK57" s="483"/>
      <c r="DL57" s="484"/>
      <c r="DM57" s="485"/>
      <c r="DN57" s="485"/>
      <c r="DO57" s="485"/>
      <c r="DP57" s="485"/>
      <c r="DQ57" s="485"/>
      <c r="DR57" s="485"/>
      <c r="DS57" s="485"/>
      <c r="DT57" s="485"/>
      <c r="DU57" s="485"/>
      <c r="DV57" s="485"/>
      <c r="DW57" s="485"/>
      <c r="DX57" s="486"/>
      <c r="DY57" s="487"/>
      <c r="DZ57" s="488"/>
      <c r="EA57" s="488"/>
      <c r="EB57" s="488"/>
      <c r="EC57" s="488"/>
      <c r="ED57" s="488"/>
      <c r="EE57" s="488"/>
      <c r="EF57" s="488"/>
      <c r="EG57" s="488"/>
      <c r="EH57" s="488"/>
      <c r="EI57" s="488"/>
      <c r="EJ57" s="488"/>
      <c r="EK57" s="488"/>
      <c r="EL57" s="489"/>
      <c r="EM57" s="489"/>
      <c r="EN57" s="489"/>
      <c r="EO57" s="489"/>
      <c r="EP57" s="489"/>
      <c r="EQ57" s="489"/>
      <c r="ER57" s="88"/>
      <c r="ES57" s="490"/>
      <c r="ET57" s="480"/>
      <c r="EU57" s="481"/>
      <c r="EV57" s="481"/>
      <c r="EW57" s="481"/>
      <c r="EX57" s="481"/>
      <c r="EY57" s="481"/>
      <c r="EZ57" s="474"/>
      <c r="FA57" s="475"/>
      <c r="FB57" s="474"/>
      <c r="FC57" s="475"/>
      <c r="FE57" s="247"/>
      <c r="FF57" s="221"/>
      <c r="FG57" s="221"/>
      <c r="FI57"/>
      <c r="FJ57"/>
      <c r="FO57"/>
      <c r="FP57"/>
      <c r="FQ57"/>
      <c r="FR57"/>
      <c r="FS57"/>
      <c r="FT57"/>
      <c r="FU57"/>
      <c r="FV57"/>
      <c r="FW57"/>
      <c r="FX57"/>
      <c r="FY57"/>
      <c r="FZ57"/>
      <c r="GA57"/>
      <c r="GB57"/>
      <c r="GC57"/>
      <c r="GP57"/>
      <c r="GQ57"/>
      <c r="GR57"/>
      <c r="GS57"/>
      <c r="GT57"/>
      <c r="GU57"/>
      <c r="GV57"/>
    </row>
    <row r="58" spans="1:204" ht="6" customHeight="1" x14ac:dyDescent="0.55000000000000004">
      <c r="A58" s="506"/>
      <c r="B58" s="445"/>
      <c r="C58" s="445"/>
      <c r="D58" s="445"/>
      <c r="E58" s="445"/>
      <c r="F58" s="507"/>
      <c r="G58" s="506"/>
      <c r="H58" s="445"/>
      <c r="I58" s="445"/>
      <c r="J58" s="445"/>
      <c r="K58" s="445"/>
      <c r="L58" s="445"/>
      <c r="M58" s="469"/>
      <c r="N58" s="469"/>
      <c r="O58" s="445"/>
      <c r="P58" s="445"/>
      <c r="Q58" s="445"/>
      <c r="R58" s="445"/>
      <c r="S58" s="445"/>
      <c r="T58" s="445"/>
      <c r="U58" s="516"/>
      <c r="V58" s="517"/>
      <c r="W58" s="517"/>
      <c r="X58" s="517"/>
      <c r="Y58" s="517"/>
      <c r="Z58" s="517"/>
      <c r="AA58" s="517"/>
      <c r="AB58" s="517"/>
      <c r="AC58" s="517"/>
      <c r="AD58" s="517"/>
      <c r="AE58" s="517"/>
      <c r="AF58" s="517"/>
      <c r="AG58" s="518"/>
      <c r="AH58" s="522"/>
      <c r="AI58" s="522"/>
      <c r="AJ58" s="522"/>
      <c r="AK58" s="522"/>
      <c r="AL58" s="522"/>
      <c r="AM58" s="522"/>
      <c r="AN58" s="522"/>
      <c r="AO58" s="522"/>
      <c r="AP58" s="522"/>
      <c r="AQ58" s="522"/>
      <c r="AR58" s="522"/>
      <c r="AS58" s="522"/>
      <c r="AT58" s="522"/>
      <c r="AU58" s="522"/>
      <c r="AV58" s="522"/>
      <c r="AW58" s="522"/>
      <c r="AX58" s="522"/>
      <c r="AY58" s="522"/>
      <c r="AZ58" s="522"/>
      <c r="BA58" s="458"/>
      <c r="BB58" s="459"/>
      <c r="BC58" s="459"/>
      <c r="BD58" s="459"/>
      <c r="BE58" s="459"/>
      <c r="BF58" s="459"/>
      <c r="BG58" s="459"/>
      <c r="BH58" s="459"/>
      <c r="BI58" s="459"/>
      <c r="BJ58" s="459"/>
      <c r="BK58" s="459"/>
      <c r="BL58" s="459"/>
      <c r="BM58" s="459"/>
      <c r="BN58" s="459"/>
      <c r="BO58" s="460"/>
      <c r="BP58" s="564"/>
      <c r="BQ58" s="464"/>
      <c r="BR58" s="566"/>
      <c r="BS58" s="567"/>
      <c r="BT58" s="567"/>
      <c r="BU58" s="568"/>
      <c r="BV58" s="399"/>
      <c r="BW58" s="399"/>
      <c r="BX58" s="399"/>
      <c r="BY58" s="399"/>
      <c r="BZ58" s="399"/>
      <c r="CA58" s="399"/>
      <c r="CB58" s="399"/>
      <c r="CC58" s="399"/>
      <c r="CD58" s="400"/>
      <c r="CE58" s="404"/>
      <c r="CF58" s="405"/>
      <c r="CG58" s="405"/>
      <c r="CH58" s="405"/>
      <c r="CI58" s="405"/>
      <c r="CJ58" s="405"/>
      <c r="CK58" s="405"/>
      <c r="CL58" s="405"/>
      <c r="CM58" s="406"/>
      <c r="CN58" s="411"/>
      <c r="CO58" s="413"/>
      <c r="CP58" s="414"/>
      <c r="CQ58" s="414"/>
      <c r="CR58" s="414"/>
      <c r="CS58" s="414"/>
      <c r="CT58" s="414"/>
      <c r="CU58" s="414"/>
      <c r="CV58" s="414"/>
      <c r="CW58" s="414"/>
      <c r="CX58" s="414"/>
      <c r="CY58" s="414"/>
      <c r="CZ58" s="414"/>
      <c r="DA58" s="414"/>
      <c r="DB58" s="415"/>
      <c r="DC58" s="482"/>
      <c r="DD58" s="483"/>
      <c r="DE58" s="483"/>
      <c r="DF58" s="483"/>
      <c r="DG58" s="483"/>
      <c r="DH58" s="483"/>
      <c r="DI58" s="483"/>
      <c r="DJ58" s="483"/>
      <c r="DK58" s="483"/>
      <c r="DL58" s="484"/>
      <c r="DM58" s="485"/>
      <c r="DN58" s="485"/>
      <c r="DO58" s="485"/>
      <c r="DP58" s="485"/>
      <c r="DQ58" s="485"/>
      <c r="DR58" s="485"/>
      <c r="DS58" s="485"/>
      <c r="DT58" s="485"/>
      <c r="DU58" s="485"/>
      <c r="DV58" s="485"/>
      <c r="DW58" s="485"/>
      <c r="DX58" s="486"/>
      <c r="DY58" s="487"/>
      <c r="DZ58" s="488"/>
      <c r="EA58" s="488"/>
      <c r="EB58" s="488"/>
      <c r="EC58" s="488"/>
      <c r="ED58" s="488"/>
      <c r="EE58" s="488"/>
      <c r="EF58" s="488"/>
      <c r="EG58" s="488"/>
      <c r="EH58" s="488"/>
      <c r="EI58" s="488"/>
      <c r="EJ58" s="488"/>
      <c r="EK58" s="488"/>
      <c r="EL58" s="489"/>
      <c r="EM58" s="489"/>
      <c r="EN58" s="489"/>
      <c r="EO58" s="489"/>
      <c r="EP58" s="489"/>
      <c r="EQ58" s="489"/>
      <c r="ER58" s="88"/>
      <c r="ES58" s="490"/>
      <c r="ET58" s="480"/>
      <c r="EU58" s="481"/>
      <c r="EV58" s="481"/>
      <c r="EW58" s="481"/>
      <c r="EX58" s="481"/>
      <c r="EY58" s="481"/>
      <c r="EZ58" s="470"/>
      <c r="FA58" s="471"/>
      <c r="FB58" s="470"/>
      <c r="FC58" s="471"/>
      <c r="FE58" s="247"/>
      <c r="FF58" s="221"/>
      <c r="FG58" s="221"/>
      <c r="FI58"/>
      <c r="FJ58"/>
      <c r="FO58"/>
      <c r="FP58"/>
      <c r="FQ58"/>
      <c r="FR58"/>
      <c r="FS58"/>
      <c r="FT58"/>
      <c r="FU58"/>
      <c r="FV58"/>
      <c r="FW58"/>
      <c r="FX58"/>
      <c r="FY58"/>
      <c r="FZ58"/>
      <c r="GA58"/>
      <c r="GB58"/>
      <c r="GC58"/>
      <c r="GP58"/>
      <c r="GQ58"/>
      <c r="GR58"/>
      <c r="GS58"/>
      <c r="GT58"/>
      <c r="GU58"/>
      <c r="GV58"/>
    </row>
    <row r="59" spans="1:204" ht="6" customHeight="1" x14ac:dyDescent="0.55000000000000004">
      <c r="A59" s="506"/>
      <c r="B59" s="445"/>
      <c r="C59" s="445"/>
      <c r="D59" s="445"/>
      <c r="E59" s="445"/>
      <c r="F59" s="507"/>
      <c r="G59" s="506"/>
      <c r="H59" s="445"/>
      <c r="I59" s="445"/>
      <c r="J59" s="445"/>
      <c r="K59" s="445"/>
      <c r="L59" s="445"/>
      <c r="M59" s="53"/>
      <c r="N59" s="54"/>
      <c r="O59" s="445"/>
      <c r="P59" s="445"/>
      <c r="Q59" s="445"/>
      <c r="R59" s="445"/>
      <c r="S59" s="445"/>
      <c r="T59" s="445"/>
      <c r="U59" s="516"/>
      <c r="V59" s="517"/>
      <c r="W59" s="517"/>
      <c r="X59" s="517"/>
      <c r="Y59" s="517"/>
      <c r="Z59" s="517"/>
      <c r="AA59" s="517"/>
      <c r="AB59" s="517"/>
      <c r="AC59" s="517"/>
      <c r="AD59" s="517"/>
      <c r="AE59" s="517"/>
      <c r="AF59" s="517"/>
      <c r="AG59" s="518"/>
      <c r="AH59" s="522"/>
      <c r="AI59" s="522"/>
      <c r="AJ59" s="522"/>
      <c r="AK59" s="522"/>
      <c r="AL59" s="522"/>
      <c r="AM59" s="522"/>
      <c r="AN59" s="522"/>
      <c r="AO59" s="522"/>
      <c r="AP59" s="522"/>
      <c r="AQ59" s="522"/>
      <c r="AR59" s="522"/>
      <c r="AS59" s="522"/>
      <c r="AT59" s="522"/>
      <c r="AU59" s="522"/>
      <c r="AV59" s="522"/>
      <c r="AW59" s="522"/>
      <c r="AX59" s="522"/>
      <c r="AY59" s="522"/>
      <c r="AZ59" s="522"/>
      <c r="BA59" s="458"/>
      <c r="BB59" s="459"/>
      <c r="BC59" s="459"/>
      <c r="BD59" s="459"/>
      <c r="BE59" s="459"/>
      <c r="BF59" s="459"/>
      <c r="BG59" s="459"/>
      <c r="BH59" s="459"/>
      <c r="BI59" s="459"/>
      <c r="BJ59" s="459"/>
      <c r="BK59" s="459"/>
      <c r="BL59" s="459"/>
      <c r="BM59" s="459"/>
      <c r="BN59" s="459"/>
      <c r="BO59" s="460"/>
      <c r="BP59" s="564"/>
      <c r="BQ59" s="464"/>
      <c r="BR59" s="566"/>
      <c r="BS59" s="567"/>
      <c r="BT59" s="567"/>
      <c r="BU59" s="568"/>
      <c r="BV59" s="399"/>
      <c r="BW59" s="399"/>
      <c r="BX59" s="399"/>
      <c r="BY59" s="399"/>
      <c r="BZ59" s="399"/>
      <c r="CA59" s="399"/>
      <c r="CB59" s="399"/>
      <c r="CC59" s="399"/>
      <c r="CD59" s="400"/>
      <c r="CE59" s="404"/>
      <c r="CF59" s="405"/>
      <c r="CG59" s="405"/>
      <c r="CH59" s="405"/>
      <c r="CI59" s="405"/>
      <c r="CJ59" s="405"/>
      <c r="CK59" s="405"/>
      <c r="CL59" s="405"/>
      <c r="CM59" s="406"/>
      <c r="CN59" s="411"/>
      <c r="CO59" s="413"/>
      <c r="CP59" s="414"/>
      <c r="CQ59" s="414"/>
      <c r="CR59" s="414"/>
      <c r="CS59" s="414"/>
      <c r="CT59" s="414"/>
      <c r="CU59" s="414"/>
      <c r="CV59" s="414"/>
      <c r="CW59" s="414"/>
      <c r="CX59" s="414"/>
      <c r="CY59" s="414"/>
      <c r="CZ59" s="414"/>
      <c r="DA59" s="414"/>
      <c r="DB59" s="415"/>
      <c r="DC59" s="482"/>
      <c r="DD59" s="483"/>
      <c r="DE59" s="483"/>
      <c r="DF59" s="483"/>
      <c r="DG59" s="483"/>
      <c r="DH59" s="483"/>
      <c r="DI59" s="483"/>
      <c r="DJ59" s="483"/>
      <c r="DK59" s="483"/>
      <c r="DL59" s="484"/>
      <c r="DM59" s="485"/>
      <c r="DN59" s="485"/>
      <c r="DO59" s="485"/>
      <c r="DP59" s="485"/>
      <c r="DQ59" s="485"/>
      <c r="DR59" s="485"/>
      <c r="DS59" s="485"/>
      <c r="DT59" s="485"/>
      <c r="DU59" s="485"/>
      <c r="DV59" s="485"/>
      <c r="DW59" s="485"/>
      <c r="DX59" s="486"/>
      <c r="DY59" s="487"/>
      <c r="DZ59" s="488"/>
      <c r="EA59" s="488"/>
      <c r="EB59" s="488"/>
      <c r="EC59" s="488"/>
      <c r="ED59" s="488"/>
      <c r="EE59" s="488"/>
      <c r="EF59" s="488"/>
      <c r="EG59" s="488"/>
      <c r="EH59" s="488"/>
      <c r="EI59" s="488"/>
      <c r="EJ59" s="488"/>
      <c r="EK59" s="488"/>
      <c r="EL59" s="489"/>
      <c r="EM59" s="489"/>
      <c r="EN59" s="489"/>
      <c r="EO59" s="489"/>
      <c r="EP59" s="489"/>
      <c r="EQ59" s="489"/>
      <c r="ER59" s="88"/>
      <c r="ES59" s="490"/>
      <c r="ET59" s="480"/>
      <c r="EU59" s="481"/>
      <c r="EV59" s="481"/>
      <c r="EW59" s="481"/>
      <c r="EX59" s="481"/>
      <c r="EY59" s="481"/>
      <c r="EZ59" s="472"/>
      <c r="FA59" s="473"/>
      <c r="FB59" s="472"/>
      <c r="FC59" s="473"/>
      <c r="FE59" s="247"/>
      <c r="FF59" s="221"/>
      <c r="FG59" s="221"/>
      <c r="FI59"/>
      <c r="FJ59"/>
      <c r="FO59"/>
      <c r="FP59"/>
      <c r="FQ59"/>
      <c r="FR59"/>
      <c r="FS59"/>
      <c r="FT59"/>
      <c r="FU59"/>
      <c r="FV59"/>
      <c r="FW59"/>
      <c r="FX59"/>
      <c r="FY59"/>
      <c r="FZ59"/>
      <c r="GA59"/>
      <c r="GB59"/>
      <c r="GC59"/>
      <c r="GP59"/>
      <c r="GQ59"/>
      <c r="GR59"/>
      <c r="GS59"/>
      <c r="GT59"/>
      <c r="GU59"/>
      <c r="GV59"/>
    </row>
    <row r="60" spans="1:204" ht="6" customHeight="1" x14ac:dyDescent="0.55000000000000004">
      <c r="A60" s="508"/>
      <c r="B60" s="509"/>
      <c r="C60" s="509"/>
      <c r="D60" s="509"/>
      <c r="E60" s="509"/>
      <c r="F60" s="510"/>
      <c r="G60" s="512"/>
      <c r="H60" s="446"/>
      <c r="I60" s="446"/>
      <c r="J60" s="446"/>
      <c r="K60" s="446"/>
      <c r="L60" s="446"/>
      <c r="M60" s="55"/>
      <c r="N60" s="55"/>
      <c r="O60" s="446"/>
      <c r="P60" s="446"/>
      <c r="Q60" s="446"/>
      <c r="R60" s="446"/>
      <c r="S60" s="446"/>
      <c r="T60" s="446"/>
      <c r="U60" s="519"/>
      <c r="V60" s="520"/>
      <c r="W60" s="520"/>
      <c r="X60" s="520"/>
      <c r="Y60" s="520"/>
      <c r="Z60" s="520"/>
      <c r="AA60" s="520"/>
      <c r="AB60" s="520"/>
      <c r="AC60" s="520"/>
      <c r="AD60" s="520"/>
      <c r="AE60" s="520"/>
      <c r="AF60" s="520"/>
      <c r="AG60" s="521"/>
      <c r="AH60" s="522"/>
      <c r="AI60" s="522"/>
      <c r="AJ60" s="522"/>
      <c r="AK60" s="522"/>
      <c r="AL60" s="522"/>
      <c r="AM60" s="522"/>
      <c r="AN60" s="522"/>
      <c r="AO60" s="522"/>
      <c r="AP60" s="522"/>
      <c r="AQ60" s="522"/>
      <c r="AR60" s="522"/>
      <c r="AS60" s="522"/>
      <c r="AT60" s="522"/>
      <c r="AU60" s="522"/>
      <c r="AV60" s="522"/>
      <c r="AW60" s="522"/>
      <c r="AX60" s="522"/>
      <c r="AY60" s="522"/>
      <c r="AZ60" s="522"/>
      <c r="BA60" s="461"/>
      <c r="BB60" s="462"/>
      <c r="BC60" s="462"/>
      <c r="BD60" s="462"/>
      <c r="BE60" s="462"/>
      <c r="BF60" s="462"/>
      <c r="BG60" s="462"/>
      <c r="BH60" s="462"/>
      <c r="BI60" s="462"/>
      <c r="BJ60" s="462"/>
      <c r="BK60" s="462"/>
      <c r="BL60" s="462"/>
      <c r="BM60" s="462"/>
      <c r="BN60" s="462"/>
      <c r="BO60" s="463"/>
      <c r="BP60" s="565"/>
      <c r="BQ60" s="501"/>
      <c r="BR60" s="566"/>
      <c r="BS60" s="567"/>
      <c r="BT60" s="567"/>
      <c r="BU60" s="568"/>
      <c r="BV60" s="399"/>
      <c r="BW60" s="399"/>
      <c r="BX60" s="399"/>
      <c r="BY60" s="399"/>
      <c r="BZ60" s="399"/>
      <c r="CA60" s="399"/>
      <c r="CB60" s="399"/>
      <c r="CC60" s="399"/>
      <c r="CD60" s="400"/>
      <c r="CE60" s="407"/>
      <c r="CF60" s="408"/>
      <c r="CG60" s="408"/>
      <c r="CH60" s="408"/>
      <c r="CI60" s="408"/>
      <c r="CJ60" s="408"/>
      <c r="CK60" s="408"/>
      <c r="CL60" s="408"/>
      <c r="CM60" s="409"/>
      <c r="CN60" s="412"/>
      <c r="CO60" s="416"/>
      <c r="CP60" s="417"/>
      <c r="CQ60" s="417"/>
      <c r="CR60" s="417"/>
      <c r="CS60" s="417"/>
      <c r="CT60" s="417"/>
      <c r="CU60" s="417"/>
      <c r="CV60" s="417"/>
      <c r="CW60" s="417"/>
      <c r="CX60" s="417"/>
      <c r="CY60" s="417"/>
      <c r="CZ60" s="417"/>
      <c r="DA60" s="417"/>
      <c r="DB60" s="418"/>
      <c r="DC60" s="482"/>
      <c r="DD60" s="483"/>
      <c r="DE60" s="483"/>
      <c r="DF60" s="483"/>
      <c r="DG60" s="483"/>
      <c r="DH60" s="483"/>
      <c r="DI60" s="483"/>
      <c r="DJ60" s="483"/>
      <c r="DK60" s="483"/>
      <c r="DL60" s="484"/>
      <c r="DM60" s="485"/>
      <c r="DN60" s="485"/>
      <c r="DO60" s="485"/>
      <c r="DP60" s="485"/>
      <c r="DQ60" s="485"/>
      <c r="DR60" s="485"/>
      <c r="DS60" s="485"/>
      <c r="DT60" s="485"/>
      <c r="DU60" s="485"/>
      <c r="DV60" s="485"/>
      <c r="DW60" s="485"/>
      <c r="DX60" s="486"/>
      <c r="DY60" s="487"/>
      <c r="DZ60" s="488"/>
      <c r="EA60" s="488"/>
      <c r="EB60" s="488"/>
      <c r="EC60" s="488"/>
      <c r="ED60" s="488"/>
      <c r="EE60" s="488"/>
      <c r="EF60" s="488"/>
      <c r="EG60" s="488"/>
      <c r="EH60" s="488"/>
      <c r="EI60" s="488"/>
      <c r="EJ60" s="488"/>
      <c r="EK60" s="488"/>
      <c r="EL60" s="489"/>
      <c r="EM60" s="489"/>
      <c r="EN60" s="489"/>
      <c r="EO60" s="489"/>
      <c r="EP60" s="489"/>
      <c r="EQ60" s="489"/>
      <c r="ER60" s="88"/>
      <c r="ES60" s="490"/>
      <c r="ET60" s="480"/>
      <c r="EU60" s="481"/>
      <c r="EV60" s="481"/>
      <c r="EW60" s="481"/>
      <c r="EX60" s="481"/>
      <c r="EY60" s="481"/>
      <c r="EZ60" s="474"/>
      <c r="FA60" s="475"/>
      <c r="FB60" s="474"/>
      <c r="FC60" s="475"/>
      <c r="FE60" s="247"/>
      <c r="FF60" s="221"/>
      <c r="FG60" s="221"/>
      <c r="FI60"/>
      <c r="FJ60"/>
      <c r="FO60"/>
      <c r="FP60"/>
      <c r="FQ60"/>
      <c r="FR60"/>
      <c r="FS60"/>
      <c r="FT60"/>
      <c r="FU60"/>
      <c r="FV60"/>
      <c r="FW60"/>
      <c r="FX60"/>
      <c r="FY60"/>
      <c r="FZ60"/>
      <c r="GA60"/>
      <c r="GB60"/>
      <c r="GC60"/>
      <c r="GP60"/>
      <c r="GQ60"/>
      <c r="GR60"/>
      <c r="GS60"/>
      <c r="GT60"/>
      <c r="GU60"/>
      <c r="GV60"/>
    </row>
    <row r="61" spans="1:204" ht="6" customHeight="1" x14ac:dyDescent="0.55000000000000004">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L61"/>
      <c r="DY61"/>
      <c r="DZ61"/>
      <c r="EA61"/>
      <c r="EB61"/>
      <c r="EC61"/>
      <c r="ED61"/>
      <c r="EE61"/>
      <c r="EF61"/>
      <c r="EG61"/>
      <c r="EH61"/>
      <c r="EI61"/>
      <c r="EJ61"/>
      <c r="EK61"/>
      <c r="EL61"/>
      <c r="EM61"/>
      <c r="EN61"/>
      <c r="EO61"/>
      <c r="EP61"/>
      <c r="EQ61"/>
      <c r="ER61"/>
      <c r="ES61"/>
      <c r="ET61"/>
      <c r="EU61"/>
      <c r="EV61"/>
      <c r="EW61"/>
      <c r="EX61"/>
      <c r="EY61"/>
      <c r="EZ61"/>
      <c r="FA61"/>
      <c r="FB61"/>
      <c r="FC61"/>
      <c r="FI61"/>
      <c r="FJ61"/>
      <c r="FK61"/>
      <c r="FL61"/>
      <c r="FM61"/>
      <c r="FN61"/>
      <c r="FO61"/>
      <c r="FP61"/>
      <c r="FQ61"/>
      <c r="FR61"/>
      <c r="FS61"/>
      <c r="FT61"/>
      <c r="FU61"/>
      <c r="FV61"/>
      <c r="FW61"/>
      <c r="FX61"/>
      <c r="FY61"/>
      <c r="FZ61"/>
      <c r="GA61"/>
      <c r="GB61"/>
      <c r="GC61"/>
    </row>
    <row r="62" spans="1:204" ht="6" customHeight="1" x14ac:dyDescent="0.55000000000000004">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L62"/>
      <c r="DY62"/>
      <c r="DZ62"/>
      <c r="EA62"/>
      <c r="EB62"/>
      <c r="EC62"/>
      <c r="ED62"/>
      <c r="EE62"/>
      <c r="EF62"/>
      <c r="EG62"/>
      <c r="EH62"/>
      <c r="EI62"/>
      <c r="EJ62"/>
      <c r="EK62"/>
      <c r="EL62"/>
      <c r="EM62"/>
      <c r="EN62"/>
      <c r="EO62"/>
      <c r="EP62"/>
      <c r="EQ62"/>
      <c r="ER62"/>
      <c r="ES62"/>
      <c r="ET62"/>
      <c r="EU62"/>
      <c r="EV62"/>
      <c r="EW62"/>
      <c r="EX62"/>
      <c r="EY62"/>
      <c r="EZ62"/>
      <c r="FA62"/>
      <c r="FB62"/>
      <c r="FC62"/>
      <c r="FI62"/>
      <c r="FJ62"/>
      <c r="FK62"/>
      <c r="FL62"/>
      <c r="FM62"/>
      <c r="FN62"/>
      <c r="FO62"/>
      <c r="FP62"/>
      <c r="FQ62"/>
      <c r="FR62"/>
      <c r="FS62"/>
      <c r="FT62"/>
      <c r="FU62"/>
      <c r="FV62"/>
      <c r="FW62"/>
      <c r="FX62"/>
      <c r="FY62"/>
      <c r="FZ62"/>
      <c r="GA62"/>
      <c r="GB62"/>
      <c r="GC62"/>
    </row>
    <row r="63" spans="1:204" ht="6" customHeight="1" x14ac:dyDescent="0.55000000000000004">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L63" s="220" t="s">
        <v>147</v>
      </c>
      <c r="DM63" s="220"/>
      <c r="DN63" s="220"/>
      <c r="DO63" s="78" t="s">
        <v>143</v>
      </c>
      <c r="DP63" s="78"/>
      <c r="DQ63" s="78"/>
      <c r="DR63" s="78"/>
      <c r="DS63" s="78"/>
      <c r="DT63" s="440">
        <v>8</v>
      </c>
      <c r="DU63" s="440"/>
      <c r="DV63" s="440"/>
      <c r="DW63" s="440"/>
      <c r="DX63" s="78" t="s">
        <v>144</v>
      </c>
      <c r="DY63" s="78"/>
      <c r="DZ63" s="78"/>
      <c r="EA63" s="78"/>
      <c r="EB63" s="440">
        <v>4</v>
      </c>
      <c r="EC63" s="440"/>
      <c r="ED63" s="440"/>
      <c r="EE63" s="440"/>
      <c r="EF63" s="78" t="s">
        <v>145</v>
      </c>
      <c r="EG63" s="78"/>
      <c r="EH63" s="78"/>
      <c r="EI63" s="78"/>
      <c r="EJ63" s="440" t="s">
        <v>155</v>
      </c>
      <c r="EK63" s="549"/>
      <c r="EL63" s="549"/>
      <c r="EM63" s="549"/>
      <c r="EN63" s="78" t="s">
        <v>146</v>
      </c>
      <c r="EO63" s="78"/>
      <c r="EP63" s="78"/>
      <c r="EQ63" s="78"/>
      <c r="EZ63"/>
      <c r="FA63"/>
      <c r="FB63"/>
      <c r="FC63"/>
      <c r="FI63"/>
      <c r="FJ63"/>
      <c r="FK63"/>
      <c r="FL63"/>
      <c r="FM63"/>
      <c r="FN63"/>
      <c r="FO63"/>
      <c r="FP63"/>
      <c r="FQ63"/>
      <c r="FR63"/>
      <c r="FS63"/>
      <c r="FT63"/>
      <c r="FU63"/>
      <c r="FV63"/>
      <c r="FW63"/>
      <c r="FX63"/>
      <c r="FY63"/>
      <c r="FZ63"/>
      <c r="GA63"/>
      <c r="GB63"/>
      <c r="GC63"/>
    </row>
    <row r="64" spans="1:204" ht="6" customHeight="1" x14ac:dyDescent="0.5500000000000000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L64" s="220"/>
      <c r="DM64" s="220"/>
      <c r="DN64" s="220"/>
      <c r="DO64" s="78"/>
      <c r="DP64" s="78"/>
      <c r="DQ64" s="78"/>
      <c r="DR64" s="78"/>
      <c r="DS64" s="78"/>
      <c r="DT64" s="440"/>
      <c r="DU64" s="440"/>
      <c r="DV64" s="440"/>
      <c r="DW64" s="440"/>
      <c r="DX64" s="78"/>
      <c r="DY64" s="78"/>
      <c r="DZ64" s="78"/>
      <c r="EA64" s="78"/>
      <c r="EB64" s="440"/>
      <c r="EC64" s="440"/>
      <c r="ED64" s="440"/>
      <c r="EE64" s="440"/>
      <c r="EF64" s="78"/>
      <c r="EG64" s="78"/>
      <c r="EH64" s="78"/>
      <c r="EI64" s="78"/>
      <c r="EJ64" s="549"/>
      <c r="EK64" s="549"/>
      <c r="EL64" s="549"/>
      <c r="EM64" s="549"/>
      <c r="EN64" s="78"/>
      <c r="EO64" s="78"/>
      <c r="EP64" s="78"/>
      <c r="EQ64" s="78"/>
      <c r="EZ64"/>
      <c r="FA64"/>
      <c r="FB64"/>
      <c r="FC64"/>
      <c r="FI64"/>
      <c r="FJ64"/>
      <c r="FK64"/>
      <c r="FL64"/>
      <c r="FM64"/>
      <c r="FN64"/>
      <c r="FO64"/>
      <c r="FP64"/>
      <c r="FQ64"/>
      <c r="FR64"/>
      <c r="FS64"/>
      <c r="FT64"/>
      <c r="FU64"/>
      <c r="FV64"/>
      <c r="FW64"/>
      <c r="FX64"/>
      <c r="FY64"/>
      <c r="FZ64"/>
      <c r="GA64"/>
      <c r="GB64"/>
      <c r="GC64"/>
    </row>
    <row r="65" spans="7:185" ht="6" customHeight="1" x14ac:dyDescent="0.55000000000000004">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L65" s="220"/>
      <c r="DM65" s="220"/>
      <c r="DN65" s="220"/>
      <c r="DO65" s="78"/>
      <c r="DP65" s="78"/>
      <c r="DQ65" s="78"/>
      <c r="DR65" s="78"/>
      <c r="DS65" s="78"/>
      <c r="DT65" s="440"/>
      <c r="DU65" s="440"/>
      <c r="DV65" s="440"/>
      <c r="DW65" s="440"/>
      <c r="DX65" s="78"/>
      <c r="DY65" s="78"/>
      <c r="DZ65" s="78"/>
      <c r="EA65" s="78"/>
      <c r="EB65" s="440"/>
      <c r="EC65" s="440"/>
      <c r="ED65" s="440"/>
      <c r="EE65" s="440"/>
      <c r="EF65" s="78"/>
      <c r="EG65" s="78"/>
      <c r="EH65" s="78"/>
      <c r="EI65" s="78"/>
      <c r="EJ65" s="549"/>
      <c r="EK65" s="549"/>
      <c r="EL65" s="549"/>
      <c r="EM65" s="549"/>
      <c r="EN65" s="78"/>
      <c r="EO65" s="78"/>
      <c r="EP65" s="78"/>
      <c r="EQ65" s="78"/>
      <c r="EZ65"/>
      <c r="FA65"/>
      <c r="FB65"/>
      <c r="FC65"/>
      <c r="FI65"/>
      <c r="FJ65"/>
      <c r="FK65"/>
      <c r="FL65"/>
      <c r="FM65"/>
      <c r="FN65"/>
      <c r="FO65"/>
      <c r="FP65"/>
      <c r="FQ65"/>
      <c r="FR65"/>
      <c r="FS65"/>
      <c r="FT65"/>
      <c r="FU65"/>
      <c r="FV65"/>
      <c r="FW65"/>
      <c r="FX65"/>
      <c r="FY65"/>
      <c r="FZ65"/>
      <c r="GA65"/>
      <c r="GB65"/>
      <c r="GC65"/>
    </row>
    <row r="66" spans="7:185" ht="6" customHeight="1" x14ac:dyDescent="0.55000000000000004">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L66" s="220"/>
      <c r="DM66" s="220"/>
      <c r="DN66" s="220"/>
      <c r="DO66" s="78"/>
      <c r="DP66" s="78"/>
      <c r="DQ66" s="78"/>
      <c r="DR66" s="78"/>
      <c r="DS66" s="78"/>
      <c r="DT66" s="440"/>
      <c r="DU66" s="440"/>
      <c r="DV66" s="440"/>
      <c r="DW66" s="440"/>
      <c r="DX66" s="78"/>
      <c r="DY66" s="78"/>
      <c r="DZ66" s="78"/>
      <c r="EA66" s="78"/>
      <c r="EB66" s="440"/>
      <c r="EC66" s="440"/>
      <c r="ED66" s="440"/>
      <c r="EE66" s="440"/>
      <c r="EF66" s="78"/>
      <c r="EG66" s="78"/>
      <c r="EH66" s="78"/>
      <c r="EI66" s="78"/>
      <c r="EJ66" s="549"/>
      <c r="EK66" s="549"/>
      <c r="EL66" s="549"/>
      <c r="EM66" s="549"/>
      <c r="EN66" s="78"/>
      <c r="EO66" s="78"/>
      <c r="EP66" s="78"/>
      <c r="EQ66" s="78"/>
      <c r="EZ66"/>
      <c r="FA66"/>
      <c r="FB66"/>
      <c r="FC66"/>
      <c r="FI66"/>
      <c r="FJ66"/>
      <c r="FK66"/>
      <c r="FL66"/>
      <c r="FM66"/>
      <c r="FN66"/>
      <c r="FO66"/>
      <c r="FP66"/>
      <c r="FQ66"/>
      <c r="FR66"/>
      <c r="FS66"/>
      <c r="FT66"/>
      <c r="FU66"/>
      <c r="FV66"/>
      <c r="FW66"/>
      <c r="FX66"/>
      <c r="FY66"/>
      <c r="FZ66"/>
      <c r="GA66"/>
      <c r="GB66"/>
      <c r="GC66"/>
    </row>
    <row r="67" spans="7:185" ht="6" customHeight="1" x14ac:dyDescent="0.55000000000000004">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L67" s="78" t="s">
        <v>129</v>
      </c>
      <c r="DM67" s="78"/>
      <c r="DN67" s="78"/>
      <c r="DO67" s="544" t="s">
        <v>159</v>
      </c>
      <c r="DP67" s="544"/>
      <c r="DQ67" s="544"/>
      <c r="DR67" s="544"/>
      <c r="DS67" s="544"/>
      <c r="DT67" s="544"/>
      <c r="DU67" s="544"/>
      <c r="DV67" s="544"/>
      <c r="DW67" s="544"/>
      <c r="DX67" s="544"/>
      <c r="DY67" s="544"/>
      <c r="DZ67" s="544"/>
      <c r="EA67" s="544"/>
      <c r="EB67" s="544"/>
      <c r="EC67" s="544"/>
      <c r="ED67" s="544"/>
      <c r="EE67" s="544"/>
      <c r="EF67" s="544"/>
      <c r="EG67" s="544"/>
      <c r="EH67" s="544"/>
      <c r="EI67" s="544"/>
      <c r="EJ67" s="544"/>
      <c r="EK67" s="544"/>
      <c r="EL67" s="544"/>
      <c r="EM67" s="544"/>
      <c r="EN67" s="544"/>
      <c r="EO67" s="544"/>
      <c r="EP67" s="544"/>
      <c r="EQ67" s="544"/>
      <c r="ER67" s="544"/>
      <c r="ES67" s="544"/>
      <c r="ET67" s="544"/>
      <c r="EU67" s="544"/>
      <c r="EV67" s="544"/>
      <c r="EW67" s="544"/>
      <c r="EX67" s="544"/>
      <c r="EY67" s="544"/>
      <c r="EZ67" s="544"/>
      <c r="FA67" s="544"/>
      <c r="FB67"/>
      <c r="FC67"/>
      <c r="FI67"/>
      <c r="FJ67"/>
      <c r="FK67"/>
      <c r="FL67"/>
      <c r="FM67"/>
      <c r="FN67"/>
      <c r="FO67"/>
      <c r="FP67"/>
      <c r="FQ67"/>
      <c r="FR67"/>
      <c r="FS67"/>
      <c r="FT67"/>
      <c r="FU67"/>
      <c r="FV67"/>
      <c r="FW67"/>
      <c r="FX67"/>
      <c r="FY67"/>
      <c r="FZ67"/>
      <c r="GA67"/>
      <c r="GB67"/>
      <c r="GC67"/>
    </row>
    <row r="68" spans="7:185" ht="6" customHeight="1" x14ac:dyDescent="0.55000000000000004">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L68" s="78"/>
      <c r="DM68" s="78"/>
      <c r="DN68" s="78"/>
      <c r="DO68" s="544"/>
      <c r="DP68" s="544"/>
      <c r="DQ68" s="544"/>
      <c r="DR68" s="544"/>
      <c r="DS68" s="544"/>
      <c r="DT68" s="544"/>
      <c r="DU68" s="544"/>
      <c r="DV68" s="544"/>
      <c r="DW68" s="544"/>
      <c r="DX68" s="544"/>
      <c r="DY68" s="544"/>
      <c r="DZ68" s="544"/>
      <c r="EA68" s="544"/>
      <c r="EB68" s="544"/>
      <c r="EC68" s="544"/>
      <c r="ED68" s="544"/>
      <c r="EE68" s="544"/>
      <c r="EF68" s="544"/>
      <c r="EG68" s="544"/>
      <c r="EH68" s="544"/>
      <c r="EI68" s="544"/>
      <c r="EJ68" s="544"/>
      <c r="EK68" s="544"/>
      <c r="EL68" s="544"/>
      <c r="EM68" s="544"/>
      <c r="EN68" s="544"/>
      <c r="EO68" s="544"/>
      <c r="EP68" s="544"/>
      <c r="EQ68" s="544"/>
      <c r="ER68" s="544"/>
      <c r="ES68" s="544"/>
      <c r="ET68" s="544"/>
      <c r="EU68" s="544"/>
      <c r="EV68" s="544"/>
      <c r="EW68" s="544"/>
      <c r="EX68" s="544"/>
      <c r="EY68" s="544"/>
      <c r="EZ68" s="544"/>
      <c r="FA68" s="544"/>
      <c r="FB68"/>
      <c r="FC68"/>
      <c r="FI68"/>
      <c r="FJ68"/>
      <c r="FK68"/>
      <c r="FL68"/>
      <c r="FM68"/>
      <c r="FN68"/>
      <c r="FO68"/>
      <c r="FP68"/>
      <c r="FQ68"/>
      <c r="FR68"/>
      <c r="FS68"/>
      <c r="FT68"/>
      <c r="FU68"/>
      <c r="FV68"/>
    </row>
    <row r="69" spans="7:185" ht="6" customHeight="1" x14ac:dyDescent="0.55000000000000004">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L69" s="78"/>
      <c r="DM69" s="78"/>
      <c r="DN69" s="78"/>
      <c r="DO69" s="544"/>
      <c r="DP69" s="544"/>
      <c r="DQ69" s="544"/>
      <c r="DR69" s="544"/>
      <c r="DS69" s="544"/>
      <c r="DT69" s="544"/>
      <c r="DU69" s="544"/>
      <c r="DV69" s="544"/>
      <c r="DW69" s="544"/>
      <c r="DX69" s="544"/>
      <c r="DY69" s="544"/>
      <c r="DZ69" s="544"/>
      <c r="EA69" s="544"/>
      <c r="EB69" s="544"/>
      <c r="EC69" s="544"/>
      <c r="ED69" s="544"/>
      <c r="EE69" s="544"/>
      <c r="EF69" s="544"/>
      <c r="EG69" s="544"/>
      <c r="EH69" s="544"/>
      <c r="EI69" s="544"/>
      <c r="EJ69" s="544"/>
      <c r="EK69" s="544"/>
      <c r="EL69" s="544"/>
      <c r="EM69" s="544"/>
      <c r="EN69" s="544"/>
      <c r="EO69" s="544"/>
      <c r="EP69" s="544"/>
      <c r="EQ69" s="544"/>
      <c r="ER69" s="544"/>
      <c r="ES69" s="544"/>
      <c r="ET69" s="544"/>
      <c r="EU69" s="544"/>
      <c r="EV69" s="544"/>
      <c r="EW69" s="544"/>
      <c r="EX69" s="544"/>
      <c r="EY69" s="544"/>
      <c r="EZ69" s="544"/>
      <c r="FA69" s="544"/>
      <c r="FB69"/>
      <c r="FC69"/>
      <c r="FI69"/>
      <c r="FJ69"/>
      <c r="FK69"/>
      <c r="FL69"/>
      <c r="FM69"/>
      <c r="FN69"/>
      <c r="FO69"/>
      <c r="FP69"/>
      <c r="FQ69"/>
      <c r="FR69"/>
      <c r="FS69"/>
      <c r="FT69"/>
      <c r="FU69"/>
      <c r="FV69"/>
    </row>
    <row r="70" spans="7:185" ht="6" customHeight="1" x14ac:dyDescent="0.55000000000000004">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L70" s="78"/>
      <c r="DM70" s="78"/>
      <c r="DN70" s="78"/>
      <c r="DO70" s="544"/>
      <c r="DP70" s="544"/>
      <c r="DQ70" s="544"/>
      <c r="DR70" s="544"/>
      <c r="DS70" s="544"/>
      <c r="DT70" s="544"/>
      <c r="DU70" s="544"/>
      <c r="DV70" s="544"/>
      <c r="DW70" s="544"/>
      <c r="DX70" s="544"/>
      <c r="DY70" s="544"/>
      <c r="DZ70" s="544"/>
      <c r="EA70" s="544"/>
      <c r="EB70" s="544"/>
      <c r="EC70" s="544"/>
      <c r="ED70" s="544"/>
      <c r="EE70" s="544"/>
      <c r="EF70" s="544"/>
      <c r="EG70" s="544"/>
      <c r="EH70" s="544"/>
      <c r="EI70" s="544"/>
      <c r="EJ70" s="544"/>
      <c r="EK70" s="544"/>
      <c r="EL70" s="544"/>
      <c r="EM70" s="544"/>
      <c r="EN70" s="544"/>
      <c r="EO70" s="544"/>
      <c r="EP70" s="544"/>
      <c r="EQ70" s="544"/>
      <c r="ER70" s="544"/>
      <c r="ES70" s="544"/>
      <c r="ET70" s="544"/>
      <c r="EU70" s="544"/>
      <c r="EV70" s="544"/>
      <c r="EW70" s="544"/>
      <c r="EX70" s="544"/>
      <c r="EY70" s="544"/>
      <c r="EZ70" s="544"/>
      <c r="FA70" s="544"/>
      <c r="FB70"/>
      <c r="FC70"/>
      <c r="FI70"/>
      <c r="FJ70"/>
      <c r="FK70"/>
      <c r="FL70"/>
      <c r="FM70"/>
      <c r="FN70"/>
      <c r="FO70"/>
      <c r="FP70"/>
      <c r="FQ70"/>
      <c r="FR70"/>
      <c r="FS70"/>
      <c r="FT70"/>
      <c r="FU70"/>
      <c r="FV70"/>
    </row>
    <row r="71" spans="7:185" ht="6" customHeight="1" x14ac:dyDescent="0.55000000000000004">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L71" s="78" t="s">
        <v>130</v>
      </c>
      <c r="DM71" s="78"/>
      <c r="DN71" s="78"/>
      <c r="DO71" s="97" t="s">
        <v>127</v>
      </c>
      <c r="DP71" s="97"/>
      <c r="DQ71" s="551" t="s">
        <v>158</v>
      </c>
      <c r="DR71" s="523"/>
      <c r="DS71" s="523"/>
      <c r="DT71" s="523"/>
      <c r="DU71" s="523"/>
      <c r="DV71" s="523"/>
      <c r="DW71" s="523"/>
      <c r="DX71" s="523"/>
      <c r="DY71" s="523"/>
      <c r="DZ71" s="523"/>
      <c r="EA71" s="523" t="s">
        <v>126</v>
      </c>
      <c r="EB71" s="523"/>
      <c r="EC71" s="523">
        <v>888</v>
      </c>
      <c r="ED71" s="523"/>
      <c r="EE71" s="523"/>
      <c r="EF71" s="523"/>
      <c r="EG71" s="523"/>
      <c r="EH71" s="523"/>
      <c r="EI71" s="523"/>
      <c r="EJ71" s="523"/>
      <c r="EK71" s="523"/>
      <c r="EL71" s="523"/>
      <c r="EM71" s="523" t="s">
        <v>128</v>
      </c>
      <c r="EN71" s="523"/>
      <c r="EO71" s="523"/>
      <c r="EP71" s="523"/>
      <c r="EQ71" s="523">
        <v>8888</v>
      </c>
      <c r="ER71" s="523"/>
      <c r="ES71" s="523"/>
      <c r="ET71" s="523"/>
      <c r="EU71" s="523"/>
      <c r="EV71" s="523"/>
      <c r="EW71" s="523"/>
      <c r="EX71" s="523"/>
      <c r="EY71" s="523"/>
      <c r="EZ71" s="523"/>
      <c r="FA71" s="523"/>
      <c r="FB71"/>
      <c r="FC71"/>
      <c r="FI71"/>
      <c r="FJ71"/>
      <c r="FK71"/>
      <c r="FL71"/>
      <c r="FM71"/>
      <c r="FN71"/>
      <c r="FO71"/>
      <c r="FP71"/>
      <c r="FQ71"/>
      <c r="FR71"/>
      <c r="FS71"/>
      <c r="FT71"/>
      <c r="FU71"/>
      <c r="FV71"/>
    </row>
    <row r="72" spans="7:185" ht="6" customHeight="1" x14ac:dyDescent="0.55000000000000004">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L72" s="78"/>
      <c r="DM72" s="78"/>
      <c r="DN72" s="78"/>
      <c r="DO72" s="97"/>
      <c r="DP72" s="97"/>
      <c r="DQ72" s="523"/>
      <c r="DR72" s="523"/>
      <c r="DS72" s="523"/>
      <c r="DT72" s="523"/>
      <c r="DU72" s="523"/>
      <c r="DV72" s="523"/>
      <c r="DW72" s="523"/>
      <c r="DX72" s="523"/>
      <c r="DY72" s="523"/>
      <c r="DZ72" s="523"/>
      <c r="EA72" s="523"/>
      <c r="EB72" s="523"/>
      <c r="EC72" s="523"/>
      <c r="ED72" s="523"/>
      <c r="EE72" s="523"/>
      <c r="EF72" s="523"/>
      <c r="EG72" s="523"/>
      <c r="EH72" s="523"/>
      <c r="EI72" s="523"/>
      <c r="EJ72" s="523"/>
      <c r="EK72" s="523"/>
      <c r="EL72" s="523"/>
      <c r="EM72" s="523"/>
      <c r="EN72" s="523"/>
      <c r="EO72" s="523"/>
      <c r="EP72" s="523"/>
      <c r="EQ72" s="523"/>
      <c r="ER72" s="523"/>
      <c r="ES72" s="523"/>
      <c r="ET72" s="523"/>
      <c r="EU72" s="523"/>
      <c r="EV72" s="523"/>
      <c r="EW72" s="523"/>
      <c r="EX72" s="523"/>
      <c r="EY72" s="523"/>
      <c r="EZ72" s="523"/>
      <c r="FA72" s="523"/>
      <c r="FB72"/>
      <c r="FC72"/>
      <c r="FI72"/>
      <c r="FJ72"/>
      <c r="FK72"/>
      <c r="FL72"/>
      <c r="FM72"/>
      <c r="FN72"/>
      <c r="FO72"/>
      <c r="FP72"/>
      <c r="FQ72"/>
      <c r="FR72"/>
      <c r="FS72"/>
      <c r="FT72"/>
      <c r="FU72"/>
      <c r="FV72"/>
    </row>
    <row r="73" spans="7:185" ht="6" customHeight="1" x14ac:dyDescent="0.55000000000000004">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L73" s="78"/>
      <c r="DM73" s="78"/>
      <c r="DN73" s="78"/>
      <c r="DO73" s="97"/>
      <c r="DP73" s="97"/>
      <c r="DQ73" s="523"/>
      <c r="DR73" s="523"/>
      <c r="DS73" s="523"/>
      <c r="DT73" s="523"/>
      <c r="DU73" s="523"/>
      <c r="DV73" s="523"/>
      <c r="DW73" s="523"/>
      <c r="DX73" s="523"/>
      <c r="DY73" s="523"/>
      <c r="DZ73" s="523"/>
      <c r="EA73" s="523"/>
      <c r="EB73" s="523"/>
      <c r="EC73" s="523"/>
      <c r="ED73" s="523"/>
      <c r="EE73" s="523"/>
      <c r="EF73" s="523"/>
      <c r="EG73" s="523"/>
      <c r="EH73" s="523"/>
      <c r="EI73" s="523"/>
      <c r="EJ73" s="523"/>
      <c r="EK73" s="523"/>
      <c r="EL73" s="523"/>
      <c r="EM73" s="523"/>
      <c r="EN73" s="523"/>
      <c r="EO73" s="523"/>
      <c r="EP73" s="523"/>
      <c r="EQ73" s="523"/>
      <c r="ER73" s="523"/>
      <c r="ES73" s="523"/>
      <c r="ET73" s="523"/>
      <c r="EU73" s="523"/>
      <c r="EV73" s="523"/>
      <c r="EW73" s="523"/>
      <c r="EX73" s="523"/>
      <c r="EY73" s="523"/>
      <c r="EZ73" s="523"/>
      <c r="FA73" s="523"/>
      <c r="FB73"/>
      <c r="FC73"/>
      <c r="FI73"/>
      <c r="FJ73"/>
      <c r="FK73"/>
      <c r="FL73"/>
      <c r="FM73"/>
      <c r="FN73"/>
      <c r="FO73"/>
      <c r="FP73"/>
      <c r="FQ73"/>
      <c r="FR73"/>
      <c r="FS73"/>
      <c r="FT73"/>
      <c r="FU73"/>
      <c r="FV73"/>
    </row>
    <row r="74" spans="7:185" ht="6" customHeight="1" thickBot="1" x14ac:dyDescent="0.6">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L74" s="78"/>
      <c r="DM74" s="78"/>
      <c r="DN74" s="78"/>
      <c r="DO74" s="550"/>
      <c r="DP74" s="550"/>
      <c r="DQ74" s="523"/>
      <c r="DR74" s="523"/>
      <c r="DS74" s="523"/>
      <c r="DT74" s="523"/>
      <c r="DU74" s="523"/>
      <c r="DV74" s="523"/>
      <c r="DW74" s="523"/>
      <c r="DX74" s="523"/>
      <c r="DY74" s="523"/>
      <c r="DZ74" s="523"/>
      <c r="EA74" s="523"/>
      <c r="EB74" s="523"/>
      <c r="EC74" s="523"/>
      <c r="ED74" s="523"/>
      <c r="EE74" s="523"/>
      <c r="EF74" s="523"/>
      <c r="EG74" s="523"/>
      <c r="EH74" s="523"/>
      <c r="EI74" s="523"/>
      <c r="EJ74" s="523"/>
      <c r="EK74" s="523"/>
      <c r="EL74" s="523"/>
      <c r="EM74" s="523"/>
      <c r="EN74" s="523"/>
      <c r="EO74" s="523"/>
      <c r="EP74" s="523"/>
      <c r="EQ74" s="523"/>
      <c r="ER74" s="523"/>
      <c r="ES74" s="523"/>
      <c r="ET74" s="523"/>
      <c r="EU74" s="523"/>
      <c r="EV74" s="523"/>
      <c r="EW74" s="523"/>
      <c r="EX74" s="523"/>
      <c r="EY74" s="523"/>
      <c r="EZ74" s="523"/>
      <c r="FA74" s="523"/>
      <c r="FB74"/>
      <c r="FC74"/>
      <c r="FI74"/>
      <c r="FJ74"/>
    </row>
    <row r="75" spans="7:185" ht="6" customHeight="1" x14ac:dyDescent="0.55000000000000004">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L75" s="524" t="s">
        <v>124</v>
      </c>
      <c r="DM75" s="525"/>
      <c r="DN75" s="526"/>
      <c r="DO75" s="525" t="s">
        <v>125</v>
      </c>
      <c r="DP75" s="525"/>
      <c r="DQ75" s="525"/>
      <c r="DR75" s="525"/>
      <c r="DS75" s="525"/>
      <c r="DT75" s="525"/>
      <c r="DU75" s="525"/>
      <c r="DV75" s="525"/>
      <c r="DW75" s="525"/>
      <c r="DX75" s="525"/>
      <c r="DY75" s="525"/>
      <c r="DZ75" s="525"/>
      <c r="EA75" s="525"/>
      <c r="EB75" s="525"/>
      <c r="EC75" s="525"/>
      <c r="ED75" s="525"/>
      <c r="EE75" s="525"/>
      <c r="EF75" s="525"/>
      <c r="EG75" s="525"/>
      <c r="EH75" s="525"/>
      <c r="EI75" s="525"/>
      <c r="EJ75" s="525"/>
      <c r="EK75" s="525"/>
      <c r="EL75" s="525"/>
      <c r="EM75" s="525"/>
      <c r="EN75" s="525"/>
      <c r="EO75" s="525"/>
      <c r="EP75" s="525"/>
      <c r="EQ75" s="525"/>
      <c r="ER75" s="525"/>
      <c r="ES75" s="525"/>
      <c r="ET75" s="525"/>
      <c r="EU75" s="525"/>
      <c r="EV75" s="525"/>
      <c r="EW75" s="525"/>
      <c r="EX75" s="525"/>
      <c r="EY75" s="525"/>
      <c r="EZ75" s="525"/>
      <c r="FA75" s="533"/>
      <c r="FB75"/>
      <c r="FC75"/>
      <c r="FI75"/>
      <c r="FJ75"/>
    </row>
    <row r="76" spans="7:185" ht="6" customHeight="1" x14ac:dyDescent="0.55000000000000004">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L76" s="527"/>
      <c r="DM76" s="528"/>
      <c r="DN76" s="529"/>
      <c r="DO76" s="190"/>
      <c r="DP76" s="190"/>
      <c r="DQ76" s="190"/>
      <c r="DR76" s="190"/>
      <c r="DS76" s="190"/>
      <c r="DT76" s="190"/>
      <c r="DU76" s="190"/>
      <c r="DV76" s="190"/>
      <c r="DW76" s="190"/>
      <c r="DX76" s="190"/>
      <c r="DY76" s="190"/>
      <c r="DZ76" s="190"/>
      <c r="EA76" s="190"/>
      <c r="EB76" s="190"/>
      <c r="EC76" s="190"/>
      <c r="ED76" s="190"/>
      <c r="EE76" s="190"/>
      <c r="EF76" s="190"/>
      <c r="EG76" s="190"/>
      <c r="EH76" s="190"/>
      <c r="EI76" s="190"/>
      <c r="EJ76" s="190"/>
      <c r="EK76" s="190"/>
      <c r="EL76" s="190"/>
      <c r="EM76" s="190"/>
      <c r="EN76" s="190"/>
      <c r="EO76" s="190"/>
      <c r="EP76" s="190"/>
      <c r="EQ76" s="190"/>
      <c r="ER76" s="190"/>
      <c r="ES76" s="190"/>
      <c r="ET76" s="190"/>
      <c r="EU76" s="190"/>
      <c r="EV76" s="190"/>
      <c r="EW76" s="190"/>
      <c r="EX76" s="190"/>
      <c r="EY76" s="190"/>
      <c r="EZ76" s="190"/>
      <c r="FA76" s="534"/>
      <c r="FB76"/>
      <c r="FC76"/>
      <c r="FI76"/>
      <c r="FJ76"/>
    </row>
    <row r="77" spans="7:185" ht="6" customHeight="1" x14ac:dyDescent="0.55000000000000004">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L77" s="530"/>
      <c r="DM77" s="531"/>
      <c r="DN77" s="532"/>
      <c r="DO77" s="192"/>
      <c r="DP77" s="192"/>
      <c r="DQ77" s="192"/>
      <c r="DR77" s="192"/>
      <c r="DS77" s="192"/>
      <c r="DT77" s="192"/>
      <c r="DU77" s="192"/>
      <c r="DV77" s="192"/>
      <c r="DW77" s="192"/>
      <c r="DX77" s="192"/>
      <c r="DY77" s="192"/>
      <c r="DZ77" s="192"/>
      <c r="EA77" s="192"/>
      <c r="EB77" s="192"/>
      <c r="EC77" s="192"/>
      <c r="ED77" s="192"/>
      <c r="EE77" s="192"/>
      <c r="EF77" s="192"/>
      <c r="EG77" s="192"/>
      <c r="EH77" s="192"/>
      <c r="EI77" s="192"/>
      <c r="EJ77" s="192"/>
      <c r="EK77" s="192"/>
      <c r="EL77" s="192"/>
      <c r="EM77" s="192"/>
      <c r="EN77" s="192"/>
      <c r="EO77" s="192"/>
      <c r="EP77" s="192"/>
      <c r="EQ77" s="192"/>
      <c r="ER77" s="192"/>
      <c r="ES77" s="192"/>
      <c r="ET77" s="192"/>
      <c r="EU77" s="192"/>
      <c r="EV77" s="192"/>
      <c r="EW77" s="192"/>
      <c r="EX77" s="192"/>
      <c r="EY77" s="192"/>
      <c r="EZ77" s="192"/>
      <c r="FA77" s="535"/>
      <c r="FB77"/>
      <c r="FC77"/>
      <c r="FI77"/>
      <c r="FJ77"/>
    </row>
    <row r="78" spans="7:185" ht="6" customHeight="1" x14ac:dyDescent="0.55000000000000004">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L78" s="536">
        <v>888888</v>
      </c>
      <c r="DM78" s="537"/>
      <c r="DN78" s="537"/>
      <c r="DO78" s="540" t="s">
        <v>157</v>
      </c>
      <c r="DP78" s="541"/>
      <c r="DQ78" s="541"/>
      <c r="DR78" s="541"/>
      <c r="DS78" s="541"/>
      <c r="DT78" s="541"/>
      <c r="DU78" s="541"/>
      <c r="DV78" s="541"/>
      <c r="DW78" s="541"/>
      <c r="DX78" s="541"/>
      <c r="DY78" s="541"/>
      <c r="DZ78" s="541"/>
      <c r="EA78" s="541"/>
      <c r="EB78" s="541"/>
      <c r="EC78" s="541"/>
      <c r="ED78" s="541"/>
      <c r="EE78" s="541"/>
      <c r="EF78" s="541"/>
      <c r="EG78" s="541"/>
      <c r="EH78" s="541"/>
      <c r="EI78" s="541"/>
      <c r="EJ78" s="541"/>
      <c r="EK78" s="541"/>
      <c r="EL78" s="541"/>
      <c r="EM78" s="541"/>
      <c r="EN78" s="541"/>
      <c r="EO78" s="541"/>
      <c r="EP78" s="541"/>
      <c r="EQ78" s="541"/>
      <c r="ER78" s="541"/>
      <c r="ES78" s="541"/>
      <c r="ET78" s="541"/>
      <c r="EU78" s="541"/>
      <c r="EV78" s="541"/>
      <c r="EW78" s="541"/>
      <c r="EX78" s="541"/>
      <c r="EY78" s="541"/>
      <c r="EZ78" s="541"/>
      <c r="FA78" s="542"/>
      <c r="FB78"/>
      <c r="FC78"/>
      <c r="FI78"/>
      <c r="FJ78"/>
    </row>
    <row r="79" spans="7:185" ht="6" customHeight="1" x14ac:dyDescent="0.55000000000000004">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L79" s="536"/>
      <c r="DM79" s="537"/>
      <c r="DN79" s="537"/>
      <c r="DO79" s="543"/>
      <c r="DP79" s="544"/>
      <c r="DQ79" s="544"/>
      <c r="DR79" s="544"/>
      <c r="DS79" s="544"/>
      <c r="DT79" s="544"/>
      <c r="DU79" s="544"/>
      <c r="DV79" s="544"/>
      <c r="DW79" s="544"/>
      <c r="DX79" s="544"/>
      <c r="DY79" s="544"/>
      <c r="DZ79" s="544"/>
      <c r="EA79" s="544"/>
      <c r="EB79" s="544"/>
      <c r="EC79" s="544"/>
      <c r="ED79" s="544"/>
      <c r="EE79" s="544"/>
      <c r="EF79" s="544"/>
      <c r="EG79" s="544"/>
      <c r="EH79" s="544"/>
      <c r="EI79" s="544"/>
      <c r="EJ79" s="544"/>
      <c r="EK79" s="544"/>
      <c r="EL79" s="544"/>
      <c r="EM79" s="544"/>
      <c r="EN79" s="544"/>
      <c r="EO79" s="544"/>
      <c r="EP79" s="544"/>
      <c r="EQ79" s="544"/>
      <c r="ER79" s="544"/>
      <c r="ES79" s="544"/>
      <c r="ET79" s="544"/>
      <c r="EU79" s="544"/>
      <c r="EV79" s="544"/>
      <c r="EW79" s="544"/>
      <c r="EX79" s="544"/>
      <c r="EY79" s="544"/>
      <c r="EZ79" s="544"/>
      <c r="FA79" s="545"/>
      <c r="FB79"/>
      <c r="FC79"/>
      <c r="FI79"/>
      <c r="FJ79"/>
    </row>
    <row r="80" spans="7:185" ht="6" customHeight="1" x14ac:dyDescent="0.55000000000000004">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L80" s="536"/>
      <c r="DM80" s="537"/>
      <c r="DN80" s="537"/>
      <c r="DO80" s="543"/>
      <c r="DP80" s="544"/>
      <c r="DQ80" s="544"/>
      <c r="DR80" s="544"/>
      <c r="DS80" s="544"/>
      <c r="DT80" s="544"/>
      <c r="DU80" s="544"/>
      <c r="DV80" s="544"/>
      <c r="DW80" s="544"/>
      <c r="DX80" s="544"/>
      <c r="DY80" s="544"/>
      <c r="DZ80" s="544"/>
      <c r="EA80" s="544"/>
      <c r="EB80" s="544"/>
      <c r="EC80" s="544"/>
      <c r="ED80" s="544"/>
      <c r="EE80" s="544"/>
      <c r="EF80" s="544"/>
      <c r="EG80" s="544"/>
      <c r="EH80" s="544"/>
      <c r="EI80" s="544"/>
      <c r="EJ80" s="544"/>
      <c r="EK80" s="544"/>
      <c r="EL80" s="544"/>
      <c r="EM80" s="544"/>
      <c r="EN80" s="544"/>
      <c r="EO80" s="544"/>
      <c r="EP80" s="544"/>
      <c r="EQ80" s="544"/>
      <c r="ER80" s="544"/>
      <c r="ES80" s="544"/>
      <c r="ET80" s="544"/>
      <c r="EU80" s="544"/>
      <c r="EV80" s="544"/>
      <c r="EW80" s="544"/>
      <c r="EX80" s="544"/>
      <c r="EY80" s="544"/>
      <c r="EZ80" s="544"/>
      <c r="FA80" s="545"/>
      <c r="FB80"/>
      <c r="FC80"/>
      <c r="FI80"/>
      <c r="FJ80"/>
    </row>
    <row r="81" spans="7:178" ht="6" customHeight="1" x14ac:dyDescent="0.55000000000000004">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L81" s="536"/>
      <c r="DM81" s="537"/>
      <c r="DN81" s="537"/>
      <c r="DO81" s="543"/>
      <c r="DP81" s="544"/>
      <c r="DQ81" s="544"/>
      <c r="DR81" s="544"/>
      <c r="DS81" s="544"/>
      <c r="DT81" s="544"/>
      <c r="DU81" s="544"/>
      <c r="DV81" s="544"/>
      <c r="DW81" s="544"/>
      <c r="DX81" s="544"/>
      <c r="DY81" s="544"/>
      <c r="DZ81" s="544"/>
      <c r="EA81" s="544"/>
      <c r="EB81" s="544"/>
      <c r="EC81" s="544"/>
      <c r="ED81" s="544"/>
      <c r="EE81" s="544"/>
      <c r="EF81" s="544"/>
      <c r="EG81" s="544"/>
      <c r="EH81" s="544"/>
      <c r="EI81" s="544"/>
      <c r="EJ81" s="544"/>
      <c r="EK81" s="544"/>
      <c r="EL81" s="544"/>
      <c r="EM81" s="544"/>
      <c r="EN81" s="544"/>
      <c r="EO81" s="544"/>
      <c r="EP81" s="544"/>
      <c r="EQ81" s="544"/>
      <c r="ER81" s="544"/>
      <c r="ES81" s="544"/>
      <c r="ET81" s="544"/>
      <c r="EU81" s="544"/>
      <c r="EV81" s="544"/>
      <c r="EW81" s="544"/>
      <c r="EX81" s="544"/>
      <c r="EY81" s="544"/>
      <c r="EZ81" s="544"/>
      <c r="FA81" s="545"/>
      <c r="FB81"/>
      <c r="FC81"/>
      <c r="FI81"/>
      <c r="FJ81"/>
    </row>
    <row r="82" spans="7:178" ht="6" customHeight="1" x14ac:dyDescent="0.55000000000000004">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L82" s="536"/>
      <c r="DM82" s="537"/>
      <c r="DN82" s="537"/>
      <c r="DO82" s="543"/>
      <c r="DP82" s="544"/>
      <c r="DQ82" s="544"/>
      <c r="DR82" s="544"/>
      <c r="DS82" s="544"/>
      <c r="DT82" s="544"/>
      <c r="DU82" s="544"/>
      <c r="DV82" s="544"/>
      <c r="DW82" s="544"/>
      <c r="DX82" s="544"/>
      <c r="DY82" s="544"/>
      <c r="DZ82" s="544"/>
      <c r="EA82" s="544"/>
      <c r="EB82" s="544"/>
      <c r="EC82" s="544"/>
      <c r="ED82" s="544"/>
      <c r="EE82" s="544"/>
      <c r="EF82" s="544"/>
      <c r="EG82" s="544"/>
      <c r="EH82" s="544"/>
      <c r="EI82" s="544"/>
      <c r="EJ82" s="544"/>
      <c r="EK82" s="544"/>
      <c r="EL82" s="544"/>
      <c r="EM82" s="544"/>
      <c r="EN82" s="544"/>
      <c r="EO82" s="544"/>
      <c r="EP82" s="544"/>
      <c r="EQ82" s="544"/>
      <c r="ER82" s="544"/>
      <c r="ES82" s="544"/>
      <c r="ET82" s="544"/>
      <c r="EU82" s="544"/>
      <c r="EV82" s="544"/>
      <c r="EW82" s="544"/>
      <c r="EX82" s="544"/>
      <c r="EY82" s="544"/>
      <c r="EZ82" s="544"/>
      <c r="FA82" s="545"/>
      <c r="FB82"/>
      <c r="FC82"/>
      <c r="FI82"/>
      <c r="FJ82"/>
    </row>
    <row r="83" spans="7:178" ht="6" customHeight="1" x14ac:dyDescent="0.55000000000000004">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L83" s="536"/>
      <c r="DM83" s="537"/>
      <c r="DN83" s="537"/>
      <c r="DO83" s="543"/>
      <c r="DP83" s="544"/>
      <c r="DQ83" s="544"/>
      <c r="DR83" s="544"/>
      <c r="DS83" s="544"/>
      <c r="DT83" s="544"/>
      <c r="DU83" s="544"/>
      <c r="DV83" s="544"/>
      <c r="DW83" s="544"/>
      <c r="DX83" s="544"/>
      <c r="DY83" s="544"/>
      <c r="DZ83" s="544"/>
      <c r="EA83" s="544"/>
      <c r="EB83" s="544"/>
      <c r="EC83" s="544"/>
      <c r="ED83" s="544"/>
      <c r="EE83" s="544"/>
      <c r="EF83" s="544"/>
      <c r="EG83" s="544"/>
      <c r="EH83" s="544"/>
      <c r="EI83" s="544"/>
      <c r="EJ83" s="544"/>
      <c r="EK83" s="544"/>
      <c r="EL83" s="544"/>
      <c r="EM83" s="544"/>
      <c r="EN83" s="544"/>
      <c r="EO83" s="544"/>
      <c r="EP83" s="544"/>
      <c r="EQ83" s="544"/>
      <c r="ER83" s="544"/>
      <c r="ES83" s="544"/>
      <c r="ET83" s="544"/>
      <c r="EU83" s="544"/>
      <c r="EV83" s="544"/>
      <c r="EW83" s="544"/>
      <c r="EX83" s="544"/>
      <c r="EY83" s="544"/>
      <c r="EZ83" s="544"/>
      <c r="FA83" s="545"/>
      <c r="FB83"/>
      <c r="FC83"/>
      <c r="FI83"/>
      <c r="FJ83"/>
      <c r="FK83"/>
      <c r="FL83"/>
      <c r="FM83"/>
      <c r="FN83"/>
      <c r="FO83"/>
      <c r="FP83"/>
      <c r="FQ83"/>
      <c r="FR83"/>
      <c r="FS83"/>
      <c r="FT83"/>
      <c r="FU83"/>
      <c r="FV83"/>
    </row>
    <row r="84" spans="7:178" ht="6" customHeight="1" thickBot="1" x14ac:dyDescent="0.6">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L84" s="538"/>
      <c r="DM84" s="539"/>
      <c r="DN84" s="539"/>
      <c r="DO84" s="546"/>
      <c r="DP84" s="547"/>
      <c r="DQ84" s="547"/>
      <c r="DR84" s="547"/>
      <c r="DS84" s="547"/>
      <c r="DT84" s="547"/>
      <c r="DU84" s="547"/>
      <c r="DV84" s="547"/>
      <c r="DW84" s="547"/>
      <c r="DX84" s="547"/>
      <c r="DY84" s="547"/>
      <c r="DZ84" s="547"/>
      <c r="EA84" s="547"/>
      <c r="EB84" s="547"/>
      <c r="EC84" s="547"/>
      <c r="ED84" s="547"/>
      <c r="EE84" s="547"/>
      <c r="EF84" s="547"/>
      <c r="EG84" s="547"/>
      <c r="EH84" s="547"/>
      <c r="EI84" s="547"/>
      <c r="EJ84" s="547"/>
      <c r="EK84" s="547"/>
      <c r="EL84" s="547"/>
      <c r="EM84" s="547"/>
      <c r="EN84" s="547"/>
      <c r="EO84" s="547"/>
      <c r="EP84" s="547"/>
      <c r="EQ84" s="547"/>
      <c r="ER84" s="547"/>
      <c r="ES84" s="547"/>
      <c r="ET84" s="547"/>
      <c r="EU84" s="547"/>
      <c r="EV84" s="547"/>
      <c r="EW84" s="547"/>
      <c r="EX84" s="547"/>
      <c r="EY84" s="547"/>
      <c r="EZ84" s="547"/>
      <c r="FA84" s="548"/>
      <c r="FK84"/>
      <c r="FL84"/>
      <c r="FM84"/>
      <c r="FN84"/>
      <c r="FO84"/>
      <c r="FP84"/>
      <c r="FQ84"/>
      <c r="FR84"/>
      <c r="FS84"/>
      <c r="FT84"/>
      <c r="FU84"/>
      <c r="FV84"/>
    </row>
    <row r="85" spans="7:178" ht="6" customHeight="1" x14ac:dyDescent="0.55000000000000004">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EZ85"/>
      <c r="FA85"/>
      <c r="FB85"/>
      <c r="FC85"/>
      <c r="FI85"/>
      <c r="FJ85"/>
      <c r="FK85"/>
      <c r="FL85"/>
      <c r="FM85"/>
      <c r="FN85"/>
      <c r="FO85"/>
      <c r="FP85"/>
      <c r="FQ85"/>
      <c r="FR85"/>
      <c r="FS85"/>
      <c r="FT85"/>
      <c r="FU85"/>
      <c r="FV85"/>
    </row>
    <row r="86" spans="7:178" ht="6" customHeight="1" x14ac:dyDescent="0.55000000000000004">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EZ86"/>
      <c r="FA86"/>
      <c r="FB86"/>
      <c r="FC86"/>
      <c r="FI86"/>
      <c r="FJ86"/>
      <c r="FK86"/>
      <c r="FL86"/>
      <c r="FM86"/>
      <c r="FN86"/>
      <c r="FO86"/>
      <c r="FP86"/>
      <c r="FQ86"/>
      <c r="FR86"/>
      <c r="FS86"/>
      <c r="FT86"/>
      <c r="FU86"/>
      <c r="FV86"/>
    </row>
    <row r="87" spans="7:178" ht="6" customHeight="1" x14ac:dyDescent="0.55000000000000004">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EZ87"/>
      <c r="FA87"/>
      <c r="FB87"/>
      <c r="FC87"/>
      <c r="FI87"/>
      <c r="FJ87"/>
      <c r="FK87"/>
      <c r="FL87"/>
      <c r="FM87"/>
      <c r="FN87"/>
      <c r="FO87"/>
      <c r="FP87"/>
      <c r="FQ87"/>
      <c r="FR87"/>
      <c r="FS87"/>
      <c r="FT87"/>
      <c r="FU87"/>
      <c r="FV87"/>
    </row>
    <row r="88" spans="7:178" ht="6" customHeight="1" x14ac:dyDescent="0.55000000000000004">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EZ88"/>
      <c r="FA88"/>
      <c r="FB88"/>
      <c r="FC88"/>
      <c r="FI88"/>
      <c r="FJ88"/>
      <c r="FK88"/>
      <c r="FL88"/>
      <c r="FM88"/>
      <c r="FN88"/>
      <c r="FO88"/>
      <c r="FP88"/>
      <c r="FQ88"/>
      <c r="FR88"/>
      <c r="FS88"/>
      <c r="FT88"/>
      <c r="FU88"/>
      <c r="FV88"/>
    </row>
    <row r="89" spans="7:178" ht="6" customHeight="1" x14ac:dyDescent="0.55000000000000004">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EZ89"/>
      <c r="FA89"/>
      <c r="FB89"/>
      <c r="FC89"/>
      <c r="FI89"/>
      <c r="FJ89"/>
      <c r="FK89"/>
      <c r="FL89"/>
      <c r="FM89"/>
      <c r="FN89"/>
      <c r="FO89"/>
      <c r="FP89"/>
      <c r="FQ89"/>
      <c r="FR89"/>
      <c r="FS89"/>
      <c r="FT89"/>
      <c r="FU89"/>
      <c r="FV89"/>
    </row>
    <row r="90" spans="7:178" ht="6" customHeight="1" x14ac:dyDescent="0.55000000000000004">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EZ90"/>
      <c r="FA90"/>
      <c r="FB90"/>
      <c r="FC90"/>
      <c r="FI90"/>
      <c r="FJ90"/>
      <c r="FK90"/>
      <c r="FL90"/>
      <c r="FM90"/>
      <c r="FN90"/>
      <c r="FO90"/>
      <c r="FP90"/>
      <c r="FQ90"/>
      <c r="FR90"/>
      <c r="FS90"/>
      <c r="FT90"/>
      <c r="FU90"/>
      <c r="FV90"/>
    </row>
    <row r="91" spans="7:178" ht="6" customHeight="1" x14ac:dyDescent="0.55000000000000004">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EZ91"/>
      <c r="FA91"/>
      <c r="FB91"/>
      <c r="FC91"/>
      <c r="FI91"/>
      <c r="FJ91"/>
      <c r="FK91"/>
      <c r="FL91"/>
      <c r="FM91"/>
      <c r="FN91"/>
      <c r="FO91"/>
      <c r="FP91"/>
      <c r="FQ91"/>
      <c r="FR91"/>
      <c r="FS91"/>
      <c r="FT91"/>
      <c r="FU91"/>
      <c r="FV91"/>
    </row>
    <row r="92" spans="7:178" ht="6" customHeight="1" x14ac:dyDescent="0.55000000000000004">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EZ92"/>
      <c r="FA92"/>
      <c r="FB92"/>
      <c r="FC92"/>
      <c r="FI92"/>
      <c r="FJ92"/>
      <c r="FK92"/>
      <c r="FL92"/>
      <c r="FM92"/>
      <c r="FN92"/>
      <c r="FO92"/>
      <c r="FP92"/>
      <c r="FQ92"/>
      <c r="FR92"/>
      <c r="FS92"/>
      <c r="FT92"/>
      <c r="FU92"/>
      <c r="FV92"/>
    </row>
    <row r="93" spans="7:178" ht="6" customHeight="1" x14ac:dyDescent="0.55000000000000004">
      <c r="BN93"/>
      <c r="BO93"/>
      <c r="BP93"/>
      <c r="BQ93"/>
      <c r="BR93"/>
      <c r="BS93"/>
      <c r="BT93"/>
      <c r="BU93"/>
      <c r="BV93"/>
      <c r="BW93"/>
      <c r="BX93"/>
      <c r="BY93"/>
      <c r="BZ93"/>
      <c r="CA93"/>
      <c r="CB93"/>
      <c r="CC93"/>
      <c r="CD93"/>
      <c r="CE93"/>
      <c r="CF93"/>
      <c r="CG93"/>
      <c r="CH93"/>
      <c r="CI93"/>
      <c r="CJ93"/>
      <c r="CK93"/>
      <c r="CL93"/>
      <c r="CM93"/>
      <c r="EZ93"/>
      <c r="FA93"/>
      <c r="FB93"/>
      <c r="FC93"/>
      <c r="FI93"/>
      <c r="FJ93"/>
      <c r="FK93"/>
      <c r="FL93"/>
      <c r="FM93"/>
      <c r="FN93"/>
      <c r="FO93"/>
      <c r="FP93"/>
      <c r="FQ93"/>
      <c r="FR93"/>
      <c r="FS93"/>
      <c r="FT93"/>
      <c r="FU93"/>
      <c r="FV93"/>
    </row>
    <row r="94" spans="7:178" ht="6" customHeight="1" x14ac:dyDescent="0.55000000000000004">
      <c r="BR94"/>
      <c r="BS94"/>
      <c r="BT94"/>
      <c r="BU94"/>
      <c r="BV94"/>
      <c r="BW94"/>
      <c r="BX94"/>
      <c r="BY94"/>
      <c r="BZ94"/>
      <c r="CA94"/>
      <c r="CB94"/>
      <c r="CC94"/>
      <c r="CD94"/>
      <c r="CE94"/>
      <c r="CF94"/>
      <c r="CG94"/>
      <c r="CH94"/>
      <c r="CI94"/>
      <c r="CJ94"/>
      <c r="CK94"/>
      <c r="CL94"/>
      <c r="CM94"/>
      <c r="EZ94"/>
      <c r="FA94"/>
      <c r="FB94"/>
      <c r="FC94"/>
      <c r="FI94"/>
      <c r="FJ94"/>
      <c r="FK94"/>
      <c r="FL94"/>
      <c r="FM94"/>
      <c r="FN94"/>
      <c r="FO94"/>
      <c r="FP94"/>
      <c r="FQ94"/>
      <c r="FR94"/>
      <c r="FS94"/>
      <c r="FT94"/>
      <c r="FU94"/>
      <c r="FV94"/>
    </row>
    <row r="95" spans="7:178" ht="6" customHeight="1" x14ac:dyDescent="0.55000000000000004">
      <c r="BS95"/>
      <c r="BT95"/>
      <c r="BU95"/>
      <c r="BV95"/>
      <c r="BW95"/>
      <c r="BX95"/>
      <c r="BY95"/>
      <c r="BZ95"/>
      <c r="CA95"/>
      <c r="CB95"/>
      <c r="CC95"/>
      <c r="CD95"/>
      <c r="CE95"/>
      <c r="CF95"/>
      <c r="CG95"/>
      <c r="CH95"/>
      <c r="CI95"/>
      <c r="CJ95"/>
      <c r="CK95"/>
      <c r="CL95"/>
      <c r="CM95"/>
      <c r="EZ95"/>
      <c r="FA95"/>
      <c r="FB95"/>
      <c r="FC95"/>
      <c r="FI95"/>
      <c r="FJ95"/>
      <c r="FK95"/>
      <c r="FL95"/>
      <c r="FM95"/>
      <c r="FN95"/>
      <c r="FO95"/>
      <c r="FP95"/>
      <c r="FQ95"/>
      <c r="FR95"/>
      <c r="FS95"/>
      <c r="FT95"/>
      <c r="FU95"/>
      <c r="FV95"/>
    </row>
    <row r="96" spans="7:178" ht="6" customHeight="1" x14ac:dyDescent="0.55000000000000004">
      <c r="BS96"/>
      <c r="BT96"/>
      <c r="BU96"/>
      <c r="BV96"/>
      <c r="BW96"/>
      <c r="BX96"/>
      <c r="BY96"/>
      <c r="BZ96"/>
      <c r="CA96"/>
      <c r="CB96"/>
      <c r="CC96"/>
      <c r="CD96"/>
      <c r="CE96"/>
      <c r="CF96"/>
      <c r="CG96"/>
      <c r="CH96"/>
      <c r="CI96"/>
      <c r="CJ96"/>
      <c r="CK96"/>
      <c r="CL96"/>
      <c r="CM96"/>
      <c r="EZ96"/>
      <c r="FA96"/>
      <c r="FB96"/>
      <c r="FC96"/>
      <c r="FI96"/>
      <c r="FJ96"/>
      <c r="FK96"/>
      <c r="FL96"/>
      <c r="FM96"/>
      <c r="FN96"/>
      <c r="FO96"/>
      <c r="FP96"/>
      <c r="FQ96"/>
      <c r="FR96"/>
      <c r="FS96"/>
      <c r="FT96"/>
      <c r="FU96"/>
      <c r="FV96"/>
    </row>
    <row r="97" spans="21:178" ht="6" customHeight="1" x14ac:dyDescent="0.55000000000000004">
      <c r="BS97"/>
      <c r="BT97"/>
      <c r="BU97"/>
      <c r="BV97"/>
      <c r="BW97"/>
      <c r="BX97"/>
      <c r="BY97"/>
      <c r="BZ97"/>
      <c r="CA97"/>
      <c r="CB97"/>
      <c r="CC97"/>
      <c r="CD97"/>
      <c r="CE97"/>
      <c r="CF97"/>
      <c r="CG97"/>
      <c r="CH97"/>
      <c r="CI97"/>
      <c r="CJ97"/>
      <c r="CK97"/>
      <c r="CL97"/>
      <c r="CM97"/>
      <c r="EZ97"/>
      <c r="FA97"/>
      <c r="FB97"/>
      <c r="FC97"/>
      <c r="FI97"/>
      <c r="FJ97"/>
      <c r="FK97"/>
      <c r="FL97"/>
      <c r="FM97"/>
      <c r="FN97"/>
      <c r="FO97"/>
      <c r="FP97"/>
      <c r="FQ97"/>
      <c r="FR97"/>
      <c r="FS97"/>
      <c r="FT97"/>
      <c r="FU97"/>
      <c r="FV97"/>
    </row>
    <row r="98" spans="21:178" ht="6" customHeight="1" x14ac:dyDescent="0.55000000000000004">
      <c r="BS98"/>
      <c r="BT98"/>
      <c r="BU98"/>
      <c r="BV98"/>
      <c r="BW98"/>
      <c r="BX98"/>
      <c r="BY98"/>
      <c r="BZ98"/>
      <c r="CA98"/>
      <c r="CB98"/>
      <c r="CC98"/>
      <c r="CD98"/>
      <c r="CE98"/>
      <c r="CF98"/>
      <c r="CG98"/>
      <c r="CH98"/>
      <c r="CI98"/>
      <c r="CJ98"/>
      <c r="CK98"/>
      <c r="CL98"/>
      <c r="CM98"/>
      <c r="EZ98"/>
      <c r="FA98"/>
      <c r="FB98"/>
      <c r="FC98"/>
      <c r="FI98"/>
      <c r="FJ98"/>
      <c r="FK98"/>
      <c r="FL98"/>
      <c r="FM98"/>
      <c r="FN98"/>
      <c r="FO98"/>
      <c r="FP98"/>
      <c r="FQ98"/>
      <c r="FR98"/>
      <c r="FS98"/>
      <c r="FT98"/>
      <c r="FU98"/>
      <c r="FV98"/>
    </row>
    <row r="99" spans="21:178" ht="6" customHeight="1" x14ac:dyDescent="0.55000000000000004">
      <c r="BS99"/>
      <c r="BT99"/>
      <c r="BU99"/>
      <c r="BV99"/>
      <c r="BW99"/>
      <c r="BX99"/>
      <c r="BY99"/>
      <c r="BZ99"/>
      <c r="CA99"/>
      <c r="CB99"/>
      <c r="CC99"/>
      <c r="CD99"/>
      <c r="CE99"/>
      <c r="CF99"/>
      <c r="CG99"/>
      <c r="CH99"/>
      <c r="CI99"/>
      <c r="CJ99"/>
      <c r="CK99"/>
      <c r="CL99"/>
      <c r="CM99"/>
      <c r="EZ99"/>
      <c r="FA99"/>
      <c r="FB99"/>
      <c r="FC99"/>
      <c r="FI99"/>
      <c r="FJ99"/>
      <c r="FK99"/>
      <c r="FL99"/>
      <c r="FM99"/>
      <c r="FN99"/>
      <c r="FO99"/>
      <c r="FP99"/>
      <c r="FQ99"/>
      <c r="FR99"/>
      <c r="FS99"/>
      <c r="FT99"/>
      <c r="FU99"/>
      <c r="FV99"/>
    </row>
    <row r="100" spans="21:178" ht="6" customHeight="1" x14ac:dyDescent="0.55000000000000004">
      <c r="BS100"/>
      <c r="BT100"/>
      <c r="BU100"/>
      <c r="BV100"/>
      <c r="BW100"/>
      <c r="BX100"/>
      <c r="BY100"/>
      <c r="BZ100"/>
      <c r="CA100"/>
      <c r="CB100"/>
      <c r="CC100"/>
      <c r="CD100"/>
      <c r="CE100"/>
      <c r="CF100"/>
      <c r="CG100"/>
      <c r="CH100"/>
      <c r="CI100"/>
      <c r="CJ100"/>
      <c r="CK100"/>
      <c r="CL100"/>
      <c r="CM100"/>
      <c r="EZ100"/>
      <c r="FA100"/>
      <c r="FB100"/>
      <c r="FC100"/>
      <c r="FI100"/>
      <c r="FJ100"/>
      <c r="FK100"/>
      <c r="FL100"/>
      <c r="FM100"/>
      <c r="FN100"/>
      <c r="FO100"/>
      <c r="FP100"/>
      <c r="FQ100"/>
      <c r="FR100"/>
      <c r="FS100"/>
      <c r="FT100"/>
      <c r="FU100"/>
      <c r="FV100"/>
    </row>
    <row r="101" spans="21:178" ht="6" customHeight="1" x14ac:dyDescent="0.55000000000000004">
      <c r="BS101"/>
      <c r="BT101"/>
      <c r="BU101"/>
      <c r="BV101"/>
      <c r="BW101"/>
      <c r="BX101"/>
      <c r="BY101"/>
      <c r="BZ101"/>
      <c r="CA101"/>
      <c r="CB101"/>
      <c r="CC101"/>
      <c r="CD101"/>
      <c r="CE101"/>
      <c r="CF101"/>
      <c r="CG101"/>
      <c r="CH101"/>
      <c r="CI101"/>
      <c r="CJ101"/>
      <c r="CK101"/>
      <c r="CL101"/>
      <c r="CM101"/>
      <c r="EZ101"/>
      <c r="FA101"/>
      <c r="FB101"/>
      <c r="FC101"/>
      <c r="FI101"/>
      <c r="FJ101"/>
      <c r="FK101"/>
      <c r="FL101"/>
      <c r="FM101"/>
      <c r="FN101"/>
      <c r="FO101"/>
      <c r="FP101"/>
      <c r="FQ101"/>
      <c r="FR101"/>
      <c r="FS101"/>
      <c r="FT101"/>
      <c r="FU101"/>
      <c r="FV101"/>
    </row>
    <row r="102" spans="21:178" ht="6" customHeight="1" x14ac:dyDescent="0.55000000000000004">
      <c r="BS102"/>
      <c r="BT102"/>
      <c r="BU102"/>
      <c r="BV102"/>
      <c r="BW102"/>
      <c r="BX102"/>
      <c r="BY102"/>
      <c r="BZ102"/>
      <c r="CA102"/>
      <c r="CB102"/>
      <c r="CC102"/>
      <c r="CD102"/>
      <c r="CE102"/>
      <c r="CF102"/>
      <c r="CG102"/>
      <c r="CH102"/>
      <c r="CI102"/>
      <c r="CJ102"/>
      <c r="CK102"/>
      <c r="CL102"/>
      <c r="CM102"/>
      <c r="EZ102"/>
      <c r="FA102"/>
      <c r="FB102"/>
      <c r="FC102"/>
      <c r="FI102"/>
      <c r="FJ102"/>
      <c r="FK102"/>
      <c r="FL102"/>
      <c r="FM102"/>
      <c r="FN102"/>
      <c r="FO102"/>
      <c r="FP102"/>
      <c r="FQ102"/>
      <c r="FR102"/>
      <c r="FS102"/>
      <c r="FT102"/>
      <c r="FU102"/>
      <c r="FV102"/>
    </row>
    <row r="103" spans="21:178" ht="6" customHeight="1" x14ac:dyDescent="0.55000000000000004">
      <c r="BS103"/>
      <c r="BT103"/>
      <c r="BU103"/>
      <c r="BV103"/>
      <c r="BW103"/>
      <c r="BX103"/>
      <c r="BY103"/>
      <c r="BZ103"/>
      <c r="CA103"/>
      <c r="CB103"/>
      <c r="CC103"/>
      <c r="CD103"/>
      <c r="CE103"/>
      <c r="CF103"/>
      <c r="CG103"/>
      <c r="CH103"/>
      <c r="CI103"/>
      <c r="CJ103"/>
      <c r="CK103"/>
      <c r="CL103"/>
      <c r="CM103"/>
      <c r="EZ103"/>
      <c r="FA103"/>
      <c r="FB103"/>
      <c r="FC103"/>
      <c r="FI103"/>
      <c r="FJ103"/>
      <c r="FK103"/>
      <c r="FL103"/>
      <c r="FM103"/>
      <c r="FN103"/>
      <c r="FO103"/>
      <c r="FP103"/>
      <c r="FQ103"/>
      <c r="FR103"/>
      <c r="FS103"/>
      <c r="FT103"/>
      <c r="FU103"/>
      <c r="FV103"/>
    </row>
    <row r="104" spans="21:178" ht="6" customHeight="1" x14ac:dyDescent="0.55000000000000004">
      <c r="BS104"/>
      <c r="BT104"/>
      <c r="BU104"/>
      <c r="BV104"/>
      <c r="BW104"/>
      <c r="BX104"/>
      <c r="BY104"/>
      <c r="BZ104"/>
      <c r="CA104"/>
      <c r="CB104"/>
      <c r="CC104"/>
      <c r="CD104"/>
      <c r="CE104"/>
      <c r="CF104"/>
      <c r="CG104"/>
      <c r="CH104"/>
      <c r="CI104"/>
      <c r="CJ104"/>
      <c r="CK104"/>
      <c r="CL104"/>
      <c r="CM104"/>
      <c r="EZ104"/>
      <c r="FA104"/>
      <c r="FB104"/>
      <c r="FC104"/>
      <c r="FI104"/>
      <c r="FJ104"/>
      <c r="FK104"/>
      <c r="FL104"/>
      <c r="FM104"/>
      <c r="FN104"/>
      <c r="FO104"/>
      <c r="FP104"/>
      <c r="FQ104"/>
      <c r="FR104"/>
      <c r="FS104"/>
      <c r="FT104"/>
      <c r="FU104"/>
      <c r="FV104"/>
    </row>
    <row r="105" spans="21:178" ht="6" customHeight="1" x14ac:dyDescent="0.55000000000000004">
      <c r="BS105"/>
      <c r="BT105"/>
      <c r="BU105"/>
      <c r="BV105"/>
      <c r="BW105"/>
      <c r="BX105"/>
      <c r="BY105"/>
      <c r="BZ105"/>
      <c r="CA105"/>
      <c r="CB105"/>
      <c r="CC105"/>
      <c r="CD105"/>
      <c r="CE105"/>
      <c r="CF105"/>
      <c r="CG105"/>
      <c r="CH105"/>
      <c r="CI105"/>
      <c r="CJ105"/>
      <c r="CK105"/>
      <c r="CL105"/>
      <c r="CM105"/>
      <c r="EZ105"/>
      <c r="FA105"/>
      <c r="FB105"/>
      <c r="FC105"/>
      <c r="FI105"/>
      <c r="FJ105"/>
      <c r="FK105"/>
      <c r="FL105"/>
      <c r="FM105"/>
      <c r="FN105"/>
      <c r="FO105"/>
      <c r="FP105"/>
      <c r="FQ105"/>
      <c r="FR105"/>
      <c r="FS105"/>
      <c r="FT105"/>
      <c r="FU105"/>
      <c r="FV105"/>
    </row>
    <row r="106" spans="21:178" ht="6" customHeight="1" x14ac:dyDescent="0.55000000000000004">
      <c r="BS106"/>
      <c r="BT106"/>
      <c r="BU106"/>
      <c r="BV106"/>
      <c r="BW106"/>
      <c r="BX106"/>
      <c r="BY106"/>
      <c r="BZ106"/>
      <c r="CA106"/>
      <c r="CB106"/>
      <c r="CC106"/>
      <c r="CD106"/>
      <c r="CE106"/>
      <c r="CF106"/>
      <c r="CG106"/>
      <c r="CH106"/>
      <c r="CI106"/>
      <c r="CJ106"/>
      <c r="CK106"/>
      <c r="CL106"/>
      <c r="CM106"/>
      <c r="EZ106"/>
      <c r="FA106"/>
      <c r="FB106"/>
      <c r="FC106"/>
      <c r="FI106"/>
      <c r="FJ106"/>
      <c r="FK106"/>
      <c r="FL106"/>
      <c r="FM106"/>
      <c r="FN106"/>
      <c r="FO106"/>
      <c r="FP106"/>
      <c r="FQ106"/>
      <c r="FR106"/>
      <c r="FS106"/>
      <c r="FT106"/>
      <c r="FU106"/>
      <c r="FV106"/>
    </row>
    <row r="107" spans="21:178" ht="6" customHeight="1" x14ac:dyDescent="0.55000000000000004">
      <c r="U107"/>
      <c r="V107"/>
      <c r="W107"/>
      <c r="X107"/>
      <c r="Y107"/>
      <c r="BS107"/>
      <c r="BT107"/>
      <c r="BU107"/>
      <c r="BV107"/>
      <c r="BW107"/>
      <c r="BX107"/>
      <c r="BY107"/>
      <c r="BZ107"/>
      <c r="CA107"/>
      <c r="CB107"/>
      <c r="CC107"/>
      <c r="CD107"/>
      <c r="CE107"/>
      <c r="CF107"/>
      <c r="CG107"/>
      <c r="CH107"/>
      <c r="CI107"/>
      <c r="CJ107"/>
      <c r="CK107"/>
      <c r="CL107"/>
      <c r="CM107"/>
      <c r="EZ107"/>
      <c r="FA107"/>
      <c r="FB107"/>
      <c r="FC107"/>
      <c r="FI107"/>
      <c r="FJ107"/>
      <c r="FK107"/>
      <c r="FL107"/>
      <c r="FM107"/>
      <c r="FN107"/>
      <c r="FO107"/>
      <c r="FP107"/>
      <c r="FQ107"/>
      <c r="FR107"/>
      <c r="FS107"/>
      <c r="FT107"/>
      <c r="FU107"/>
      <c r="FV107"/>
    </row>
    <row r="108" spans="21:178" ht="6" customHeight="1" x14ac:dyDescent="0.55000000000000004">
      <c r="U108"/>
      <c r="V108"/>
      <c r="W108"/>
      <c r="X108"/>
      <c r="Y108"/>
      <c r="BS108"/>
      <c r="BT108"/>
      <c r="BU108"/>
      <c r="BV108"/>
      <c r="BW108"/>
      <c r="BX108"/>
      <c r="BY108"/>
      <c r="BZ108"/>
      <c r="CA108"/>
      <c r="CB108"/>
      <c r="CC108"/>
      <c r="CD108"/>
      <c r="CE108"/>
      <c r="CF108"/>
      <c r="CG108"/>
      <c r="CH108"/>
      <c r="CI108"/>
      <c r="CJ108"/>
      <c r="CK108"/>
      <c r="CL108"/>
      <c r="CM108"/>
      <c r="EZ108"/>
      <c r="FA108"/>
      <c r="FB108"/>
      <c r="FC108"/>
      <c r="FI108"/>
      <c r="FJ108"/>
      <c r="FK108"/>
      <c r="FL108"/>
      <c r="FM108"/>
      <c r="FN108"/>
      <c r="FO108"/>
      <c r="FP108"/>
      <c r="FQ108"/>
      <c r="FR108"/>
      <c r="FS108"/>
      <c r="FT108"/>
      <c r="FU108"/>
      <c r="FV108"/>
    </row>
    <row r="109" spans="21:178" ht="6" customHeight="1" x14ac:dyDescent="0.55000000000000004">
      <c r="U109"/>
      <c r="V109"/>
      <c r="W109"/>
      <c r="X109"/>
      <c r="Y109"/>
      <c r="BS109"/>
      <c r="BT109"/>
      <c r="BU109"/>
      <c r="BV109"/>
      <c r="BW109"/>
      <c r="BX109"/>
      <c r="BY109"/>
      <c r="BZ109"/>
      <c r="CA109"/>
      <c r="CB109"/>
      <c r="CC109"/>
      <c r="CD109"/>
      <c r="CE109"/>
      <c r="CF109"/>
      <c r="CG109"/>
      <c r="CH109"/>
      <c r="CI109"/>
      <c r="CJ109"/>
      <c r="CK109"/>
      <c r="CL109"/>
      <c r="CM109"/>
      <c r="EZ109"/>
      <c r="FA109"/>
      <c r="FB109"/>
      <c r="FC109"/>
      <c r="FI109"/>
      <c r="FJ109"/>
      <c r="FK109"/>
      <c r="FL109"/>
      <c r="FM109"/>
      <c r="FN109"/>
      <c r="FO109"/>
      <c r="FP109"/>
      <c r="FQ109"/>
      <c r="FR109"/>
      <c r="FS109"/>
      <c r="FT109"/>
      <c r="FU109"/>
      <c r="FV109"/>
    </row>
    <row r="110" spans="21:178" ht="6" customHeight="1" x14ac:dyDescent="0.55000000000000004">
      <c r="U110"/>
      <c r="V110"/>
      <c r="W110"/>
      <c r="X110"/>
      <c r="Y110"/>
      <c r="Z110" s="1"/>
      <c r="AA110" s="1"/>
      <c r="BS110"/>
      <c r="BT110"/>
      <c r="BU110"/>
      <c r="BV110"/>
      <c r="BW110"/>
      <c r="BX110"/>
      <c r="BY110"/>
      <c r="BZ110"/>
      <c r="CA110"/>
      <c r="CB110"/>
      <c r="CC110"/>
      <c r="CD110"/>
      <c r="CE110"/>
      <c r="CF110"/>
      <c r="CG110"/>
      <c r="CH110"/>
      <c r="CI110"/>
      <c r="CJ110"/>
      <c r="CK110"/>
      <c r="CL110"/>
      <c r="CM110"/>
      <c r="ET110"/>
      <c r="EU110"/>
      <c r="EV110"/>
      <c r="EW110"/>
      <c r="EX110"/>
      <c r="EY110"/>
      <c r="EZ110"/>
      <c r="FA110"/>
      <c r="FB110"/>
      <c r="FC110"/>
      <c r="FI110"/>
      <c r="FJ110"/>
      <c r="FK110"/>
      <c r="FL110"/>
      <c r="FM110"/>
      <c r="FN110"/>
      <c r="FO110"/>
      <c r="FP110"/>
      <c r="FQ110"/>
      <c r="FR110"/>
      <c r="FS110"/>
      <c r="FT110"/>
      <c r="FU110"/>
      <c r="FV110"/>
    </row>
    <row r="111" spans="21:178" ht="6" customHeight="1" x14ac:dyDescent="0.55000000000000004">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ET111"/>
      <c r="EU111"/>
      <c r="EV111"/>
      <c r="EW111"/>
      <c r="EX111"/>
      <c r="EY111"/>
      <c r="EZ111"/>
      <c r="FA111"/>
      <c r="FB111"/>
      <c r="FC111"/>
      <c r="FI111"/>
      <c r="FJ111"/>
      <c r="FK111"/>
      <c r="FL111"/>
      <c r="FM111"/>
      <c r="FN111"/>
      <c r="FO111"/>
      <c r="FP111"/>
      <c r="FQ111"/>
      <c r="FR111"/>
      <c r="FS111"/>
      <c r="FT111"/>
      <c r="FU111"/>
      <c r="FV111"/>
    </row>
    <row r="112" spans="21:178" ht="6" customHeight="1" x14ac:dyDescent="0.55000000000000004">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ET112"/>
      <c r="EU112"/>
      <c r="EV112"/>
      <c r="EW112"/>
      <c r="EX112"/>
      <c r="EY112"/>
      <c r="EZ112"/>
      <c r="FA112"/>
      <c r="FB112"/>
      <c r="FC112"/>
      <c r="FI112"/>
      <c r="FJ112"/>
      <c r="FK112"/>
      <c r="FL112"/>
      <c r="FM112"/>
      <c r="FN112"/>
      <c r="FO112"/>
      <c r="FP112"/>
      <c r="FQ112"/>
      <c r="FR112"/>
      <c r="FS112"/>
      <c r="FT112"/>
      <c r="FU112"/>
      <c r="FV112"/>
    </row>
    <row r="113" spans="21:178" ht="6" customHeight="1" x14ac:dyDescent="0.55000000000000004">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ET113"/>
      <c r="EU113"/>
      <c r="EV113"/>
      <c r="EW113"/>
      <c r="EX113"/>
      <c r="EY113"/>
      <c r="EZ113"/>
      <c r="FA113"/>
      <c r="FB113"/>
      <c r="FC113"/>
      <c r="FI113"/>
      <c r="FJ113"/>
      <c r="FK113"/>
      <c r="FL113"/>
      <c r="FM113"/>
      <c r="FN113"/>
      <c r="FO113"/>
      <c r="FP113"/>
      <c r="FQ113"/>
      <c r="FR113"/>
      <c r="FS113"/>
      <c r="FT113"/>
      <c r="FU113"/>
      <c r="FV113"/>
    </row>
    <row r="114" spans="21:178" ht="6" customHeight="1" x14ac:dyDescent="0.5500000000000000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ET114"/>
      <c r="EU114"/>
      <c r="EV114"/>
      <c r="EW114"/>
      <c r="EX114"/>
      <c r="EY114"/>
      <c r="EZ114"/>
      <c r="FA114"/>
      <c r="FB114"/>
      <c r="FC114"/>
      <c r="FI114"/>
      <c r="FJ114"/>
      <c r="FK114"/>
      <c r="FL114"/>
      <c r="FM114"/>
      <c r="FN114"/>
      <c r="FO114"/>
      <c r="FP114"/>
      <c r="FQ114"/>
      <c r="FR114"/>
      <c r="FS114"/>
      <c r="FT114"/>
      <c r="FU114"/>
      <c r="FV114"/>
    </row>
    <row r="115" spans="21:178" ht="6" customHeight="1" x14ac:dyDescent="0.55000000000000004">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ET115"/>
      <c r="EU115"/>
      <c r="EV115"/>
      <c r="EW115"/>
      <c r="EX115"/>
      <c r="EY115"/>
      <c r="EZ115"/>
      <c r="FA115"/>
      <c r="FB115"/>
      <c r="FC115"/>
      <c r="FI115"/>
      <c r="FJ115"/>
      <c r="FK115"/>
      <c r="FL115"/>
      <c r="FM115"/>
      <c r="FN115"/>
      <c r="FO115"/>
      <c r="FP115"/>
      <c r="FQ115"/>
      <c r="FR115"/>
      <c r="FS115"/>
      <c r="FT115"/>
      <c r="FU115"/>
      <c r="FV115"/>
    </row>
    <row r="116" spans="21:178" ht="6" customHeight="1" x14ac:dyDescent="0.55000000000000004">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ET116"/>
      <c r="EU116"/>
      <c r="EV116"/>
      <c r="EW116"/>
      <c r="EX116"/>
      <c r="EY116"/>
      <c r="EZ116"/>
      <c r="FA116"/>
      <c r="FB116"/>
      <c r="FC116"/>
      <c r="FI116"/>
      <c r="FJ116"/>
      <c r="FK116"/>
      <c r="FL116"/>
      <c r="FM116"/>
      <c r="FN116"/>
      <c r="FO116"/>
      <c r="FP116"/>
      <c r="FQ116"/>
      <c r="FR116"/>
      <c r="FS116"/>
      <c r="FT116"/>
      <c r="FU116"/>
      <c r="FV116"/>
    </row>
    <row r="117" spans="21:178" ht="6" customHeight="1" x14ac:dyDescent="0.55000000000000004">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ET117"/>
      <c r="EU117"/>
      <c r="EV117"/>
      <c r="EW117"/>
      <c r="EX117"/>
      <c r="EY117"/>
      <c r="EZ117"/>
      <c r="FA117"/>
      <c r="FB117"/>
      <c r="FC117"/>
      <c r="FI117"/>
      <c r="FJ117"/>
      <c r="FK117"/>
      <c r="FL117"/>
      <c r="FM117"/>
      <c r="FN117"/>
      <c r="FO117"/>
      <c r="FP117"/>
      <c r="FQ117"/>
      <c r="FR117"/>
      <c r="FS117"/>
      <c r="FT117"/>
      <c r="FU117"/>
      <c r="FV117"/>
    </row>
    <row r="118" spans="21:178" ht="6" customHeight="1" x14ac:dyDescent="0.55000000000000004">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ET118"/>
      <c r="EU118"/>
      <c r="EV118"/>
      <c r="EW118"/>
      <c r="EX118"/>
      <c r="EY118"/>
      <c r="EZ118"/>
      <c r="FA118"/>
      <c r="FB118"/>
      <c r="FC118"/>
      <c r="FI118"/>
      <c r="FJ118"/>
      <c r="FK118"/>
      <c r="FL118"/>
      <c r="FM118"/>
      <c r="FN118"/>
      <c r="FO118"/>
      <c r="FP118"/>
      <c r="FQ118"/>
      <c r="FR118"/>
      <c r="FS118"/>
      <c r="FT118"/>
      <c r="FU118"/>
      <c r="FV118"/>
    </row>
    <row r="119" spans="21:178" ht="6" customHeight="1" x14ac:dyDescent="0.55000000000000004">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ET119"/>
      <c r="EU119"/>
      <c r="EV119"/>
      <c r="EW119"/>
      <c r="EX119"/>
      <c r="EY119"/>
      <c r="EZ119"/>
      <c r="FA119"/>
      <c r="FB119"/>
      <c r="FC119"/>
      <c r="FI119"/>
      <c r="FJ119"/>
      <c r="FK119"/>
      <c r="FL119"/>
      <c r="FM119"/>
      <c r="FN119"/>
      <c r="FO119"/>
      <c r="FP119"/>
      <c r="FQ119"/>
      <c r="FR119"/>
      <c r="FS119"/>
      <c r="FT119"/>
      <c r="FU119"/>
      <c r="FV119"/>
    </row>
    <row r="120" spans="21:178" ht="6" customHeight="1" x14ac:dyDescent="0.55000000000000004">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ET120"/>
      <c r="EU120"/>
      <c r="EV120"/>
      <c r="EW120"/>
      <c r="EX120"/>
      <c r="EY120"/>
    </row>
    <row r="121" spans="21:178" ht="6" customHeight="1" x14ac:dyDescent="0.55000000000000004">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ET121"/>
      <c r="EU121"/>
      <c r="EV121"/>
      <c r="EW121"/>
      <c r="EX121"/>
      <c r="EY121"/>
    </row>
    <row r="122" spans="21:178" ht="6" customHeight="1" x14ac:dyDescent="0.55000000000000004">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ET122"/>
      <c r="EU122"/>
      <c r="EV122"/>
      <c r="EW122"/>
      <c r="EX122"/>
      <c r="EY122"/>
    </row>
    <row r="123" spans="21:178" ht="6" customHeight="1" x14ac:dyDescent="0.55000000000000004">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ET123"/>
      <c r="EU123"/>
      <c r="EV123"/>
      <c r="EW123"/>
      <c r="EX123"/>
      <c r="EY123"/>
    </row>
    <row r="124" spans="21:178" ht="6" customHeight="1" x14ac:dyDescent="0.5500000000000000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ET124"/>
      <c r="EU124"/>
      <c r="EV124"/>
      <c r="EW124"/>
      <c r="EX124"/>
      <c r="EY124"/>
    </row>
    <row r="125" spans="21:178" ht="6" customHeight="1" x14ac:dyDescent="0.55000000000000004">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ET125"/>
      <c r="EU125"/>
      <c r="EV125"/>
      <c r="EW125"/>
      <c r="EX125"/>
      <c r="EY125"/>
    </row>
  </sheetData>
  <sheetProtection algorithmName="SHA-512" hashValue="OE/KlVuZIGXoJiaBBjCwvqY6z/XJIuZ8Pw2cWeZ8izNPcDxhUuBXZQKy1phOLEqPJ6OgRRiH+N9Xgafg1cn5MA==" saltValue="pzTpZKyuuzYSqFYXzYgm/Q==" spinCount="100000" sheet="1" objects="1" scenarios="1" selectLockedCells="1" selectUnlockedCells="1"/>
  <mergeCells count="230">
    <mergeCell ref="EQ71:FA74"/>
    <mergeCell ref="DL75:DN77"/>
    <mergeCell ref="DO75:FA77"/>
    <mergeCell ref="DL78:DN84"/>
    <mergeCell ref="DO78:FA84"/>
    <mergeCell ref="EJ63:EM66"/>
    <mergeCell ref="EN63:EQ66"/>
    <mergeCell ref="DL67:DN70"/>
    <mergeCell ref="DO67:FA70"/>
    <mergeCell ref="DL71:DN74"/>
    <mergeCell ref="DO71:DP74"/>
    <mergeCell ref="DQ71:DZ74"/>
    <mergeCell ref="EA71:EB74"/>
    <mergeCell ref="EC71:EL74"/>
    <mergeCell ref="EM71:EP74"/>
    <mergeCell ref="DL63:DN66"/>
    <mergeCell ref="DO63:DS66"/>
    <mergeCell ref="DT63:DW66"/>
    <mergeCell ref="DX63:EA66"/>
    <mergeCell ref="EB63:EE66"/>
    <mergeCell ref="EF63:EI66"/>
    <mergeCell ref="FE55:FE60"/>
    <mergeCell ref="FF55:FF60"/>
    <mergeCell ref="FG55:FG60"/>
    <mergeCell ref="M57:N58"/>
    <mergeCell ref="EZ58:FA60"/>
    <mergeCell ref="FB58:FC60"/>
    <mergeCell ref="ER55:ES60"/>
    <mergeCell ref="ET55:EU60"/>
    <mergeCell ref="EV55:EW60"/>
    <mergeCell ref="EX55:EY60"/>
    <mergeCell ref="EZ55:FA57"/>
    <mergeCell ref="FB55:FC57"/>
    <mergeCell ref="CO55:DB60"/>
    <mergeCell ref="DC55:DK60"/>
    <mergeCell ref="DL55:DL60"/>
    <mergeCell ref="DM55:DX60"/>
    <mergeCell ref="DY55:EK60"/>
    <mergeCell ref="EL55:EQ60"/>
    <mergeCell ref="BP55:BQ60"/>
    <mergeCell ref="BR55:BT60"/>
    <mergeCell ref="BU55:BY60"/>
    <mergeCell ref="BZ55:CD60"/>
    <mergeCell ref="CE55:CM60"/>
    <mergeCell ref="CN55:CN60"/>
    <mergeCell ref="A55:F60"/>
    <mergeCell ref="G55:L60"/>
    <mergeCell ref="O55:T60"/>
    <mergeCell ref="U55:AG60"/>
    <mergeCell ref="AH55:AZ60"/>
    <mergeCell ref="BA55:BO60"/>
    <mergeCell ref="FE49:FE54"/>
    <mergeCell ref="FF49:FF54"/>
    <mergeCell ref="FG49:FG54"/>
    <mergeCell ref="M51:N52"/>
    <mergeCell ref="EZ52:FA54"/>
    <mergeCell ref="FB52:FC54"/>
    <mergeCell ref="ER49:ES54"/>
    <mergeCell ref="ET49:EU54"/>
    <mergeCell ref="EV49:EW54"/>
    <mergeCell ref="EX49:EY54"/>
    <mergeCell ref="EZ49:FA51"/>
    <mergeCell ref="FB49:FC51"/>
    <mergeCell ref="CO49:DB54"/>
    <mergeCell ref="DC49:DK54"/>
    <mergeCell ref="DL49:DL54"/>
    <mergeCell ref="DM49:DX54"/>
    <mergeCell ref="DY49:EK54"/>
    <mergeCell ref="EL49:EQ54"/>
    <mergeCell ref="BP49:BQ54"/>
    <mergeCell ref="BR49:BT54"/>
    <mergeCell ref="BU49:BY54"/>
    <mergeCell ref="BZ49:CD54"/>
    <mergeCell ref="CE49:CM54"/>
    <mergeCell ref="CN49:CN54"/>
    <mergeCell ref="A49:F54"/>
    <mergeCell ref="G49:L54"/>
    <mergeCell ref="O49:T54"/>
    <mergeCell ref="U49:AG54"/>
    <mergeCell ref="AH49:AZ54"/>
    <mergeCell ref="BA49:BO54"/>
    <mergeCell ref="FE43:FE48"/>
    <mergeCell ref="FF43:FF48"/>
    <mergeCell ref="FG43:FG48"/>
    <mergeCell ref="M45:N46"/>
    <mergeCell ref="EZ46:FA48"/>
    <mergeCell ref="FB46:FC48"/>
    <mergeCell ref="ER43:ES48"/>
    <mergeCell ref="ET43:EU48"/>
    <mergeCell ref="EV43:EW48"/>
    <mergeCell ref="EX43:EY48"/>
    <mergeCell ref="EZ43:FA45"/>
    <mergeCell ref="FB43:FC45"/>
    <mergeCell ref="CO43:DB48"/>
    <mergeCell ref="DC43:DK48"/>
    <mergeCell ref="DL43:DL48"/>
    <mergeCell ref="DM43:DX48"/>
    <mergeCell ref="DY43:EK48"/>
    <mergeCell ref="EL43:EQ48"/>
    <mergeCell ref="BP43:BQ48"/>
    <mergeCell ref="BR43:BT48"/>
    <mergeCell ref="BU43:BY48"/>
    <mergeCell ref="BZ43:CD48"/>
    <mergeCell ref="CE43:CM48"/>
    <mergeCell ref="CN43:CN48"/>
    <mergeCell ref="A43:F48"/>
    <mergeCell ref="G43:L48"/>
    <mergeCell ref="O43:T48"/>
    <mergeCell ref="U43:AG48"/>
    <mergeCell ref="AH43:AZ48"/>
    <mergeCell ref="BA43:BO48"/>
    <mergeCell ref="FE37:FE42"/>
    <mergeCell ref="FF37:FF42"/>
    <mergeCell ref="FG37:FG42"/>
    <mergeCell ref="M39:N40"/>
    <mergeCell ref="EZ40:FA42"/>
    <mergeCell ref="FB40:FC42"/>
    <mergeCell ref="ER37:ES42"/>
    <mergeCell ref="ET37:EU42"/>
    <mergeCell ref="EV37:EW42"/>
    <mergeCell ref="EX37:EY42"/>
    <mergeCell ref="EZ37:FA39"/>
    <mergeCell ref="FB37:FC39"/>
    <mergeCell ref="CO37:DB42"/>
    <mergeCell ref="DC37:DK42"/>
    <mergeCell ref="DL37:DL42"/>
    <mergeCell ref="DM37:DX42"/>
    <mergeCell ref="DY37:EK42"/>
    <mergeCell ref="EL37:EQ42"/>
    <mergeCell ref="BP37:BQ42"/>
    <mergeCell ref="BR37:BT42"/>
    <mergeCell ref="BU37:BY42"/>
    <mergeCell ref="BZ37:CD42"/>
    <mergeCell ref="CE37:CM42"/>
    <mergeCell ref="CN37:CN42"/>
    <mergeCell ref="A37:F42"/>
    <mergeCell ref="G37:L42"/>
    <mergeCell ref="O37:T42"/>
    <mergeCell ref="U37:AG42"/>
    <mergeCell ref="AH37:AZ42"/>
    <mergeCell ref="BA37:BO42"/>
    <mergeCell ref="FB31:FC33"/>
    <mergeCell ref="FE31:FE36"/>
    <mergeCell ref="FF31:FF36"/>
    <mergeCell ref="FG31:FG36"/>
    <mergeCell ref="M33:N34"/>
    <mergeCell ref="EZ34:FA36"/>
    <mergeCell ref="FB34:FC36"/>
    <mergeCell ref="EL31:EQ36"/>
    <mergeCell ref="ER31:ES36"/>
    <mergeCell ref="ET31:EU36"/>
    <mergeCell ref="EV31:EW36"/>
    <mergeCell ref="EX31:EY36"/>
    <mergeCell ref="EZ31:FA33"/>
    <mergeCell ref="CN31:CN36"/>
    <mergeCell ref="CO31:DB36"/>
    <mergeCell ref="DC31:DK36"/>
    <mergeCell ref="DL31:DL36"/>
    <mergeCell ref="DM31:DX36"/>
    <mergeCell ref="DY31:EK36"/>
    <mergeCell ref="BA31:BO36"/>
    <mergeCell ref="BP31:BQ36"/>
    <mergeCell ref="BR31:BT36"/>
    <mergeCell ref="BU31:BY36"/>
    <mergeCell ref="BZ31:CD36"/>
    <mergeCell ref="CE31:CM36"/>
    <mergeCell ref="FF25:FF30"/>
    <mergeCell ref="FG25:FG30"/>
    <mergeCell ref="M27:N28"/>
    <mergeCell ref="EZ28:FA30"/>
    <mergeCell ref="FB28:FC30"/>
    <mergeCell ref="A31:F36"/>
    <mergeCell ref="G31:L36"/>
    <mergeCell ref="O31:T36"/>
    <mergeCell ref="U31:AG36"/>
    <mergeCell ref="AH31:AZ36"/>
    <mergeCell ref="ET25:EU30"/>
    <mergeCell ref="EV25:EW30"/>
    <mergeCell ref="EX25:EY30"/>
    <mergeCell ref="EZ25:FA27"/>
    <mergeCell ref="FB25:FC27"/>
    <mergeCell ref="FE25:FE30"/>
    <mergeCell ref="DC25:DK30"/>
    <mergeCell ref="DL25:DL30"/>
    <mergeCell ref="DM25:DX30"/>
    <mergeCell ref="DY25:EK30"/>
    <mergeCell ref="EL25:EQ30"/>
    <mergeCell ref="ER25:ES30"/>
    <mergeCell ref="BR25:BT30"/>
    <mergeCell ref="A25:F30"/>
    <mergeCell ref="G25:L30"/>
    <mergeCell ref="O25:T30"/>
    <mergeCell ref="U25:AG30"/>
    <mergeCell ref="AH25:AZ30"/>
    <mergeCell ref="BA25:BO30"/>
    <mergeCell ref="BP25:BQ30"/>
    <mergeCell ref="BP20:BT24"/>
    <mergeCell ref="BU20:BY24"/>
    <mergeCell ref="ET16:FC17"/>
    <mergeCell ref="ET18:EU24"/>
    <mergeCell ref="EV18:EW24"/>
    <mergeCell ref="EX18:EY24"/>
    <mergeCell ref="EZ18:FA24"/>
    <mergeCell ref="FB18:FC24"/>
    <mergeCell ref="BU25:BY30"/>
    <mergeCell ref="BZ25:CD30"/>
    <mergeCell ref="CE25:CM30"/>
    <mergeCell ref="CN25:CN30"/>
    <mergeCell ref="CO25:DB30"/>
    <mergeCell ref="DC20:DK24"/>
    <mergeCell ref="DL20:DL24"/>
    <mergeCell ref="DM20:DX24"/>
    <mergeCell ref="BZ20:CD24"/>
    <mergeCell ref="CE20:CM24"/>
    <mergeCell ref="CN20:CN24"/>
    <mergeCell ref="CO20:DB24"/>
    <mergeCell ref="U13:BO15"/>
    <mergeCell ref="BP13:CD15"/>
    <mergeCell ref="CE13:DB15"/>
    <mergeCell ref="DC13:DX15"/>
    <mergeCell ref="DY13:ES15"/>
    <mergeCell ref="A16:T24"/>
    <mergeCell ref="U16:AG24"/>
    <mergeCell ref="AH16:AZ24"/>
    <mergeCell ref="BA16:BO24"/>
    <mergeCell ref="BP16:CD19"/>
    <mergeCell ref="CE16:DB19"/>
    <mergeCell ref="DC16:DX19"/>
    <mergeCell ref="DY16:EK24"/>
    <mergeCell ref="EL16:ES24"/>
  </mergeCells>
  <phoneticPr fontId="10"/>
  <dataValidations count="3">
    <dataValidation type="list" allowBlank="1" showInputMessage="1" showErrorMessage="1" sqref="DC25:DK60 CE25:CM60" xr:uid="{F536B4AD-00CE-4187-BA59-AC6BCC34E061}">
      <formula1>"県費,県費以外"</formula1>
    </dataValidation>
    <dataValidation type="list" allowBlank="1" showInputMessage="1" showErrorMessage="1" sqref="DL25:DL60 CN25:CN60" xr:uid="{C278506D-2E06-418F-AAF6-20DDA9A56BEA}">
      <formula1>"正規職員,任期付職員,フルタイム再任用職員,フルタイム会計年度任用職員13月目以上,臨時的任用職員,再任用短時間勤務職員,定年前再任用短時間勤務職員,任期付短時間職員,パートタイム会計年度任用職員,フルタイム会計年度任用職員12か月目まで"</formula1>
    </dataValidation>
    <dataValidation type="custom" allowBlank="1" showInputMessage="1" showErrorMessage="1" sqref="EL25:EQ30" xr:uid="{DFEFBD09-F5CA-430D-BC1F-D432F5FABC35}">
      <formula1>OR($A$25="A21",$A$25="A41",$A$25="D51",$A$25="D01",$A$25="D91")</formula1>
    </dataValidation>
  </dataValidations>
  <printOptions horizontalCentered="1" verticalCentered="1"/>
  <pageMargins left="0.2" right="3.937007874015748E-2" top="0.19685039370078741" bottom="0.19685039370078741" header="0" footer="0"/>
  <pageSetup paperSize="9" scale="71" orientation="landscape" blackAndWhite="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B7EFABDD-8E60-4758-975F-8B34F9E94DFB}">
          <xm:sqref>IP65531:JG65554 SL65531:TC65554 ACH65531:ACY65554 AMD65531:AMU65554 AVZ65531:AWQ65554 BFV65531:BGM65554 BPR65531:BQI65554 BZN65531:CAE65554 CJJ65531:CKA65554 CTF65531:CTW65554 DDB65531:DDS65554 DMX65531:DNO65554 DWT65531:DXK65554 EGP65531:EHG65554 EQL65531:ERC65554 FAH65531:FAY65554 FKD65531:FKU65554 FTZ65531:FUQ65554 GDV65531:GEM65554 GNR65531:GOI65554 GXN65531:GYE65554 HHJ65531:HIA65554 HRF65531:HRW65554 IBB65531:IBS65554 IKX65531:ILO65554 IUT65531:IVK65554 JEP65531:JFG65554 JOL65531:JPC65554 JYH65531:JYY65554 KID65531:KIU65554 KRZ65531:KSQ65554 LBV65531:LCM65554 LLR65531:LMI65554 LVN65531:LWE65554 MFJ65531:MGA65554 MPF65531:MPW65554 MZB65531:MZS65554 NIX65531:NJO65554 NST65531:NTK65554 OCP65531:ODG65554 OML65531:ONC65554 OWH65531:OWY65554 PGD65531:PGU65554 PPZ65531:PQQ65554 PZV65531:QAM65554 QJR65531:QKI65554 QTN65531:QUE65554 RDJ65531:REA65554 RNF65531:RNW65554 RXB65531:RXS65554 SGX65531:SHO65554 SQT65531:SRK65554 TAP65531:TBG65554 TKL65531:TLC65554 TUH65531:TUY65554 UED65531:UEU65554 UNZ65531:UOQ65554 UXV65531:UYM65554 VHR65531:VII65554 VRN65531:VSE65554 WBJ65531:WCA65554 WLF65531:WLW65554 WVB65531:WVS65554 IP131067:JG131090 SL131067:TC131090 ACH131067:ACY131090 AMD131067:AMU131090 AVZ131067:AWQ131090 BFV131067:BGM131090 BPR131067:BQI131090 BZN131067:CAE131090 CJJ131067:CKA131090 CTF131067:CTW131090 DDB131067:DDS131090 DMX131067:DNO131090 DWT131067:DXK131090 EGP131067:EHG131090 EQL131067:ERC131090 FAH131067:FAY131090 FKD131067:FKU131090 FTZ131067:FUQ131090 GDV131067:GEM131090 GNR131067:GOI131090 GXN131067:GYE131090 HHJ131067:HIA131090 HRF131067:HRW131090 IBB131067:IBS131090 IKX131067:ILO131090 IUT131067:IVK131090 JEP131067:JFG131090 JOL131067:JPC131090 JYH131067:JYY131090 KID131067:KIU131090 KRZ131067:KSQ131090 LBV131067:LCM131090 LLR131067:LMI131090 LVN131067:LWE131090 MFJ131067:MGA131090 MPF131067:MPW131090 MZB131067:MZS131090 NIX131067:NJO131090 NST131067:NTK131090 OCP131067:ODG131090 OML131067:ONC131090 OWH131067:OWY131090 PGD131067:PGU131090 PPZ131067:PQQ131090 PZV131067:QAM131090 QJR131067:QKI131090 QTN131067:QUE131090 RDJ131067:REA131090 RNF131067:RNW131090 RXB131067:RXS131090 SGX131067:SHO131090 SQT131067:SRK131090 TAP131067:TBG131090 TKL131067:TLC131090 TUH131067:TUY131090 UED131067:UEU131090 UNZ131067:UOQ131090 UXV131067:UYM131090 VHR131067:VII131090 VRN131067:VSE131090 WBJ131067:WCA131090 WLF131067:WLW131090 WVB131067:WVS131090 IP196603:JG196626 SL196603:TC196626 ACH196603:ACY196626 AMD196603:AMU196626 AVZ196603:AWQ196626 BFV196603:BGM196626 BPR196603:BQI196626 BZN196603:CAE196626 CJJ196603:CKA196626 CTF196603:CTW196626 DDB196603:DDS196626 DMX196603:DNO196626 DWT196603:DXK196626 EGP196603:EHG196626 EQL196603:ERC196626 FAH196603:FAY196626 FKD196603:FKU196626 FTZ196603:FUQ196626 GDV196603:GEM196626 GNR196603:GOI196626 GXN196603:GYE196626 HHJ196603:HIA196626 HRF196603:HRW196626 IBB196603:IBS196626 IKX196603:ILO196626 IUT196603:IVK196626 JEP196603:JFG196626 JOL196603:JPC196626 JYH196603:JYY196626 KID196603:KIU196626 KRZ196603:KSQ196626 LBV196603:LCM196626 LLR196603:LMI196626 LVN196603:LWE196626 MFJ196603:MGA196626 MPF196603:MPW196626 MZB196603:MZS196626 NIX196603:NJO196626 NST196603:NTK196626 OCP196603:ODG196626 OML196603:ONC196626 OWH196603:OWY196626 PGD196603:PGU196626 PPZ196603:PQQ196626 PZV196603:QAM196626 QJR196603:QKI196626 QTN196603:QUE196626 RDJ196603:REA196626 RNF196603:RNW196626 RXB196603:RXS196626 SGX196603:SHO196626 SQT196603:SRK196626 TAP196603:TBG196626 TKL196603:TLC196626 TUH196603:TUY196626 UED196603:UEU196626 UNZ196603:UOQ196626 UXV196603:UYM196626 VHR196603:VII196626 VRN196603:VSE196626 WBJ196603:WCA196626 WLF196603:WLW196626 WVB196603:WVS196626 IP262139:JG262162 SL262139:TC262162 ACH262139:ACY262162 AMD262139:AMU262162 AVZ262139:AWQ262162 BFV262139:BGM262162 BPR262139:BQI262162 BZN262139:CAE262162 CJJ262139:CKA262162 CTF262139:CTW262162 DDB262139:DDS262162 DMX262139:DNO262162 DWT262139:DXK262162 EGP262139:EHG262162 EQL262139:ERC262162 FAH262139:FAY262162 FKD262139:FKU262162 FTZ262139:FUQ262162 GDV262139:GEM262162 GNR262139:GOI262162 GXN262139:GYE262162 HHJ262139:HIA262162 HRF262139:HRW262162 IBB262139:IBS262162 IKX262139:ILO262162 IUT262139:IVK262162 JEP262139:JFG262162 JOL262139:JPC262162 JYH262139:JYY262162 KID262139:KIU262162 KRZ262139:KSQ262162 LBV262139:LCM262162 LLR262139:LMI262162 LVN262139:LWE262162 MFJ262139:MGA262162 MPF262139:MPW262162 MZB262139:MZS262162 NIX262139:NJO262162 NST262139:NTK262162 OCP262139:ODG262162 OML262139:ONC262162 OWH262139:OWY262162 PGD262139:PGU262162 PPZ262139:PQQ262162 PZV262139:QAM262162 QJR262139:QKI262162 QTN262139:QUE262162 RDJ262139:REA262162 RNF262139:RNW262162 RXB262139:RXS262162 SGX262139:SHO262162 SQT262139:SRK262162 TAP262139:TBG262162 TKL262139:TLC262162 TUH262139:TUY262162 UED262139:UEU262162 UNZ262139:UOQ262162 UXV262139:UYM262162 VHR262139:VII262162 VRN262139:VSE262162 WBJ262139:WCA262162 WLF262139:WLW262162 WVB262139:WVS262162 IP327675:JG327698 SL327675:TC327698 ACH327675:ACY327698 AMD327675:AMU327698 AVZ327675:AWQ327698 BFV327675:BGM327698 BPR327675:BQI327698 BZN327675:CAE327698 CJJ327675:CKA327698 CTF327675:CTW327698 DDB327675:DDS327698 DMX327675:DNO327698 DWT327675:DXK327698 EGP327675:EHG327698 EQL327675:ERC327698 FAH327675:FAY327698 FKD327675:FKU327698 FTZ327675:FUQ327698 GDV327675:GEM327698 GNR327675:GOI327698 GXN327675:GYE327698 HHJ327675:HIA327698 HRF327675:HRW327698 IBB327675:IBS327698 IKX327675:ILO327698 IUT327675:IVK327698 JEP327675:JFG327698 JOL327675:JPC327698 JYH327675:JYY327698 KID327675:KIU327698 KRZ327675:KSQ327698 LBV327675:LCM327698 LLR327675:LMI327698 LVN327675:LWE327698 MFJ327675:MGA327698 MPF327675:MPW327698 MZB327675:MZS327698 NIX327675:NJO327698 NST327675:NTK327698 OCP327675:ODG327698 OML327675:ONC327698 OWH327675:OWY327698 PGD327675:PGU327698 PPZ327675:PQQ327698 PZV327675:QAM327698 QJR327675:QKI327698 QTN327675:QUE327698 RDJ327675:REA327698 RNF327675:RNW327698 RXB327675:RXS327698 SGX327675:SHO327698 SQT327675:SRK327698 TAP327675:TBG327698 TKL327675:TLC327698 TUH327675:TUY327698 UED327675:UEU327698 UNZ327675:UOQ327698 UXV327675:UYM327698 VHR327675:VII327698 VRN327675:VSE327698 WBJ327675:WCA327698 WLF327675:WLW327698 WVB327675:WVS327698 IP393211:JG393234 SL393211:TC393234 ACH393211:ACY393234 AMD393211:AMU393234 AVZ393211:AWQ393234 BFV393211:BGM393234 BPR393211:BQI393234 BZN393211:CAE393234 CJJ393211:CKA393234 CTF393211:CTW393234 DDB393211:DDS393234 DMX393211:DNO393234 DWT393211:DXK393234 EGP393211:EHG393234 EQL393211:ERC393234 FAH393211:FAY393234 FKD393211:FKU393234 FTZ393211:FUQ393234 GDV393211:GEM393234 GNR393211:GOI393234 GXN393211:GYE393234 HHJ393211:HIA393234 HRF393211:HRW393234 IBB393211:IBS393234 IKX393211:ILO393234 IUT393211:IVK393234 JEP393211:JFG393234 JOL393211:JPC393234 JYH393211:JYY393234 KID393211:KIU393234 KRZ393211:KSQ393234 LBV393211:LCM393234 LLR393211:LMI393234 LVN393211:LWE393234 MFJ393211:MGA393234 MPF393211:MPW393234 MZB393211:MZS393234 NIX393211:NJO393234 NST393211:NTK393234 OCP393211:ODG393234 OML393211:ONC393234 OWH393211:OWY393234 PGD393211:PGU393234 PPZ393211:PQQ393234 PZV393211:QAM393234 QJR393211:QKI393234 QTN393211:QUE393234 RDJ393211:REA393234 RNF393211:RNW393234 RXB393211:RXS393234 SGX393211:SHO393234 SQT393211:SRK393234 TAP393211:TBG393234 TKL393211:TLC393234 TUH393211:TUY393234 UED393211:UEU393234 UNZ393211:UOQ393234 UXV393211:UYM393234 VHR393211:VII393234 VRN393211:VSE393234 WBJ393211:WCA393234 WLF393211:WLW393234 WVB393211:WVS393234 IP458747:JG458770 SL458747:TC458770 ACH458747:ACY458770 AMD458747:AMU458770 AVZ458747:AWQ458770 BFV458747:BGM458770 BPR458747:BQI458770 BZN458747:CAE458770 CJJ458747:CKA458770 CTF458747:CTW458770 DDB458747:DDS458770 DMX458747:DNO458770 DWT458747:DXK458770 EGP458747:EHG458770 EQL458747:ERC458770 FAH458747:FAY458770 FKD458747:FKU458770 FTZ458747:FUQ458770 GDV458747:GEM458770 GNR458747:GOI458770 GXN458747:GYE458770 HHJ458747:HIA458770 HRF458747:HRW458770 IBB458747:IBS458770 IKX458747:ILO458770 IUT458747:IVK458770 JEP458747:JFG458770 JOL458747:JPC458770 JYH458747:JYY458770 KID458747:KIU458770 KRZ458747:KSQ458770 LBV458747:LCM458770 LLR458747:LMI458770 LVN458747:LWE458770 MFJ458747:MGA458770 MPF458747:MPW458770 MZB458747:MZS458770 NIX458747:NJO458770 NST458747:NTK458770 OCP458747:ODG458770 OML458747:ONC458770 OWH458747:OWY458770 PGD458747:PGU458770 PPZ458747:PQQ458770 PZV458747:QAM458770 QJR458747:QKI458770 QTN458747:QUE458770 RDJ458747:REA458770 RNF458747:RNW458770 RXB458747:RXS458770 SGX458747:SHO458770 SQT458747:SRK458770 TAP458747:TBG458770 TKL458747:TLC458770 TUH458747:TUY458770 UED458747:UEU458770 UNZ458747:UOQ458770 UXV458747:UYM458770 VHR458747:VII458770 VRN458747:VSE458770 WBJ458747:WCA458770 WLF458747:WLW458770 WVB458747:WVS458770 IP524283:JG524306 SL524283:TC524306 ACH524283:ACY524306 AMD524283:AMU524306 AVZ524283:AWQ524306 BFV524283:BGM524306 BPR524283:BQI524306 BZN524283:CAE524306 CJJ524283:CKA524306 CTF524283:CTW524306 DDB524283:DDS524306 DMX524283:DNO524306 DWT524283:DXK524306 EGP524283:EHG524306 EQL524283:ERC524306 FAH524283:FAY524306 FKD524283:FKU524306 FTZ524283:FUQ524306 GDV524283:GEM524306 GNR524283:GOI524306 GXN524283:GYE524306 HHJ524283:HIA524306 HRF524283:HRW524306 IBB524283:IBS524306 IKX524283:ILO524306 IUT524283:IVK524306 JEP524283:JFG524306 JOL524283:JPC524306 JYH524283:JYY524306 KID524283:KIU524306 KRZ524283:KSQ524306 LBV524283:LCM524306 LLR524283:LMI524306 LVN524283:LWE524306 MFJ524283:MGA524306 MPF524283:MPW524306 MZB524283:MZS524306 NIX524283:NJO524306 NST524283:NTK524306 OCP524283:ODG524306 OML524283:ONC524306 OWH524283:OWY524306 PGD524283:PGU524306 PPZ524283:PQQ524306 PZV524283:QAM524306 QJR524283:QKI524306 QTN524283:QUE524306 RDJ524283:REA524306 RNF524283:RNW524306 RXB524283:RXS524306 SGX524283:SHO524306 SQT524283:SRK524306 TAP524283:TBG524306 TKL524283:TLC524306 TUH524283:TUY524306 UED524283:UEU524306 UNZ524283:UOQ524306 UXV524283:UYM524306 VHR524283:VII524306 VRN524283:VSE524306 WBJ524283:WCA524306 WLF524283:WLW524306 WVB524283:WVS524306 IP589819:JG589842 SL589819:TC589842 ACH589819:ACY589842 AMD589819:AMU589842 AVZ589819:AWQ589842 BFV589819:BGM589842 BPR589819:BQI589842 BZN589819:CAE589842 CJJ589819:CKA589842 CTF589819:CTW589842 DDB589819:DDS589842 DMX589819:DNO589842 DWT589819:DXK589842 EGP589819:EHG589842 EQL589819:ERC589842 FAH589819:FAY589842 FKD589819:FKU589842 FTZ589819:FUQ589842 GDV589819:GEM589842 GNR589819:GOI589842 GXN589819:GYE589842 HHJ589819:HIA589842 HRF589819:HRW589842 IBB589819:IBS589842 IKX589819:ILO589842 IUT589819:IVK589842 JEP589819:JFG589842 JOL589819:JPC589842 JYH589819:JYY589842 KID589819:KIU589842 KRZ589819:KSQ589842 LBV589819:LCM589842 LLR589819:LMI589842 LVN589819:LWE589842 MFJ589819:MGA589842 MPF589819:MPW589842 MZB589819:MZS589842 NIX589819:NJO589842 NST589819:NTK589842 OCP589819:ODG589842 OML589819:ONC589842 OWH589819:OWY589842 PGD589819:PGU589842 PPZ589819:PQQ589842 PZV589819:QAM589842 QJR589819:QKI589842 QTN589819:QUE589842 RDJ589819:REA589842 RNF589819:RNW589842 RXB589819:RXS589842 SGX589819:SHO589842 SQT589819:SRK589842 TAP589819:TBG589842 TKL589819:TLC589842 TUH589819:TUY589842 UED589819:UEU589842 UNZ589819:UOQ589842 UXV589819:UYM589842 VHR589819:VII589842 VRN589819:VSE589842 WBJ589819:WCA589842 WLF589819:WLW589842 WVB589819:WVS589842 IP655355:JG655378 SL655355:TC655378 ACH655355:ACY655378 AMD655355:AMU655378 AVZ655355:AWQ655378 BFV655355:BGM655378 BPR655355:BQI655378 BZN655355:CAE655378 CJJ655355:CKA655378 CTF655355:CTW655378 DDB655355:DDS655378 DMX655355:DNO655378 DWT655355:DXK655378 EGP655355:EHG655378 EQL655355:ERC655378 FAH655355:FAY655378 FKD655355:FKU655378 FTZ655355:FUQ655378 GDV655355:GEM655378 GNR655355:GOI655378 GXN655355:GYE655378 HHJ655355:HIA655378 HRF655355:HRW655378 IBB655355:IBS655378 IKX655355:ILO655378 IUT655355:IVK655378 JEP655355:JFG655378 JOL655355:JPC655378 JYH655355:JYY655378 KID655355:KIU655378 KRZ655355:KSQ655378 LBV655355:LCM655378 LLR655355:LMI655378 LVN655355:LWE655378 MFJ655355:MGA655378 MPF655355:MPW655378 MZB655355:MZS655378 NIX655355:NJO655378 NST655355:NTK655378 OCP655355:ODG655378 OML655355:ONC655378 OWH655355:OWY655378 PGD655355:PGU655378 PPZ655355:PQQ655378 PZV655355:QAM655378 QJR655355:QKI655378 QTN655355:QUE655378 RDJ655355:REA655378 RNF655355:RNW655378 RXB655355:RXS655378 SGX655355:SHO655378 SQT655355:SRK655378 TAP655355:TBG655378 TKL655355:TLC655378 TUH655355:TUY655378 UED655355:UEU655378 UNZ655355:UOQ655378 UXV655355:UYM655378 VHR655355:VII655378 VRN655355:VSE655378 WBJ655355:WCA655378 WLF655355:WLW655378 WVB655355:WVS655378 IP720891:JG720914 SL720891:TC720914 ACH720891:ACY720914 AMD720891:AMU720914 AVZ720891:AWQ720914 BFV720891:BGM720914 BPR720891:BQI720914 BZN720891:CAE720914 CJJ720891:CKA720914 CTF720891:CTW720914 DDB720891:DDS720914 DMX720891:DNO720914 DWT720891:DXK720914 EGP720891:EHG720914 EQL720891:ERC720914 FAH720891:FAY720914 FKD720891:FKU720914 FTZ720891:FUQ720914 GDV720891:GEM720914 GNR720891:GOI720914 GXN720891:GYE720914 HHJ720891:HIA720914 HRF720891:HRW720914 IBB720891:IBS720914 IKX720891:ILO720914 IUT720891:IVK720914 JEP720891:JFG720914 JOL720891:JPC720914 JYH720891:JYY720914 KID720891:KIU720914 KRZ720891:KSQ720914 LBV720891:LCM720914 LLR720891:LMI720914 LVN720891:LWE720914 MFJ720891:MGA720914 MPF720891:MPW720914 MZB720891:MZS720914 NIX720891:NJO720914 NST720891:NTK720914 OCP720891:ODG720914 OML720891:ONC720914 OWH720891:OWY720914 PGD720891:PGU720914 PPZ720891:PQQ720914 PZV720891:QAM720914 QJR720891:QKI720914 QTN720891:QUE720914 RDJ720891:REA720914 RNF720891:RNW720914 RXB720891:RXS720914 SGX720891:SHO720914 SQT720891:SRK720914 TAP720891:TBG720914 TKL720891:TLC720914 TUH720891:TUY720914 UED720891:UEU720914 UNZ720891:UOQ720914 UXV720891:UYM720914 VHR720891:VII720914 VRN720891:VSE720914 WBJ720891:WCA720914 WLF720891:WLW720914 WVB720891:WVS720914 IP786427:JG786450 SL786427:TC786450 ACH786427:ACY786450 AMD786427:AMU786450 AVZ786427:AWQ786450 BFV786427:BGM786450 BPR786427:BQI786450 BZN786427:CAE786450 CJJ786427:CKA786450 CTF786427:CTW786450 DDB786427:DDS786450 DMX786427:DNO786450 DWT786427:DXK786450 EGP786427:EHG786450 EQL786427:ERC786450 FAH786427:FAY786450 FKD786427:FKU786450 FTZ786427:FUQ786450 GDV786427:GEM786450 GNR786427:GOI786450 GXN786427:GYE786450 HHJ786427:HIA786450 HRF786427:HRW786450 IBB786427:IBS786450 IKX786427:ILO786450 IUT786427:IVK786450 JEP786427:JFG786450 JOL786427:JPC786450 JYH786427:JYY786450 KID786427:KIU786450 KRZ786427:KSQ786450 LBV786427:LCM786450 LLR786427:LMI786450 LVN786427:LWE786450 MFJ786427:MGA786450 MPF786427:MPW786450 MZB786427:MZS786450 NIX786427:NJO786450 NST786427:NTK786450 OCP786427:ODG786450 OML786427:ONC786450 OWH786427:OWY786450 PGD786427:PGU786450 PPZ786427:PQQ786450 PZV786427:QAM786450 QJR786427:QKI786450 QTN786427:QUE786450 RDJ786427:REA786450 RNF786427:RNW786450 RXB786427:RXS786450 SGX786427:SHO786450 SQT786427:SRK786450 TAP786427:TBG786450 TKL786427:TLC786450 TUH786427:TUY786450 UED786427:UEU786450 UNZ786427:UOQ786450 UXV786427:UYM786450 VHR786427:VII786450 VRN786427:VSE786450 WBJ786427:WCA786450 WLF786427:WLW786450 WVB786427:WVS786450 IP851963:JG851986 SL851963:TC851986 ACH851963:ACY851986 AMD851963:AMU851986 AVZ851963:AWQ851986 BFV851963:BGM851986 BPR851963:BQI851986 BZN851963:CAE851986 CJJ851963:CKA851986 CTF851963:CTW851986 DDB851963:DDS851986 DMX851963:DNO851986 DWT851963:DXK851986 EGP851963:EHG851986 EQL851963:ERC851986 FAH851963:FAY851986 FKD851963:FKU851986 FTZ851963:FUQ851986 GDV851963:GEM851986 GNR851963:GOI851986 GXN851963:GYE851986 HHJ851963:HIA851986 HRF851963:HRW851986 IBB851963:IBS851986 IKX851963:ILO851986 IUT851963:IVK851986 JEP851963:JFG851986 JOL851963:JPC851986 JYH851963:JYY851986 KID851963:KIU851986 KRZ851963:KSQ851986 LBV851963:LCM851986 LLR851963:LMI851986 LVN851963:LWE851986 MFJ851963:MGA851986 MPF851963:MPW851986 MZB851963:MZS851986 NIX851963:NJO851986 NST851963:NTK851986 OCP851963:ODG851986 OML851963:ONC851986 OWH851963:OWY851986 PGD851963:PGU851986 PPZ851963:PQQ851986 PZV851963:QAM851986 QJR851963:QKI851986 QTN851963:QUE851986 RDJ851963:REA851986 RNF851963:RNW851986 RXB851963:RXS851986 SGX851963:SHO851986 SQT851963:SRK851986 TAP851963:TBG851986 TKL851963:TLC851986 TUH851963:TUY851986 UED851963:UEU851986 UNZ851963:UOQ851986 UXV851963:UYM851986 VHR851963:VII851986 VRN851963:VSE851986 WBJ851963:WCA851986 WLF851963:WLW851986 WVB851963:WVS851986 IP917499:JG917522 SL917499:TC917522 ACH917499:ACY917522 AMD917499:AMU917522 AVZ917499:AWQ917522 BFV917499:BGM917522 BPR917499:BQI917522 BZN917499:CAE917522 CJJ917499:CKA917522 CTF917499:CTW917522 DDB917499:DDS917522 DMX917499:DNO917522 DWT917499:DXK917522 EGP917499:EHG917522 EQL917499:ERC917522 FAH917499:FAY917522 FKD917499:FKU917522 FTZ917499:FUQ917522 GDV917499:GEM917522 GNR917499:GOI917522 GXN917499:GYE917522 HHJ917499:HIA917522 HRF917499:HRW917522 IBB917499:IBS917522 IKX917499:ILO917522 IUT917499:IVK917522 JEP917499:JFG917522 JOL917499:JPC917522 JYH917499:JYY917522 KID917499:KIU917522 KRZ917499:KSQ917522 LBV917499:LCM917522 LLR917499:LMI917522 LVN917499:LWE917522 MFJ917499:MGA917522 MPF917499:MPW917522 MZB917499:MZS917522 NIX917499:NJO917522 NST917499:NTK917522 OCP917499:ODG917522 OML917499:ONC917522 OWH917499:OWY917522 PGD917499:PGU917522 PPZ917499:PQQ917522 PZV917499:QAM917522 QJR917499:QKI917522 QTN917499:QUE917522 RDJ917499:REA917522 RNF917499:RNW917522 RXB917499:RXS917522 SGX917499:SHO917522 SQT917499:SRK917522 TAP917499:TBG917522 TKL917499:TLC917522 TUH917499:TUY917522 UED917499:UEU917522 UNZ917499:UOQ917522 UXV917499:UYM917522 VHR917499:VII917522 VRN917499:VSE917522 WBJ917499:WCA917522 WLF917499:WLW917522 WVB917499:WVS917522 IP983035:JG983058 SL983035:TC983058 ACH983035:ACY983058 AMD983035:AMU983058 AVZ983035:AWQ983058 BFV983035:BGM983058 BPR983035:BQI983058 BZN983035:CAE983058 CJJ983035:CKA983058 CTF983035:CTW983058 DDB983035:DDS983058 DMX983035:DNO983058 DWT983035:DXK983058 EGP983035:EHG983058 EQL983035:ERC983058 FAH983035:FAY983058 FKD983035:FKU983058 FTZ983035:FUQ983058 GDV983035:GEM983058 GNR983035:GOI983058 GXN983035:GYE983058 HHJ983035:HIA983058 HRF983035:HRW983058 IBB983035:IBS983058 IKX983035:ILO983058 IUT983035:IVK983058 JEP983035:JFG983058 JOL983035:JPC983058 JYH983035:JYY983058 KID983035:KIU983058 KRZ983035:KSQ983058 LBV983035:LCM983058 LLR983035:LMI983058 LVN983035:LWE983058 MFJ983035:MGA983058 MPF983035:MPW983058 MZB983035:MZS983058 NIX983035:NJO983058 NST983035:NTK983058 OCP983035:ODG983058 OML983035:ONC983058 OWH983035:OWY983058 PGD983035:PGU983058 PPZ983035:PQQ983058 PZV983035:QAM983058 QJR983035:QKI983058 QTN983035:QUE983058 RDJ983035:REA983058 RNF983035:RNW983058 RXB983035:RXS983058 SGX983035:SHO983058 SQT983035:SRK983058 TAP983035:TBG983058 TKL983035:TLC983058 TUH983035:TUY983058 UED983035:UEU983058 UNZ983035:UOQ983058 UXV983035:UYM983058 VHR983035:VII983058 VRN983035:VSE983058 WBJ983035:WCA983058 WLF983035:WLW983058 WVB983035:WVS983058 KE65531:KM65554 UA65531:UI65554 ADW65531:AEE65554 ANS65531:AOA65554 AXO65531:AXW65554 BHK65531:BHS65554 BRG65531:BRO65554 CBC65531:CBK65554 CKY65531:CLG65554 CUU65531:CVC65554 DEQ65531:DEY65554 DOM65531:DOU65554 DYI65531:DYQ65554 EIE65531:EIM65554 ESA65531:ESI65554 FBW65531:FCE65554 FLS65531:FMA65554 FVO65531:FVW65554 GFK65531:GFS65554 GPG65531:GPO65554 GZC65531:GZK65554 HIY65531:HJG65554 HSU65531:HTC65554 ICQ65531:ICY65554 IMM65531:IMU65554 IWI65531:IWQ65554 JGE65531:JGM65554 JQA65531:JQI65554 JZW65531:KAE65554 KJS65531:KKA65554 KTO65531:KTW65554 LDK65531:LDS65554 LNG65531:LNO65554 LXC65531:LXK65554 MGY65531:MHG65554 MQU65531:MRC65554 NAQ65531:NAY65554 NKM65531:NKU65554 NUI65531:NUQ65554 OEE65531:OEM65554 OOA65531:OOI65554 OXW65531:OYE65554 PHS65531:PIA65554 PRO65531:PRW65554 QBK65531:QBS65554 QLG65531:QLO65554 QVC65531:QVK65554 REY65531:RFG65554 ROU65531:RPC65554 RYQ65531:RYY65554 SIM65531:SIU65554 SSI65531:SSQ65554 TCE65531:TCM65554 TMA65531:TMI65554 TVW65531:TWE65554 UFS65531:UGA65554 UPO65531:UPW65554 UZK65531:UZS65554 VJG65531:VJO65554 VTC65531:VTK65554 WCY65531:WDG65554 WMU65531:WNC65554 WWQ65531:WWY65554 KE131067:KM131090 UA131067:UI131090 ADW131067:AEE131090 ANS131067:AOA131090 AXO131067:AXW131090 BHK131067:BHS131090 BRG131067:BRO131090 CBC131067:CBK131090 CKY131067:CLG131090 CUU131067:CVC131090 DEQ131067:DEY131090 DOM131067:DOU131090 DYI131067:DYQ131090 EIE131067:EIM131090 ESA131067:ESI131090 FBW131067:FCE131090 FLS131067:FMA131090 FVO131067:FVW131090 GFK131067:GFS131090 GPG131067:GPO131090 GZC131067:GZK131090 HIY131067:HJG131090 HSU131067:HTC131090 ICQ131067:ICY131090 IMM131067:IMU131090 IWI131067:IWQ131090 JGE131067:JGM131090 JQA131067:JQI131090 JZW131067:KAE131090 KJS131067:KKA131090 KTO131067:KTW131090 LDK131067:LDS131090 LNG131067:LNO131090 LXC131067:LXK131090 MGY131067:MHG131090 MQU131067:MRC131090 NAQ131067:NAY131090 NKM131067:NKU131090 NUI131067:NUQ131090 OEE131067:OEM131090 OOA131067:OOI131090 OXW131067:OYE131090 PHS131067:PIA131090 PRO131067:PRW131090 QBK131067:QBS131090 QLG131067:QLO131090 QVC131067:QVK131090 REY131067:RFG131090 ROU131067:RPC131090 RYQ131067:RYY131090 SIM131067:SIU131090 SSI131067:SSQ131090 TCE131067:TCM131090 TMA131067:TMI131090 TVW131067:TWE131090 UFS131067:UGA131090 UPO131067:UPW131090 UZK131067:UZS131090 VJG131067:VJO131090 VTC131067:VTK131090 WCY131067:WDG131090 WMU131067:WNC131090 WWQ131067:WWY131090 KE196603:KM196626 UA196603:UI196626 ADW196603:AEE196626 ANS196603:AOA196626 AXO196603:AXW196626 BHK196603:BHS196626 BRG196603:BRO196626 CBC196603:CBK196626 CKY196603:CLG196626 CUU196603:CVC196626 DEQ196603:DEY196626 DOM196603:DOU196626 DYI196603:DYQ196626 EIE196603:EIM196626 ESA196603:ESI196626 FBW196603:FCE196626 FLS196603:FMA196626 FVO196603:FVW196626 GFK196603:GFS196626 GPG196603:GPO196626 GZC196603:GZK196626 HIY196603:HJG196626 HSU196603:HTC196626 ICQ196603:ICY196626 IMM196603:IMU196626 IWI196603:IWQ196626 JGE196603:JGM196626 JQA196603:JQI196626 JZW196603:KAE196626 KJS196603:KKA196626 KTO196603:KTW196626 LDK196603:LDS196626 LNG196603:LNO196626 LXC196603:LXK196626 MGY196603:MHG196626 MQU196603:MRC196626 NAQ196603:NAY196626 NKM196603:NKU196626 NUI196603:NUQ196626 OEE196603:OEM196626 OOA196603:OOI196626 OXW196603:OYE196626 PHS196603:PIA196626 PRO196603:PRW196626 QBK196603:QBS196626 QLG196603:QLO196626 QVC196603:QVK196626 REY196603:RFG196626 ROU196603:RPC196626 RYQ196603:RYY196626 SIM196603:SIU196626 SSI196603:SSQ196626 TCE196603:TCM196626 TMA196603:TMI196626 TVW196603:TWE196626 UFS196603:UGA196626 UPO196603:UPW196626 UZK196603:UZS196626 VJG196603:VJO196626 VTC196603:VTK196626 WCY196603:WDG196626 WMU196603:WNC196626 WWQ196603:WWY196626 KE262139:KM262162 UA262139:UI262162 ADW262139:AEE262162 ANS262139:AOA262162 AXO262139:AXW262162 BHK262139:BHS262162 BRG262139:BRO262162 CBC262139:CBK262162 CKY262139:CLG262162 CUU262139:CVC262162 DEQ262139:DEY262162 DOM262139:DOU262162 DYI262139:DYQ262162 EIE262139:EIM262162 ESA262139:ESI262162 FBW262139:FCE262162 FLS262139:FMA262162 FVO262139:FVW262162 GFK262139:GFS262162 GPG262139:GPO262162 GZC262139:GZK262162 HIY262139:HJG262162 HSU262139:HTC262162 ICQ262139:ICY262162 IMM262139:IMU262162 IWI262139:IWQ262162 JGE262139:JGM262162 JQA262139:JQI262162 JZW262139:KAE262162 KJS262139:KKA262162 KTO262139:KTW262162 LDK262139:LDS262162 LNG262139:LNO262162 LXC262139:LXK262162 MGY262139:MHG262162 MQU262139:MRC262162 NAQ262139:NAY262162 NKM262139:NKU262162 NUI262139:NUQ262162 OEE262139:OEM262162 OOA262139:OOI262162 OXW262139:OYE262162 PHS262139:PIA262162 PRO262139:PRW262162 QBK262139:QBS262162 QLG262139:QLO262162 QVC262139:QVK262162 REY262139:RFG262162 ROU262139:RPC262162 RYQ262139:RYY262162 SIM262139:SIU262162 SSI262139:SSQ262162 TCE262139:TCM262162 TMA262139:TMI262162 TVW262139:TWE262162 UFS262139:UGA262162 UPO262139:UPW262162 UZK262139:UZS262162 VJG262139:VJO262162 VTC262139:VTK262162 WCY262139:WDG262162 WMU262139:WNC262162 WWQ262139:WWY262162 KE327675:KM327698 UA327675:UI327698 ADW327675:AEE327698 ANS327675:AOA327698 AXO327675:AXW327698 BHK327675:BHS327698 BRG327675:BRO327698 CBC327675:CBK327698 CKY327675:CLG327698 CUU327675:CVC327698 DEQ327675:DEY327698 DOM327675:DOU327698 DYI327675:DYQ327698 EIE327675:EIM327698 ESA327675:ESI327698 FBW327675:FCE327698 FLS327675:FMA327698 FVO327675:FVW327698 GFK327675:GFS327698 GPG327675:GPO327698 GZC327675:GZK327698 HIY327675:HJG327698 HSU327675:HTC327698 ICQ327675:ICY327698 IMM327675:IMU327698 IWI327675:IWQ327698 JGE327675:JGM327698 JQA327675:JQI327698 JZW327675:KAE327698 KJS327675:KKA327698 KTO327675:KTW327698 LDK327675:LDS327698 LNG327675:LNO327698 LXC327675:LXK327698 MGY327675:MHG327698 MQU327675:MRC327698 NAQ327675:NAY327698 NKM327675:NKU327698 NUI327675:NUQ327698 OEE327675:OEM327698 OOA327675:OOI327698 OXW327675:OYE327698 PHS327675:PIA327698 PRO327675:PRW327698 QBK327675:QBS327698 QLG327675:QLO327698 QVC327675:QVK327698 REY327675:RFG327698 ROU327675:RPC327698 RYQ327675:RYY327698 SIM327675:SIU327698 SSI327675:SSQ327698 TCE327675:TCM327698 TMA327675:TMI327698 TVW327675:TWE327698 UFS327675:UGA327698 UPO327675:UPW327698 UZK327675:UZS327698 VJG327675:VJO327698 VTC327675:VTK327698 WCY327675:WDG327698 WMU327675:WNC327698 WWQ327675:WWY327698 KE393211:KM393234 UA393211:UI393234 ADW393211:AEE393234 ANS393211:AOA393234 AXO393211:AXW393234 BHK393211:BHS393234 BRG393211:BRO393234 CBC393211:CBK393234 CKY393211:CLG393234 CUU393211:CVC393234 DEQ393211:DEY393234 DOM393211:DOU393234 DYI393211:DYQ393234 EIE393211:EIM393234 ESA393211:ESI393234 FBW393211:FCE393234 FLS393211:FMA393234 FVO393211:FVW393234 GFK393211:GFS393234 GPG393211:GPO393234 GZC393211:GZK393234 HIY393211:HJG393234 HSU393211:HTC393234 ICQ393211:ICY393234 IMM393211:IMU393234 IWI393211:IWQ393234 JGE393211:JGM393234 JQA393211:JQI393234 JZW393211:KAE393234 KJS393211:KKA393234 KTO393211:KTW393234 LDK393211:LDS393234 LNG393211:LNO393234 LXC393211:LXK393234 MGY393211:MHG393234 MQU393211:MRC393234 NAQ393211:NAY393234 NKM393211:NKU393234 NUI393211:NUQ393234 OEE393211:OEM393234 OOA393211:OOI393234 OXW393211:OYE393234 PHS393211:PIA393234 PRO393211:PRW393234 QBK393211:QBS393234 QLG393211:QLO393234 QVC393211:QVK393234 REY393211:RFG393234 ROU393211:RPC393234 RYQ393211:RYY393234 SIM393211:SIU393234 SSI393211:SSQ393234 TCE393211:TCM393234 TMA393211:TMI393234 TVW393211:TWE393234 UFS393211:UGA393234 UPO393211:UPW393234 UZK393211:UZS393234 VJG393211:VJO393234 VTC393211:VTK393234 WCY393211:WDG393234 WMU393211:WNC393234 WWQ393211:WWY393234 KE458747:KM458770 UA458747:UI458770 ADW458747:AEE458770 ANS458747:AOA458770 AXO458747:AXW458770 BHK458747:BHS458770 BRG458747:BRO458770 CBC458747:CBK458770 CKY458747:CLG458770 CUU458747:CVC458770 DEQ458747:DEY458770 DOM458747:DOU458770 DYI458747:DYQ458770 EIE458747:EIM458770 ESA458747:ESI458770 FBW458747:FCE458770 FLS458747:FMA458770 FVO458747:FVW458770 GFK458747:GFS458770 GPG458747:GPO458770 GZC458747:GZK458770 HIY458747:HJG458770 HSU458747:HTC458770 ICQ458747:ICY458770 IMM458747:IMU458770 IWI458747:IWQ458770 JGE458747:JGM458770 JQA458747:JQI458770 JZW458747:KAE458770 KJS458747:KKA458770 KTO458747:KTW458770 LDK458747:LDS458770 LNG458747:LNO458770 LXC458747:LXK458770 MGY458747:MHG458770 MQU458747:MRC458770 NAQ458747:NAY458770 NKM458747:NKU458770 NUI458747:NUQ458770 OEE458747:OEM458770 OOA458747:OOI458770 OXW458747:OYE458770 PHS458747:PIA458770 PRO458747:PRW458770 QBK458747:QBS458770 QLG458747:QLO458770 QVC458747:QVK458770 REY458747:RFG458770 ROU458747:RPC458770 RYQ458747:RYY458770 SIM458747:SIU458770 SSI458747:SSQ458770 TCE458747:TCM458770 TMA458747:TMI458770 TVW458747:TWE458770 UFS458747:UGA458770 UPO458747:UPW458770 UZK458747:UZS458770 VJG458747:VJO458770 VTC458747:VTK458770 WCY458747:WDG458770 WMU458747:WNC458770 WWQ458747:WWY458770 KE524283:KM524306 UA524283:UI524306 ADW524283:AEE524306 ANS524283:AOA524306 AXO524283:AXW524306 BHK524283:BHS524306 BRG524283:BRO524306 CBC524283:CBK524306 CKY524283:CLG524306 CUU524283:CVC524306 DEQ524283:DEY524306 DOM524283:DOU524306 DYI524283:DYQ524306 EIE524283:EIM524306 ESA524283:ESI524306 FBW524283:FCE524306 FLS524283:FMA524306 FVO524283:FVW524306 GFK524283:GFS524306 GPG524283:GPO524306 GZC524283:GZK524306 HIY524283:HJG524306 HSU524283:HTC524306 ICQ524283:ICY524306 IMM524283:IMU524306 IWI524283:IWQ524306 JGE524283:JGM524306 JQA524283:JQI524306 JZW524283:KAE524306 KJS524283:KKA524306 KTO524283:KTW524306 LDK524283:LDS524306 LNG524283:LNO524306 LXC524283:LXK524306 MGY524283:MHG524306 MQU524283:MRC524306 NAQ524283:NAY524306 NKM524283:NKU524306 NUI524283:NUQ524306 OEE524283:OEM524306 OOA524283:OOI524306 OXW524283:OYE524306 PHS524283:PIA524306 PRO524283:PRW524306 QBK524283:QBS524306 QLG524283:QLO524306 QVC524283:QVK524306 REY524283:RFG524306 ROU524283:RPC524306 RYQ524283:RYY524306 SIM524283:SIU524306 SSI524283:SSQ524306 TCE524283:TCM524306 TMA524283:TMI524306 TVW524283:TWE524306 UFS524283:UGA524306 UPO524283:UPW524306 UZK524283:UZS524306 VJG524283:VJO524306 VTC524283:VTK524306 WCY524283:WDG524306 WMU524283:WNC524306 WWQ524283:WWY524306 KE589819:KM589842 UA589819:UI589842 ADW589819:AEE589842 ANS589819:AOA589842 AXO589819:AXW589842 BHK589819:BHS589842 BRG589819:BRO589842 CBC589819:CBK589842 CKY589819:CLG589842 CUU589819:CVC589842 DEQ589819:DEY589842 DOM589819:DOU589842 DYI589819:DYQ589842 EIE589819:EIM589842 ESA589819:ESI589842 FBW589819:FCE589842 FLS589819:FMA589842 FVO589819:FVW589842 GFK589819:GFS589842 GPG589819:GPO589842 GZC589819:GZK589842 HIY589819:HJG589842 HSU589819:HTC589842 ICQ589819:ICY589842 IMM589819:IMU589842 IWI589819:IWQ589842 JGE589819:JGM589842 JQA589819:JQI589842 JZW589819:KAE589842 KJS589819:KKA589842 KTO589819:KTW589842 LDK589819:LDS589842 LNG589819:LNO589842 LXC589819:LXK589842 MGY589819:MHG589842 MQU589819:MRC589842 NAQ589819:NAY589842 NKM589819:NKU589842 NUI589819:NUQ589842 OEE589819:OEM589842 OOA589819:OOI589842 OXW589819:OYE589842 PHS589819:PIA589842 PRO589819:PRW589842 QBK589819:QBS589842 QLG589819:QLO589842 QVC589819:QVK589842 REY589819:RFG589842 ROU589819:RPC589842 RYQ589819:RYY589842 SIM589819:SIU589842 SSI589819:SSQ589842 TCE589819:TCM589842 TMA589819:TMI589842 TVW589819:TWE589842 UFS589819:UGA589842 UPO589819:UPW589842 UZK589819:UZS589842 VJG589819:VJO589842 VTC589819:VTK589842 WCY589819:WDG589842 WMU589819:WNC589842 WWQ589819:WWY589842 KE655355:KM655378 UA655355:UI655378 ADW655355:AEE655378 ANS655355:AOA655378 AXO655355:AXW655378 BHK655355:BHS655378 BRG655355:BRO655378 CBC655355:CBK655378 CKY655355:CLG655378 CUU655355:CVC655378 DEQ655355:DEY655378 DOM655355:DOU655378 DYI655355:DYQ655378 EIE655355:EIM655378 ESA655355:ESI655378 FBW655355:FCE655378 FLS655355:FMA655378 FVO655355:FVW655378 GFK655355:GFS655378 GPG655355:GPO655378 GZC655355:GZK655378 HIY655355:HJG655378 HSU655355:HTC655378 ICQ655355:ICY655378 IMM655355:IMU655378 IWI655355:IWQ655378 JGE655355:JGM655378 JQA655355:JQI655378 JZW655355:KAE655378 KJS655355:KKA655378 KTO655355:KTW655378 LDK655355:LDS655378 LNG655355:LNO655378 LXC655355:LXK655378 MGY655355:MHG655378 MQU655355:MRC655378 NAQ655355:NAY655378 NKM655355:NKU655378 NUI655355:NUQ655378 OEE655355:OEM655378 OOA655355:OOI655378 OXW655355:OYE655378 PHS655355:PIA655378 PRO655355:PRW655378 QBK655355:QBS655378 QLG655355:QLO655378 QVC655355:QVK655378 REY655355:RFG655378 ROU655355:RPC655378 RYQ655355:RYY655378 SIM655355:SIU655378 SSI655355:SSQ655378 TCE655355:TCM655378 TMA655355:TMI655378 TVW655355:TWE655378 UFS655355:UGA655378 UPO655355:UPW655378 UZK655355:UZS655378 VJG655355:VJO655378 VTC655355:VTK655378 WCY655355:WDG655378 WMU655355:WNC655378 WWQ655355:WWY655378 KE720891:KM720914 UA720891:UI720914 ADW720891:AEE720914 ANS720891:AOA720914 AXO720891:AXW720914 BHK720891:BHS720914 BRG720891:BRO720914 CBC720891:CBK720914 CKY720891:CLG720914 CUU720891:CVC720914 DEQ720891:DEY720914 DOM720891:DOU720914 DYI720891:DYQ720914 EIE720891:EIM720914 ESA720891:ESI720914 FBW720891:FCE720914 FLS720891:FMA720914 FVO720891:FVW720914 GFK720891:GFS720914 GPG720891:GPO720914 GZC720891:GZK720914 HIY720891:HJG720914 HSU720891:HTC720914 ICQ720891:ICY720914 IMM720891:IMU720914 IWI720891:IWQ720914 JGE720891:JGM720914 JQA720891:JQI720914 JZW720891:KAE720914 KJS720891:KKA720914 KTO720891:KTW720914 LDK720891:LDS720914 LNG720891:LNO720914 LXC720891:LXK720914 MGY720891:MHG720914 MQU720891:MRC720914 NAQ720891:NAY720914 NKM720891:NKU720914 NUI720891:NUQ720914 OEE720891:OEM720914 OOA720891:OOI720914 OXW720891:OYE720914 PHS720891:PIA720914 PRO720891:PRW720914 QBK720891:QBS720914 QLG720891:QLO720914 QVC720891:QVK720914 REY720891:RFG720914 ROU720891:RPC720914 RYQ720891:RYY720914 SIM720891:SIU720914 SSI720891:SSQ720914 TCE720891:TCM720914 TMA720891:TMI720914 TVW720891:TWE720914 UFS720891:UGA720914 UPO720891:UPW720914 UZK720891:UZS720914 VJG720891:VJO720914 VTC720891:VTK720914 WCY720891:WDG720914 WMU720891:WNC720914 WWQ720891:WWY720914 KE786427:KM786450 UA786427:UI786450 ADW786427:AEE786450 ANS786427:AOA786450 AXO786427:AXW786450 BHK786427:BHS786450 BRG786427:BRO786450 CBC786427:CBK786450 CKY786427:CLG786450 CUU786427:CVC786450 DEQ786427:DEY786450 DOM786427:DOU786450 DYI786427:DYQ786450 EIE786427:EIM786450 ESA786427:ESI786450 FBW786427:FCE786450 FLS786427:FMA786450 FVO786427:FVW786450 GFK786427:GFS786450 GPG786427:GPO786450 GZC786427:GZK786450 HIY786427:HJG786450 HSU786427:HTC786450 ICQ786427:ICY786450 IMM786427:IMU786450 IWI786427:IWQ786450 JGE786427:JGM786450 JQA786427:JQI786450 JZW786427:KAE786450 KJS786427:KKA786450 KTO786427:KTW786450 LDK786427:LDS786450 LNG786427:LNO786450 LXC786427:LXK786450 MGY786427:MHG786450 MQU786427:MRC786450 NAQ786427:NAY786450 NKM786427:NKU786450 NUI786427:NUQ786450 OEE786427:OEM786450 OOA786427:OOI786450 OXW786427:OYE786450 PHS786427:PIA786450 PRO786427:PRW786450 QBK786427:QBS786450 QLG786427:QLO786450 QVC786427:QVK786450 REY786427:RFG786450 ROU786427:RPC786450 RYQ786427:RYY786450 SIM786427:SIU786450 SSI786427:SSQ786450 TCE786427:TCM786450 TMA786427:TMI786450 TVW786427:TWE786450 UFS786427:UGA786450 UPO786427:UPW786450 UZK786427:UZS786450 VJG786427:VJO786450 VTC786427:VTK786450 WCY786427:WDG786450 WMU786427:WNC786450 WWQ786427:WWY786450 KE851963:KM851986 UA851963:UI851986 ADW851963:AEE851986 ANS851963:AOA851986 AXO851963:AXW851986 BHK851963:BHS851986 BRG851963:BRO851986 CBC851963:CBK851986 CKY851963:CLG851986 CUU851963:CVC851986 DEQ851963:DEY851986 DOM851963:DOU851986 DYI851963:DYQ851986 EIE851963:EIM851986 ESA851963:ESI851986 FBW851963:FCE851986 FLS851963:FMA851986 FVO851963:FVW851986 GFK851963:GFS851986 GPG851963:GPO851986 GZC851963:GZK851986 HIY851963:HJG851986 HSU851963:HTC851986 ICQ851963:ICY851986 IMM851963:IMU851986 IWI851963:IWQ851986 JGE851963:JGM851986 JQA851963:JQI851986 JZW851963:KAE851986 KJS851963:KKA851986 KTO851963:KTW851986 LDK851963:LDS851986 LNG851963:LNO851986 LXC851963:LXK851986 MGY851963:MHG851986 MQU851963:MRC851986 NAQ851963:NAY851986 NKM851963:NKU851986 NUI851963:NUQ851986 OEE851963:OEM851986 OOA851963:OOI851986 OXW851963:OYE851986 PHS851963:PIA851986 PRO851963:PRW851986 QBK851963:QBS851986 QLG851963:QLO851986 QVC851963:QVK851986 REY851963:RFG851986 ROU851963:RPC851986 RYQ851963:RYY851986 SIM851963:SIU851986 SSI851963:SSQ851986 TCE851963:TCM851986 TMA851963:TMI851986 TVW851963:TWE851986 UFS851963:UGA851986 UPO851963:UPW851986 UZK851963:UZS851986 VJG851963:VJO851986 VTC851963:VTK851986 WCY851963:WDG851986 WMU851963:WNC851986 WWQ851963:WWY851986 KE917499:KM917522 UA917499:UI917522 ADW917499:AEE917522 ANS917499:AOA917522 AXO917499:AXW917522 BHK917499:BHS917522 BRG917499:BRO917522 CBC917499:CBK917522 CKY917499:CLG917522 CUU917499:CVC917522 DEQ917499:DEY917522 DOM917499:DOU917522 DYI917499:DYQ917522 EIE917499:EIM917522 ESA917499:ESI917522 FBW917499:FCE917522 FLS917499:FMA917522 FVO917499:FVW917522 GFK917499:GFS917522 GPG917499:GPO917522 GZC917499:GZK917522 HIY917499:HJG917522 HSU917499:HTC917522 ICQ917499:ICY917522 IMM917499:IMU917522 IWI917499:IWQ917522 JGE917499:JGM917522 JQA917499:JQI917522 JZW917499:KAE917522 KJS917499:KKA917522 KTO917499:KTW917522 LDK917499:LDS917522 LNG917499:LNO917522 LXC917499:LXK917522 MGY917499:MHG917522 MQU917499:MRC917522 NAQ917499:NAY917522 NKM917499:NKU917522 NUI917499:NUQ917522 OEE917499:OEM917522 OOA917499:OOI917522 OXW917499:OYE917522 PHS917499:PIA917522 PRO917499:PRW917522 QBK917499:QBS917522 QLG917499:QLO917522 QVC917499:QVK917522 REY917499:RFG917522 ROU917499:RPC917522 RYQ917499:RYY917522 SIM917499:SIU917522 SSI917499:SSQ917522 TCE917499:TCM917522 TMA917499:TMI917522 TVW917499:TWE917522 UFS917499:UGA917522 UPO917499:UPW917522 UZK917499:UZS917522 VJG917499:VJO917522 VTC917499:VTK917522 WCY917499:WDG917522 WMU917499:WNC917522 WWQ917499:WWY917522 KE983035:KM983058 UA983035:UI983058 ADW983035:AEE983058 ANS983035:AOA983058 AXO983035:AXW983058 BHK983035:BHS983058 BRG983035:BRO983058 CBC983035:CBK983058 CKY983035:CLG983058 CUU983035:CVC983058 DEQ983035:DEY983058 DOM983035:DOU983058 DYI983035:DYQ983058 EIE983035:EIM983058 ESA983035:ESI983058 FBW983035:FCE983058 FLS983035:FMA983058 FVO983035:FVW983058 GFK983035:GFS983058 GPG983035:GPO983058 GZC983035:GZK983058 HIY983035:HJG983058 HSU983035:HTC983058 ICQ983035:ICY983058 IMM983035:IMU983058 IWI983035:IWQ983058 JGE983035:JGM983058 JQA983035:JQI983058 JZW983035:KAE983058 KJS983035:KKA983058 KTO983035:KTW983058 LDK983035:LDS983058 LNG983035:LNO983058 LXC983035:LXK983058 MGY983035:MHG983058 MQU983035:MRC983058 NAQ983035:NAY983058 NKM983035:NKU983058 NUI983035:NUQ983058 OEE983035:OEM983058 OOA983035:OOI983058 OXW983035:OYE983058 PHS983035:PIA983058 PRO983035:PRW983058 QBK983035:QBS983058 QLG983035:QLO983058 QVC983035:QVK983058 REY983035:RFG983058 ROU983035:RPC983058 RYQ983035:RYY983058 SIM983035:SIU983058 SSI983035:SSQ983058 TCE983035:TCM983058 TMA983035:TMI983058 TVW983035:TWE983058 UFS983035:UGA983058 UPO983035:UPW983058 UZK983035:UZS983058 VJG983035:VJO983058 VTC983035:VTK983058 WCY983035:WDG983058 WMU983035:WNC983058 WWQ983035:WWY983058 KO65531:LJ65554 UK65531:VF65554 AEG65531:AFB65554 AOC65531:AOX65554 AXY65531:AYT65554 BHU65531:BIP65554 BRQ65531:BSL65554 CBM65531:CCH65554 CLI65531:CMD65554 CVE65531:CVZ65554 DFA65531:DFV65554 DOW65531:DPR65554 DYS65531:DZN65554 EIO65531:EJJ65554 ESK65531:ETF65554 FCG65531:FDB65554 FMC65531:FMX65554 FVY65531:FWT65554 GFU65531:GGP65554 GPQ65531:GQL65554 GZM65531:HAH65554 HJI65531:HKD65554 HTE65531:HTZ65554 IDA65531:IDV65554 IMW65531:INR65554 IWS65531:IXN65554 JGO65531:JHJ65554 JQK65531:JRF65554 KAG65531:KBB65554 KKC65531:KKX65554 KTY65531:KUT65554 LDU65531:LEP65554 LNQ65531:LOL65554 LXM65531:LYH65554 MHI65531:MID65554 MRE65531:MRZ65554 NBA65531:NBV65554 NKW65531:NLR65554 NUS65531:NVN65554 OEO65531:OFJ65554 OOK65531:OPF65554 OYG65531:OZB65554 PIC65531:PIX65554 PRY65531:PST65554 QBU65531:QCP65554 QLQ65531:QML65554 QVM65531:QWH65554 RFI65531:RGD65554 RPE65531:RPZ65554 RZA65531:RZV65554 SIW65531:SJR65554 SSS65531:STN65554 TCO65531:TDJ65554 TMK65531:TNF65554 TWG65531:TXB65554 UGC65531:UGX65554 UPY65531:UQT65554 UZU65531:VAP65554 VJQ65531:VKL65554 VTM65531:VUH65554 WDI65531:WED65554 WNE65531:WNZ65554 WXA65531:WXV65554 KO131067:LJ131090 UK131067:VF131090 AEG131067:AFB131090 AOC131067:AOX131090 AXY131067:AYT131090 BHU131067:BIP131090 BRQ131067:BSL131090 CBM131067:CCH131090 CLI131067:CMD131090 CVE131067:CVZ131090 DFA131067:DFV131090 DOW131067:DPR131090 DYS131067:DZN131090 EIO131067:EJJ131090 ESK131067:ETF131090 FCG131067:FDB131090 FMC131067:FMX131090 FVY131067:FWT131090 GFU131067:GGP131090 GPQ131067:GQL131090 GZM131067:HAH131090 HJI131067:HKD131090 HTE131067:HTZ131090 IDA131067:IDV131090 IMW131067:INR131090 IWS131067:IXN131090 JGO131067:JHJ131090 JQK131067:JRF131090 KAG131067:KBB131090 KKC131067:KKX131090 KTY131067:KUT131090 LDU131067:LEP131090 LNQ131067:LOL131090 LXM131067:LYH131090 MHI131067:MID131090 MRE131067:MRZ131090 NBA131067:NBV131090 NKW131067:NLR131090 NUS131067:NVN131090 OEO131067:OFJ131090 OOK131067:OPF131090 OYG131067:OZB131090 PIC131067:PIX131090 PRY131067:PST131090 QBU131067:QCP131090 QLQ131067:QML131090 QVM131067:QWH131090 RFI131067:RGD131090 RPE131067:RPZ131090 RZA131067:RZV131090 SIW131067:SJR131090 SSS131067:STN131090 TCO131067:TDJ131090 TMK131067:TNF131090 TWG131067:TXB131090 UGC131067:UGX131090 UPY131067:UQT131090 UZU131067:VAP131090 VJQ131067:VKL131090 VTM131067:VUH131090 WDI131067:WED131090 WNE131067:WNZ131090 WXA131067:WXV131090 KO196603:LJ196626 UK196603:VF196626 AEG196603:AFB196626 AOC196603:AOX196626 AXY196603:AYT196626 BHU196603:BIP196626 BRQ196603:BSL196626 CBM196603:CCH196626 CLI196603:CMD196626 CVE196603:CVZ196626 DFA196603:DFV196626 DOW196603:DPR196626 DYS196603:DZN196626 EIO196603:EJJ196626 ESK196603:ETF196626 FCG196603:FDB196626 FMC196603:FMX196626 FVY196603:FWT196626 GFU196603:GGP196626 GPQ196603:GQL196626 GZM196603:HAH196626 HJI196603:HKD196626 HTE196603:HTZ196626 IDA196603:IDV196626 IMW196603:INR196626 IWS196603:IXN196626 JGO196603:JHJ196626 JQK196603:JRF196626 KAG196603:KBB196626 KKC196603:KKX196626 KTY196603:KUT196626 LDU196603:LEP196626 LNQ196603:LOL196626 LXM196603:LYH196626 MHI196603:MID196626 MRE196603:MRZ196626 NBA196603:NBV196626 NKW196603:NLR196626 NUS196603:NVN196626 OEO196603:OFJ196626 OOK196603:OPF196626 OYG196603:OZB196626 PIC196603:PIX196626 PRY196603:PST196626 QBU196603:QCP196626 QLQ196603:QML196626 QVM196603:QWH196626 RFI196603:RGD196626 RPE196603:RPZ196626 RZA196603:RZV196626 SIW196603:SJR196626 SSS196603:STN196626 TCO196603:TDJ196626 TMK196603:TNF196626 TWG196603:TXB196626 UGC196603:UGX196626 UPY196603:UQT196626 UZU196603:VAP196626 VJQ196603:VKL196626 VTM196603:VUH196626 WDI196603:WED196626 WNE196603:WNZ196626 WXA196603:WXV196626 KO262139:LJ262162 UK262139:VF262162 AEG262139:AFB262162 AOC262139:AOX262162 AXY262139:AYT262162 BHU262139:BIP262162 BRQ262139:BSL262162 CBM262139:CCH262162 CLI262139:CMD262162 CVE262139:CVZ262162 DFA262139:DFV262162 DOW262139:DPR262162 DYS262139:DZN262162 EIO262139:EJJ262162 ESK262139:ETF262162 FCG262139:FDB262162 FMC262139:FMX262162 FVY262139:FWT262162 GFU262139:GGP262162 GPQ262139:GQL262162 GZM262139:HAH262162 HJI262139:HKD262162 HTE262139:HTZ262162 IDA262139:IDV262162 IMW262139:INR262162 IWS262139:IXN262162 JGO262139:JHJ262162 JQK262139:JRF262162 KAG262139:KBB262162 KKC262139:KKX262162 KTY262139:KUT262162 LDU262139:LEP262162 LNQ262139:LOL262162 LXM262139:LYH262162 MHI262139:MID262162 MRE262139:MRZ262162 NBA262139:NBV262162 NKW262139:NLR262162 NUS262139:NVN262162 OEO262139:OFJ262162 OOK262139:OPF262162 OYG262139:OZB262162 PIC262139:PIX262162 PRY262139:PST262162 QBU262139:QCP262162 QLQ262139:QML262162 QVM262139:QWH262162 RFI262139:RGD262162 RPE262139:RPZ262162 RZA262139:RZV262162 SIW262139:SJR262162 SSS262139:STN262162 TCO262139:TDJ262162 TMK262139:TNF262162 TWG262139:TXB262162 UGC262139:UGX262162 UPY262139:UQT262162 UZU262139:VAP262162 VJQ262139:VKL262162 VTM262139:VUH262162 WDI262139:WED262162 WNE262139:WNZ262162 WXA262139:WXV262162 KO327675:LJ327698 UK327675:VF327698 AEG327675:AFB327698 AOC327675:AOX327698 AXY327675:AYT327698 BHU327675:BIP327698 BRQ327675:BSL327698 CBM327675:CCH327698 CLI327675:CMD327698 CVE327675:CVZ327698 DFA327675:DFV327698 DOW327675:DPR327698 DYS327675:DZN327698 EIO327675:EJJ327698 ESK327675:ETF327698 FCG327675:FDB327698 FMC327675:FMX327698 FVY327675:FWT327698 GFU327675:GGP327698 GPQ327675:GQL327698 GZM327675:HAH327698 HJI327675:HKD327698 HTE327675:HTZ327698 IDA327675:IDV327698 IMW327675:INR327698 IWS327675:IXN327698 JGO327675:JHJ327698 JQK327675:JRF327698 KAG327675:KBB327698 KKC327675:KKX327698 KTY327675:KUT327698 LDU327675:LEP327698 LNQ327675:LOL327698 LXM327675:LYH327698 MHI327675:MID327698 MRE327675:MRZ327698 NBA327675:NBV327698 NKW327675:NLR327698 NUS327675:NVN327698 OEO327675:OFJ327698 OOK327675:OPF327698 OYG327675:OZB327698 PIC327675:PIX327698 PRY327675:PST327698 QBU327675:QCP327698 QLQ327675:QML327698 QVM327675:QWH327698 RFI327675:RGD327698 RPE327675:RPZ327698 RZA327675:RZV327698 SIW327675:SJR327698 SSS327675:STN327698 TCO327675:TDJ327698 TMK327675:TNF327698 TWG327675:TXB327698 UGC327675:UGX327698 UPY327675:UQT327698 UZU327675:VAP327698 VJQ327675:VKL327698 VTM327675:VUH327698 WDI327675:WED327698 WNE327675:WNZ327698 WXA327675:WXV327698 KO393211:LJ393234 UK393211:VF393234 AEG393211:AFB393234 AOC393211:AOX393234 AXY393211:AYT393234 BHU393211:BIP393234 BRQ393211:BSL393234 CBM393211:CCH393234 CLI393211:CMD393234 CVE393211:CVZ393234 DFA393211:DFV393234 DOW393211:DPR393234 DYS393211:DZN393234 EIO393211:EJJ393234 ESK393211:ETF393234 FCG393211:FDB393234 FMC393211:FMX393234 FVY393211:FWT393234 GFU393211:GGP393234 GPQ393211:GQL393234 GZM393211:HAH393234 HJI393211:HKD393234 HTE393211:HTZ393234 IDA393211:IDV393234 IMW393211:INR393234 IWS393211:IXN393234 JGO393211:JHJ393234 JQK393211:JRF393234 KAG393211:KBB393234 KKC393211:KKX393234 KTY393211:KUT393234 LDU393211:LEP393234 LNQ393211:LOL393234 LXM393211:LYH393234 MHI393211:MID393234 MRE393211:MRZ393234 NBA393211:NBV393234 NKW393211:NLR393234 NUS393211:NVN393234 OEO393211:OFJ393234 OOK393211:OPF393234 OYG393211:OZB393234 PIC393211:PIX393234 PRY393211:PST393234 QBU393211:QCP393234 QLQ393211:QML393234 QVM393211:QWH393234 RFI393211:RGD393234 RPE393211:RPZ393234 RZA393211:RZV393234 SIW393211:SJR393234 SSS393211:STN393234 TCO393211:TDJ393234 TMK393211:TNF393234 TWG393211:TXB393234 UGC393211:UGX393234 UPY393211:UQT393234 UZU393211:VAP393234 VJQ393211:VKL393234 VTM393211:VUH393234 WDI393211:WED393234 WNE393211:WNZ393234 WXA393211:WXV393234 KO458747:LJ458770 UK458747:VF458770 AEG458747:AFB458770 AOC458747:AOX458770 AXY458747:AYT458770 BHU458747:BIP458770 BRQ458747:BSL458770 CBM458747:CCH458770 CLI458747:CMD458770 CVE458747:CVZ458770 DFA458747:DFV458770 DOW458747:DPR458770 DYS458747:DZN458770 EIO458747:EJJ458770 ESK458747:ETF458770 FCG458747:FDB458770 FMC458747:FMX458770 FVY458747:FWT458770 GFU458747:GGP458770 GPQ458747:GQL458770 GZM458747:HAH458770 HJI458747:HKD458770 HTE458747:HTZ458770 IDA458747:IDV458770 IMW458747:INR458770 IWS458747:IXN458770 JGO458747:JHJ458770 JQK458747:JRF458770 KAG458747:KBB458770 KKC458747:KKX458770 KTY458747:KUT458770 LDU458747:LEP458770 LNQ458747:LOL458770 LXM458747:LYH458770 MHI458747:MID458770 MRE458747:MRZ458770 NBA458747:NBV458770 NKW458747:NLR458770 NUS458747:NVN458770 OEO458747:OFJ458770 OOK458747:OPF458770 OYG458747:OZB458770 PIC458747:PIX458770 PRY458747:PST458770 QBU458747:QCP458770 QLQ458747:QML458770 QVM458747:QWH458770 RFI458747:RGD458770 RPE458747:RPZ458770 RZA458747:RZV458770 SIW458747:SJR458770 SSS458747:STN458770 TCO458747:TDJ458770 TMK458747:TNF458770 TWG458747:TXB458770 UGC458747:UGX458770 UPY458747:UQT458770 UZU458747:VAP458770 VJQ458747:VKL458770 VTM458747:VUH458770 WDI458747:WED458770 WNE458747:WNZ458770 WXA458747:WXV458770 KO524283:LJ524306 UK524283:VF524306 AEG524283:AFB524306 AOC524283:AOX524306 AXY524283:AYT524306 BHU524283:BIP524306 BRQ524283:BSL524306 CBM524283:CCH524306 CLI524283:CMD524306 CVE524283:CVZ524306 DFA524283:DFV524306 DOW524283:DPR524306 DYS524283:DZN524306 EIO524283:EJJ524306 ESK524283:ETF524306 FCG524283:FDB524306 FMC524283:FMX524306 FVY524283:FWT524306 GFU524283:GGP524306 GPQ524283:GQL524306 GZM524283:HAH524306 HJI524283:HKD524306 HTE524283:HTZ524306 IDA524283:IDV524306 IMW524283:INR524306 IWS524283:IXN524306 JGO524283:JHJ524306 JQK524283:JRF524306 KAG524283:KBB524306 KKC524283:KKX524306 KTY524283:KUT524306 LDU524283:LEP524306 LNQ524283:LOL524306 LXM524283:LYH524306 MHI524283:MID524306 MRE524283:MRZ524306 NBA524283:NBV524306 NKW524283:NLR524306 NUS524283:NVN524306 OEO524283:OFJ524306 OOK524283:OPF524306 OYG524283:OZB524306 PIC524283:PIX524306 PRY524283:PST524306 QBU524283:QCP524306 QLQ524283:QML524306 QVM524283:QWH524306 RFI524283:RGD524306 RPE524283:RPZ524306 RZA524283:RZV524306 SIW524283:SJR524306 SSS524283:STN524306 TCO524283:TDJ524306 TMK524283:TNF524306 TWG524283:TXB524306 UGC524283:UGX524306 UPY524283:UQT524306 UZU524283:VAP524306 VJQ524283:VKL524306 VTM524283:VUH524306 WDI524283:WED524306 WNE524283:WNZ524306 WXA524283:WXV524306 KO589819:LJ589842 UK589819:VF589842 AEG589819:AFB589842 AOC589819:AOX589842 AXY589819:AYT589842 BHU589819:BIP589842 BRQ589819:BSL589842 CBM589819:CCH589842 CLI589819:CMD589842 CVE589819:CVZ589842 DFA589819:DFV589842 DOW589819:DPR589842 DYS589819:DZN589842 EIO589819:EJJ589842 ESK589819:ETF589842 FCG589819:FDB589842 FMC589819:FMX589842 FVY589819:FWT589842 GFU589819:GGP589842 GPQ589819:GQL589842 GZM589819:HAH589842 HJI589819:HKD589842 HTE589819:HTZ589842 IDA589819:IDV589842 IMW589819:INR589842 IWS589819:IXN589842 JGO589819:JHJ589842 JQK589819:JRF589842 KAG589819:KBB589842 KKC589819:KKX589842 KTY589819:KUT589842 LDU589819:LEP589842 LNQ589819:LOL589842 LXM589819:LYH589842 MHI589819:MID589842 MRE589819:MRZ589842 NBA589819:NBV589842 NKW589819:NLR589842 NUS589819:NVN589842 OEO589819:OFJ589842 OOK589819:OPF589842 OYG589819:OZB589842 PIC589819:PIX589842 PRY589819:PST589842 QBU589819:QCP589842 QLQ589819:QML589842 QVM589819:QWH589842 RFI589819:RGD589842 RPE589819:RPZ589842 RZA589819:RZV589842 SIW589819:SJR589842 SSS589819:STN589842 TCO589819:TDJ589842 TMK589819:TNF589842 TWG589819:TXB589842 UGC589819:UGX589842 UPY589819:UQT589842 UZU589819:VAP589842 VJQ589819:VKL589842 VTM589819:VUH589842 WDI589819:WED589842 WNE589819:WNZ589842 WXA589819:WXV589842 KO655355:LJ655378 UK655355:VF655378 AEG655355:AFB655378 AOC655355:AOX655378 AXY655355:AYT655378 BHU655355:BIP655378 BRQ655355:BSL655378 CBM655355:CCH655378 CLI655355:CMD655378 CVE655355:CVZ655378 DFA655355:DFV655378 DOW655355:DPR655378 DYS655355:DZN655378 EIO655355:EJJ655378 ESK655355:ETF655378 FCG655355:FDB655378 FMC655355:FMX655378 FVY655355:FWT655378 GFU655355:GGP655378 GPQ655355:GQL655378 GZM655355:HAH655378 HJI655355:HKD655378 HTE655355:HTZ655378 IDA655355:IDV655378 IMW655355:INR655378 IWS655355:IXN655378 JGO655355:JHJ655378 JQK655355:JRF655378 KAG655355:KBB655378 KKC655355:KKX655378 KTY655355:KUT655378 LDU655355:LEP655378 LNQ655355:LOL655378 LXM655355:LYH655378 MHI655355:MID655378 MRE655355:MRZ655378 NBA655355:NBV655378 NKW655355:NLR655378 NUS655355:NVN655378 OEO655355:OFJ655378 OOK655355:OPF655378 OYG655355:OZB655378 PIC655355:PIX655378 PRY655355:PST655378 QBU655355:QCP655378 QLQ655355:QML655378 QVM655355:QWH655378 RFI655355:RGD655378 RPE655355:RPZ655378 RZA655355:RZV655378 SIW655355:SJR655378 SSS655355:STN655378 TCO655355:TDJ655378 TMK655355:TNF655378 TWG655355:TXB655378 UGC655355:UGX655378 UPY655355:UQT655378 UZU655355:VAP655378 VJQ655355:VKL655378 VTM655355:VUH655378 WDI655355:WED655378 WNE655355:WNZ655378 WXA655355:WXV655378 KO720891:LJ720914 UK720891:VF720914 AEG720891:AFB720914 AOC720891:AOX720914 AXY720891:AYT720914 BHU720891:BIP720914 BRQ720891:BSL720914 CBM720891:CCH720914 CLI720891:CMD720914 CVE720891:CVZ720914 DFA720891:DFV720914 DOW720891:DPR720914 DYS720891:DZN720914 EIO720891:EJJ720914 ESK720891:ETF720914 FCG720891:FDB720914 FMC720891:FMX720914 FVY720891:FWT720914 GFU720891:GGP720914 GPQ720891:GQL720914 GZM720891:HAH720914 HJI720891:HKD720914 HTE720891:HTZ720914 IDA720891:IDV720914 IMW720891:INR720914 IWS720891:IXN720914 JGO720891:JHJ720914 JQK720891:JRF720914 KAG720891:KBB720914 KKC720891:KKX720914 KTY720891:KUT720914 LDU720891:LEP720914 LNQ720891:LOL720914 LXM720891:LYH720914 MHI720891:MID720914 MRE720891:MRZ720914 NBA720891:NBV720914 NKW720891:NLR720914 NUS720891:NVN720914 OEO720891:OFJ720914 OOK720891:OPF720914 OYG720891:OZB720914 PIC720891:PIX720914 PRY720891:PST720914 QBU720891:QCP720914 QLQ720891:QML720914 QVM720891:QWH720914 RFI720891:RGD720914 RPE720891:RPZ720914 RZA720891:RZV720914 SIW720891:SJR720914 SSS720891:STN720914 TCO720891:TDJ720914 TMK720891:TNF720914 TWG720891:TXB720914 UGC720891:UGX720914 UPY720891:UQT720914 UZU720891:VAP720914 VJQ720891:VKL720914 VTM720891:VUH720914 WDI720891:WED720914 WNE720891:WNZ720914 WXA720891:WXV720914 KO786427:LJ786450 UK786427:VF786450 AEG786427:AFB786450 AOC786427:AOX786450 AXY786427:AYT786450 BHU786427:BIP786450 BRQ786427:BSL786450 CBM786427:CCH786450 CLI786427:CMD786450 CVE786427:CVZ786450 DFA786427:DFV786450 DOW786427:DPR786450 DYS786427:DZN786450 EIO786427:EJJ786450 ESK786427:ETF786450 FCG786427:FDB786450 FMC786427:FMX786450 FVY786427:FWT786450 GFU786427:GGP786450 GPQ786427:GQL786450 GZM786427:HAH786450 HJI786427:HKD786450 HTE786427:HTZ786450 IDA786427:IDV786450 IMW786427:INR786450 IWS786427:IXN786450 JGO786427:JHJ786450 JQK786427:JRF786450 KAG786427:KBB786450 KKC786427:KKX786450 KTY786427:KUT786450 LDU786427:LEP786450 LNQ786427:LOL786450 LXM786427:LYH786450 MHI786427:MID786450 MRE786427:MRZ786450 NBA786427:NBV786450 NKW786427:NLR786450 NUS786427:NVN786450 OEO786427:OFJ786450 OOK786427:OPF786450 OYG786427:OZB786450 PIC786427:PIX786450 PRY786427:PST786450 QBU786427:QCP786450 QLQ786427:QML786450 QVM786427:QWH786450 RFI786427:RGD786450 RPE786427:RPZ786450 RZA786427:RZV786450 SIW786427:SJR786450 SSS786427:STN786450 TCO786427:TDJ786450 TMK786427:TNF786450 TWG786427:TXB786450 UGC786427:UGX786450 UPY786427:UQT786450 UZU786427:VAP786450 VJQ786427:VKL786450 VTM786427:VUH786450 WDI786427:WED786450 WNE786427:WNZ786450 WXA786427:WXV786450 KO851963:LJ851986 UK851963:VF851986 AEG851963:AFB851986 AOC851963:AOX851986 AXY851963:AYT851986 BHU851963:BIP851986 BRQ851963:BSL851986 CBM851963:CCH851986 CLI851963:CMD851986 CVE851963:CVZ851986 DFA851963:DFV851986 DOW851963:DPR851986 DYS851963:DZN851986 EIO851963:EJJ851986 ESK851963:ETF851986 FCG851963:FDB851986 FMC851963:FMX851986 FVY851963:FWT851986 GFU851963:GGP851986 GPQ851963:GQL851986 GZM851963:HAH851986 HJI851963:HKD851986 HTE851963:HTZ851986 IDA851963:IDV851986 IMW851963:INR851986 IWS851963:IXN851986 JGO851963:JHJ851986 JQK851963:JRF851986 KAG851963:KBB851986 KKC851963:KKX851986 KTY851963:KUT851986 LDU851963:LEP851986 LNQ851963:LOL851986 LXM851963:LYH851986 MHI851963:MID851986 MRE851963:MRZ851986 NBA851963:NBV851986 NKW851963:NLR851986 NUS851963:NVN851986 OEO851963:OFJ851986 OOK851963:OPF851986 OYG851963:OZB851986 PIC851963:PIX851986 PRY851963:PST851986 QBU851963:QCP851986 QLQ851963:QML851986 QVM851963:QWH851986 RFI851963:RGD851986 RPE851963:RPZ851986 RZA851963:RZV851986 SIW851963:SJR851986 SSS851963:STN851986 TCO851963:TDJ851986 TMK851963:TNF851986 TWG851963:TXB851986 UGC851963:UGX851986 UPY851963:UQT851986 UZU851963:VAP851986 VJQ851963:VKL851986 VTM851963:VUH851986 WDI851963:WED851986 WNE851963:WNZ851986 WXA851963:WXV851986 KO917499:LJ917522 UK917499:VF917522 AEG917499:AFB917522 AOC917499:AOX917522 AXY917499:AYT917522 BHU917499:BIP917522 BRQ917499:BSL917522 CBM917499:CCH917522 CLI917499:CMD917522 CVE917499:CVZ917522 DFA917499:DFV917522 DOW917499:DPR917522 DYS917499:DZN917522 EIO917499:EJJ917522 ESK917499:ETF917522 FCG917499:FDB917522 FMC917499:FMX917522 FVY917499:FWT917522 GFU917499:GGP917522 GPQ917499:GQL917522 GZM917499:HAH917522 HJI917499:HKD917522 HTE917499:HTZ917522 IDA917499:IDV917522 IMW917499:INR917522 IWS917499:IXN917522 JGO917499:JHJ917522 JQK917499:JRF917522 KAG917499:KBB917522 KKC917499:KKX917522 KTY917499:KUT917522 LDU917499:LEP917522 LNQ917499:LOL917522 LXM917499:LYH917522 MHI917499:MID917522 MRE917499:MRZ917522 NBA917499:NBV917522 NKW917499:NLR917522 NUS917499:NVN917522 OEO917499:OFJ917522 OOK917499:OPF917522 OYG917499:OZB917522 PIC917499:PIX917522 PRY917499:PST917522 QBU917499:QCP917522 QLQ917499:QML917522 QVM917499:QWH917522 RFI917499:RGD917522 RPE917499:RPZ917522 RZA917499:RZV917522 SIW917499:SJR917522 SSS917499:STN917522 TCO917499:TDJ917522 TMK917499:TNF917522 TWG917499:TXB917522 UGC917499:UGX917522 UPY917499:UQT917522 UZU917499:VAP917522 VJQ917499:VKL917522 VTM917499:VUH917522 WDI917499:WED917522 WNE917499:WNZ917522 WXA917499:WXV917522 KO983035:LJ983058 UK983035:VF983058 AEG983035:AFB983058 AOC983035:AOX983058 AXY983035:AYT983058 BHU983035:BIP983058 BRQ983035:BSL983058 CBM983035:CCH983058 CLI983035:CMD983058 CVE983035:CVZ983058 DFA983035:DFV983058 DOW983035:DPR983058 DYS983035:DZN983058 EIO983035:EJJ983058 ESK983035:ETF983058 FCG983035:FDB983058 FMC983035:FMX983058 FVY983035:FWT983058 GFU983035:GGP983058 GPQ983035:GQL983058 GZM983035:HAH983058 HJI983035:HKD983058 HTE983035:HTZ983058 IDA983035:IDV983058 IMW983035:INR983058 IWS983035:IXN983058 JGO983035:JHJ983058 JQK983035:JRF983058 KAG983035:KBB983058 KKC983035:KKX983058 KTY983035:KUT983058 LDU983035:LEP983058 LNQ983035:LOL983058 LXM983035:LYH983058 MHI983035:MID983058 MRE983035:MRZ983058 NBA983035:NBV983058 NKW983035:NLR983058 NUS983035:NVN983058 OEO983035:OFJ983058 OOK983035:OPF983058 OYG983035:OZB983058 PIC983035:PIX983058 PRY983035:PST983058 QBU983035:QCP983058 QLQ983035:QML983058 QVM983035:QWH983058 RFI983035:RGD983058 RPE983035:RPZ983058 RZA983035:RZV983058 SIW983035:SJR983058 SSS983035:STN983058 TCO983035:TDJ983058 TMK983035:TNF983058 TWG983035:TXB983058 UGC983035:UGX983058 UPY983035:UQT983058 UZU983035:VAP983058 VJQ983035:VKL983058 VTM983035:VUH983058 WDI983035:WED983058 WNE983035:WNZ983058 WXA983035:WXV983058 LQ65531:LX65554 VM65531:VT65554 AFI65531:AFP65554 APE65531:APL65554 AZA65531:AZH65554 BIW65531:BJD65554 BSS65531:BSZ65554 CCO65531:CCV65554 CMK65531:CMR65554 CWG65531:CWN65554 DGC65531:DGJ65554 DPY65531:DQF65554 DZU65531:EAB65554 EJQ65531:EJX65554 ETM65531:ETT65554 FDI65531:FDP65554 FNE65531:FNL65554 FXA65531:FXH65554 GGW65531:GHD65554 GQS65531:GQZ65554 HAO65531:HAV65554 HKK65531:HKR65554 HUG65531:HUN65554 IEC65531:IEJ65554 INY65531:IOF65554 IXU65531:IYB65554 JHQ65531:JHX65554 JRM65531:JRT65554 KBI65531:KBP65554 KLE65531:KLL65554 KVA65531:KVH65554 LEW65531:LFD65554 LOS65531:LOZ65554 LYO65531:LYV65554 MIK65531:MIR65554 MSG65531:MSN65554 NCC65531:NCJ65554 NLY65531:NMF65554 NVU65531:NWB65554 OFQ65531:OFX65554 OPM65531:OPT65554 OZI65531:OZP65554 PJE65531:PJL65554 PTA65531:PTH65554 QCW65531:QDD65554 QMS65531:QMZ65554 QWO65531:QWV65554 RGK65531:RGR65554 RQG65531:RQN65554 SAC65531:SAJ65554 SJY65531:SKF65554 STU65531:SUB65554 TDQ65531:TDX65554 TNM65531:TNT65554 TXI65531:TXP65554 UHE65531:UHL65554 URA65531:URH65554 VAW65531:VBD65554 VKS65531:VKZ65554 VUO65531:VUV65554 WEK65531:WER65554 WOG65531:WON65554 WYC65531:WYJ65554 LQ131067:LX131090 VM131067:VT131090 AFI131067:AFP131090 APE131067:APL131090 AZA131067:AZH131090 BIW131067:BJD131090 BSS131067:BSZ131090 CCO131067:CCV131090 CMK131067:CMR131090 CWG131067:CWN131090 DGC131067:DGJ131090 DPY131067:DQF131090 DZU131067:EAB131090 EJQ131067:EJX131090 ETM131067:ETT131090 FDI131067:FDP131090 FNE131067:FNL131090 FXA131067:FXH131090 GGW131067:GHD131090 GQS131067:GQZ131090 HAO131067:HAV131090 HKK131067:HKR131090 HUG131067:HUN131090 IEC131067:IEJ131090 INY131067:IOF131090 IXU131067:IYB131090 JHQ131067:JHX131090 JRM131067:JRT131090 KBI131067:KBP131090 KLE131067:KLL131090 KVA131067:KVH131090 LEW131067:LFD131090 LOS131067:LOZ131090 LYO131067:LYV131090 MIK131067:MIR131090 MSG131067:MSN131090 NCC131067:NCJ131090 NLY131067:NMF131090 NVU131067:NWB131090 OFQ131067:OFX131090 OPM131067:OPT131090 OZI131067:OZP131090 PJE131067:PJL131090 PTA131067:PTH131090 QCW131067:QDD131090 QMS131067:QMZ131090 QWO131067:QWV131090 RGK131067:RGR131090 RQG131067:RQN131090 SAC131067:SAJ131090 SJY131067:SKF131090 STU131067:SUB131090 TDQ131067:TDX131090 TNM131067:TNT131090 TXI131067:TXP131090 UHE131067:UHL131090 URA131067:URH131090 VAW131067:VBD131090 VKS131067:VKZ131090 VUO131067:VUV131090 WEK131067:WER131090 WOG131067:WON131090 WYC131067:WYJ131090 LQ196603:LX196626 VM196603:VT196626 AFI196603:AFP196626 APE196603:APL196626 AZA196603:AZH196626 BIW196603:BJD196626 BSS196603:BSZ196626 CCO196603:CCV196626 CMK196603:CMR196626 CWG196603:CWN196626 DGC196603:DGJ196626 DPY196603:DQF196626 DZU196603:EAB196626 EJQ196603:EJX196626 ETM196603:ETT196626 FDI196603:FDP196626 FNE196603:FNL196626 FXA196603:FXH196626 GGW196603:GHD196626 GQS196603:GQZ196626 HAO196603:HAV196626 HKK196603:HKR196626 HUG196603:HUN196626 IEC196603:IEJ196626 INY196603:IOF196626 IXU196603:IYB196626 JHQ196603:JHX196626 JRM196603:JRT196626 KBI196603:KBP196626 KLE196603:KLL196626 KVA196603:KVH196626 LEW196603:LFD196626 LOS196603:LOZ196626 LYO196603:LYV196626 MIK196603:MIR196626 MSG196603:MSN196626 NCC196603:NCJ196626 NLY196603:NMF196626 NVU196603:NWB196626 OFQ196603:OFX196626 OPM196603:OPT196626 OZI196603:OZP196626 PJE196603:PJL196626 PTA196603:PTH196626 QCW196603:QDD196626 QMS196603:QMZ196626 QWO196603:QWV196626 RGK196603:RGR196626 RQG196603:RQN196626 SAC196603:SAJ196626 SJY196603:SKF196626 STU196603:SUB196626 TDQ196603:TDX196626 TNM196603:TNT196626 TXI196603:TXP196626 UHE196603:UHL196626 URA196603:URH196626 VAW196603:VBD196626 VKS196603:VKZ196626 VUO196603:VUV196626 WEK196603:WER196626 WOG196603:WON196626 WYC196603:WYJ196626 LQ262139:LX262162 VM262139:VT262162 AFI262139:AFP262162 APE262139:APL262162 AZA262139:AZH262162 BIW262139:BJD262162 BSS262139:BSZ262162 CCO262139:CCV262162 CMK262139:CMR262162 CWG262139:CWN262162 DGC262139:DGJ262162 DPY262139:DQF262162 DZU262139:EAB262162 EJQ262139:EJX262162 ETM262139:ETT262162 FDI262139:FDP262162 FNE262139:FNL262162 FXA262139:FXH262162 GGW262139:GHD262162 GQS262139:GQZ262162 HAO262139:HAV262162 HKK262139:HKR262162 HUG262139:HUN262162 IEC262139:IEJ262162 INY262139:IOF262162 IXU262139:IYB262162 JHQ262139:JHX262162 JRM262139:JRT262162 KBI262139:KBP262162 KLE262139:KLL262162 KVA262139:KVH262162 LEW262139:LFD262162 LOS262139:LOZ262162 LYO262139:LYV262162 MIK262139:MIR262162 MSG262139:MSN262162 NCC262139:NCJ262162 NLY262139:NMF262162 NVU262139:NWB262162 OFQ262139:OFX262162 OPM262139:OPT262162 OZI262139:OZP262162 PJE262139:PJL262162 PTA262139:PTH262162 QCW262139:QDD262162 QMS262139:QMZ262162 QWO262139:QWV262162 RGK262139:RGR262162 RQG262139:RQN262162 SAC262139:SAJ262162 SJY262139:SKF262162 STU262139:SUB262162 TDQ262139:TDX262162 TNM262139:TNT262162 TXI262139:TXP262162 UHE262139:UHL262162 URA262139:URH262162 VAW262139:VBD262162 VKS262139:VKZ262162 VUO262139:VUV262162 WEK262139:WER262162 WOG262139:WON262162 WYC262139:WYJ262162 LQ327675:LX327698 VM327675:VT327698 AFI327675:AFP327698 APE327675:APL327698 AZA327675:AZH327698 BIW327675:BJD327698 BSS327675:BSZ327698 CCO327675:CCV327698 CMK327675:CMR327698 CWG327675:CWN327698 DGC327675:DGJ327698 DPY327675:DQF327698 DZU327675:EAB327698 EJQ327675:EJX327698 ETM327675:ETT327698 FDI327675:FDP327698 FNE327675:FNL327698 FXA327675:FXH327698 GGW327675:GHD327698 GQS327675:GQZ327698 HAO327675:HAV327698 HKK327675:HKR327698 HUG327675:HUN327698 IEC327675:IEJ327698 INY327675:IOF327698 IXU327675:IYB327698 JHQ327675:JHX327698 JRM327675:JRT327698 KBI327675:KBP327698 KLE327675:KLL327698 KVA327675:KVH327698 LEW327675:LFD327698 LOS327675:LOZ327698 LYO327675:LYV327698 MIK327675:MIR327698 MSG327675:MSN327698 NCC327675:NCJ327698 NLY327675:NMF327698 NVU327675:NWB327698 OFQ327675:OFX327698 OPM327675:OPT327698 OZI327675:OZP327698 PJE327675:PJL327698 PTA327675:PTH327698 QCW327675:QDD327698 QMS327675:QMZ327698 QWO327675:QWV327698 RGK327675:RGR327698 RQG327675:RQN327698 SAC327675:SAJ327698 SJY327675:SKF327698 STU327675:SUB327698 TDQ327675:TDX327698 TNM327675:TNT327698 TXI327675:TXP327698 UHE327675:UHL327698 URA327675:URH327698 VAW327675:VBD327698 VKS327675:VKZ327698 VUO327675:VUV327698 WEK327675:WER327698 WOG327675:WON327698 WYC327675:WYJ327698 LQ393211:LX393234 VM393211:VT393234 AFI393211:AFP393234 APE393211:APL393234 AZA393211:AZH393234 BIW393211:BJD393234 BSS393211:BSZ393234 CCO393211:CCV393234 CMK393211:CMR393234 CWG393211:CWN393234 DGC393211:DGJ393234 DPY393211:DQF393234 DZU393211:EAB393234 EJQ393211:EJX393234 ETM393211:ETT393234 FDI393211:FDP393234 FNE393211:FNL393234 FXA393211:FXH393234 GGW393211:GHD393234 GQS393211:GQZ393234 HAO393211:HAV393234 HKK393211:HKR393234 HUG393211:HUN393234 IEC393211:IEJ393234 INY393211:IOF393234 IXU393211:IYB393234 JHQ393211:JHX393234 JRM393211:JRT393234 KBI393211:KBP393234 KLE393211:KLL393234 KVA393211:KVH393234 LEW393211:LFD393234 LOS393211:LOZ393234 LYO393211:LYV393234 MIK393211:MIR393234 MSG393211:MSN393234 NCC393211:NCJ393234 NLY393211:NMF393234 NVU393211:NWB393234 OFQ393211:OFX393234 OPM393211:OPT393234 OZI393211:OZP393234 PJE393211:PJL393234 PTA393211:PTH393234 QCW393211:QDD393234 QMS393211:QMZ393234 QWO393211:QWV393234 RGK393211:RGR393234 RQG393211:RQN393234 SAC393211:SAJ393234 SJY393211:SKF393234 STU393211:SUB393234 TDQ393211:TDX393234 TNM393211:TNT393234 TXI393211:TXP393234 UHE393211:UHL393234 URA393211:URH393234 VAW393211:VBD393234 VKS393211:VKZ393234 VUO393211:VUV393234 WEK393211:WER393234 WOG393211:WON393234 WYC393211:WYJ393234 LQ458747:LX458770 VM458747:VT458770 AFI458747:AFP458770 APE458747:APL458770 AZA458747:AZH458770 BIW458747:BJD458770 BSS458747:BSZ458770 CCO458747:CCV458770 CMK458747:CMR458770 CWG458747:CWN458770 DGC458747:DGJ458770 DPY458747:DQF458770 DZU458747:EAB458770 EJQ458747:EJX458770 ETM458747:ETT458770 FDI458747:FDP458770 FNE458747:FNL458770 FXA458747:FXH458770 GGW458747:GHD458770 GQS458747:GQZ458770 HAO458747:HAV458770 HKK458747:HKR458770 HUG458747:HUN458770 IEC458747:IEJ458770 INY458747:IOF458770 IXU458747:IYB458770 JHQ458747:JHX458770 JRM458747:JRT458770 KBI458747:KBP458770 KLE458747:KLL458770 KVA458747:KVH458770 LEW458747:LFD458770 LOS458747:LOZ458770 LYO458747:LYV458770 MIK458747:MIR458770 MSG458747:MSN458770 NCC458747:NCJ458770 NLY458747:NMF458770 NVU458747:NWB458770 OFQ458747:OFX458770 OPM458747:OPT458770 OZI458747:OZP458770 PJE458747:PJL458770 PTA458747:PTH458770 QCW458747:QDD458770 QMS458747:QMZ458770 QWO458747:QWV458770 RGK458747:RGR458770 RQG458747:RQN458770 SAC458747:SAJ458770 SJY458747:SKF458770 STU458747:SUB458770 TDQ458747:TDX458770 TNM458747:TNT458770 TXI458747:TXP458770 UHE458747:UHL458770 URA458747:URH458770 VAW458747:VBD458770 VKS458747:VKZ458770 VUO458747:VUV458770 WEK458747:WER458770 WOG458747:WON458770 WYC458747:WYJ458770 LQ524283:LX524306 VM524283:VT524306 AFI524283:AFP524306 APE524283:APL524306 AZA524283:AZH524306 BIW524283:BJD524306 BSS524283:BSZ524306 CCO524283:CCV524306 CMK524283:CMR524306 CWG524283:CWN524306 DGC524283:DGJ524306 DPY524283:DQF524306 DZU524283:EAB524306 EJQ524283:EJX524306 ETM524283:ETT524306 FDI524283:FDP524306 FNE524283:FNL524306 FXA524283:FXH524306 GGW524283:GHD524306 GQS524283:GQZ524306 HAO524283:HAV524306 HKK524283:HKR524306 HUG524283:HUN524306 IEC524283:IEJ524306 INY524283:IOF524306 IXU524283:IYB524306 JHQ524283:JHX524306 JRM524283:JRT524306 KBI524283:KBP524306 KLE524283:KLL524306 KVA524283:KVH524306 LEW524283:LFD524306 LOS524283:LOZ524306 LYO524283:LYV524306 MIK524283:MIR524306 MSG524283:MSN524306 NCC524283:NCJ524306 NLY524283:NMF524306 NVU524283:NWB524306 OFQ524283:OFX524306 OPM524283:OPT524306 OZI524283:OZP524306 PJE524283:PJL524306 PTA524283:PTH524306 QCW524283:QDD524306 QMS524283:QMZ524306 QWO524283:QWV524306 RGK524283:RGR524306 RQG524283:RQN524306 SAC524283:SAJ524306 SJY524283:SKF524306 STU524283:SUB524306 TDQ524283:TDX524306 TNM524283:TNT524306 TXI524283:TXP524306 UHE524283:UHL524306 URA524283:URH524306 VAW524283:VBD524306 VKS524283:VKZ524306 VUO524283:VUV524306 WEK524283:WER524306 WOG524283:WON524306 WYC524283:WYJ524306 LQ589819:LX589842 VM589819:VT589842 AFI589819:AFP589842 APE589819:APL589842 AZA589819:AZH589842 BIW589819:BJD589842 BSS589819:BSZ589842 CCO589819:CCV589842 CMK589819:CMR589842 CWG589819:CWN589842 DGC589819:DGJ589842 DPY589819:DQF589842 DZU589819:EAB589842 EJQ589819:EJX589842 ETM589819:ETT589842 FDI589819:FDP589842 FNE589819:FNL589842 FXA589819:FXH589842 GGW589819:GHD589842 GQS589819:GQZ589842 HAO589819:HAV589842 HKK589819:HKR589842 HUG589819:HUN589842 IEC589819:IEJ589842 INY589819:IOF589842 IXU589819:IYB589842 JHQ589819:JHX589842 JRM589819:JRT589842 KBI589819:KBP589842 KLE589819:KLL589842 KVA589819:KVH589842 LEW589819:LFD589842 LOS589819:LOZ589842 LYO589819:LYV589842 MIK589819:MIR589842 MSG589819:MSN589842 NCC589819:NCJ589842 NLY589819:NMF589842 NVU589819:NWB589842 OFQ589819:OFX589842 OPM589819:OPT589842 OZI589819:OZP589842 PJE589819:PJL589842 PTA589819:PTH589842 QCW589819:QDD589842 QMS589819:QMZ589842 QWO589819:QWV589842 RGK589819:RGR589842 RQG589819:RQN589842 SAC589819:SAJ589842 SJY589819:SKF589842 STU589819:SUB589842 TDQ589819:TDX589842 TNM589819:TNT589842 TXI589819:TXP589842 UHE589819:UHL589842 URA589819:URH589842 VAW589819:VBD589842 VKS589819:VKZ589842 VUO589819:VUV589842 WEK589819:WER589842 WOG589819:WON589842 WYC589819:WYJ589842 LQ655355:LX655378 VM655355:VT655378 AFI655355:AFP655378 APE655355:APL655378 AZA655355:AZH655378 BIW655355:BJD655378 BSS655355:BSZ655378 CCO655355:CCV655378 CMK655355:CMR655378 CWG655355:CWN655378 DGC655355:DGJ655378 DPY655355:DQF655378 DZU655355:EAB655378 EJQ655355:EJX655378 ETM655355:ETT655378 FDI655355:FDP655378 FNE655355:FNL655378 FXA655355:FXH655378 GGW655355:GHD655378 GQS655355:GQZ655378 HAO655355:HAV655378 HKK655355:HKR655378 HUG655355:HUN655378 IEC655355:IEJ655378 INY655355:IOF655378 IXU655355:IYB655378 JHQ655355:JHX655378 JRM655355:JRT655378 KBI655355:KBP655378 KLE655355:KLL655378 KVA655355:KVH655378 LEW655355:LFD655378 LOS655355:LOZ655378 LYO655355:LYV655378 MIK655355:MIR655378 MSG655355:MSN655378 NCC655355:NCJ655378 NLY655355:NMF655378 NVU655355:NWB655378 OFQ655355:OFX655378 OPM655355:OPT655378 OZI655355:OZP655378 PJE655355:PJL655378 PTA655355:PTH655378 QCW655355:QDD655378 QMS655355:QMZ655378 QWO655355:QWV655378 RGK655355:RGR655378 RQG655355:RQN655378 SAC655355:SAJ655378 SJY655355:SKF655378 STU655355:SUB655378 TDQ655355:TDX655378 TNM655355:TNT655378 TXI655355:TXP655378 UHE655355:UHL655378 URA655355:URH655378 VAW655355:VBD655378 VKS655355:VKZ655378 VUO655355:VUV655378 WEK655355:WER655378 WOG655355:WON655378 WYC655355:WYJ655378 LQ720891:LX720914 VM720891:VT720914 AFI720891:AFP720914 APE720891:APL720914 AZA720891:AZH720914 BIW720891:BJD720914 BSS720891:BSZ720914 CCO720891:CCV720914 CMK720891:CMR720914 CWG720891:CWN720914 DGC720891:DGJ720914 DPY720891:DQF720914 DZU720891:EAB720914 EJQ720891:EJX720914 ETM720891:ETT720914 FDI720891:FDP720914 FNE720891:FNL720914 FXA720891:FXH720914 GGW720891:GHD720914 GQS720891:GQZ720914 HAO720891:HAV720914 HKK720891:HKR720914 HUG720891:HUN720914 IEC720891:IEJ720914 INY720891:IOF720914 IXU720891:IYB720914 JHQ720891:JHX720914 JRM720891:JRT720914 KBI720891:KBP720914 KLE720891:KLL720914 KVA720891:KVH720914 LEW720891:LFD720914 LOS720891:LOZ720914 LYO720891:LYV720914 MIK720891:MIR720914 MSG720891:MSN720914 NCC720891:NCJ720914 NLY720891:NMF720914 NVU720891:NWB720914 OFQ720891:OFX720914 OPM720891:OPT720914 OZI720891:OZP720914 PJE720891:PJL720914 PTA720891:PTH720914 QCW720891:QDD720914 QMS720891:QMZ720914 QWO720891:QWV720914 RGK720891:RGR720914 RQG720891:RQN720914 SAC720891:SAJ720914 SJY720891:SKF720914 STU720891:SUB720914 TDQ720891:TDX720914 TNM720891:TNT720914 TXI720891:TXP720914 UHE720891:UHL720914 URA720891:URH720914 VAW720891:VBD720914 VKS720891:VKZ720914 VUO720891:VUV720914 WEK720891:WER720914 WOG720891:WON720914 WYC720891:WYJ720914 LQ786427:LX786450 VM786427:VT786450 AFI786427:AFP786450 APE786427:APL786450 AZA786427:AZH786450 BIW786427:BJD786450 BSS786427:BSZ786450 CCO786427:CCV786450 CMK786427:CMR786450 CWG786427:CWN786450 DGC786427:DGJ786450 DPY786427:DQF786450 DZU786427:EAB786450 EJQ786427:EJX786450 ETM786427:ETT786450 FDI786427:FDP786450 FNE786427:FNL786450 FXA786427:FXH786450 GGW786427:GHD786450 GQS786427:GQZ786450 HAO786427:HAV786450 HKK786427:HKR786450 HUG786427:HUN786450 IEC786427:IEJ786450 INY786427:IOF786450 IXU786427:IYB786450 JHQ786427:JHX786450 JRM786427:JRT786450 KBI786427:KBP786450 KLE786427:KLL786450 KVA786427:KVH786450 LEW786427:LFD786450 LOS786427:LOZ786450 LYO786427:LYV786450 MIK786427:MIR786450 MSG786427:MSN786450 NCC786427:NCJ786450 NLY786427:NMF786450 NVU786427:NWB786450 OFQ786427:OFX786450 OPM786427:OPT786450 OZI786427:OZP786450 PJE786427:PJL786450 PTA786427:PTH786450 QCW786427:QDD786450 QMS786427:QMZ786450 QWO786427:QWV786450 RGK786427:RGR786450 RQG786427:RQN786450 SAC786427:SAJ786450 SJY786427:SKF786450 STU786427:SUB786450 TDQ786427:TDX786450 TNM786427:TNT786450 TXI786427:TXP786450 UHE786427:UHL786450 URA786427:URH786450 VAW786427:VBD786450 VKS786427:VKZ786450 VUO786427:VUV786450 WEK786427:WER786450 WOG786427:WON786450 WYC786427:WYJ786450 LQ851963:LX851986 VM851963:VT851986 AFI851963:AFP851986 APE851963:APL851986 AZA851963:AZH851986 BIW851963:BJD851986 BSS851963:BSZ851986 CCO851963:CCV851986 CMK851963:CMR851986 CWG851963:CWN851986 DGC851963:DGJ851986 DPY851963:DQF851986 DZU851963:EAB851986 EJQ851963:EJX851986 ETM851963:ETT851986 FDI851963:FDP851986 FNE851963:FNL851986 FXA851963:FXH851986 GGW851963:GHD851986 GQS851963:GQZ851986 HAO851963:HAV851986 HKK851963:HKR851986 HUG851963:HUN851986 IEC851963:IEJ851986 INY851963:IOF851986 IXU851963:IYB851986 JHQ851963:JHX851986 JRM851963:JRT851986 KBI851963:KBP851986 KLE851963:KLL851986 KVA851963:KVH851986 LEW851963:LFD851986 LOS851963:LOZ851986 LYO851963:LYV851986 MIK851963:MIR851986 MSG851963:MSN851986 NCC851963:NCJ851986 NLY851963:NMF851986 NVU851963:NWB851986 OFQ851963:OFX851986 OPM851963:OPT851986 OZI851963:OZP851986 PJE851963:PJL851986 PTA851963:PTH851986 QCW851963:QDD851986 QMS851963:QMZ851986 QWO851963:QWV851986 RGK851963:RGR851986 RQG851963:RQN851986 SAC851963:SAJ851986 SJY851963:SKF851986 STU851963:SUB851986 TDQ851963:TDX851986 TNM851963:TNT851986 TXI851963:TXP851986 UHE851963:UHL851986 URA851963:URH851986 VAW851963:VBD851986 VKS851963:VKZ851986 VUO851963:VUV851986 WEK851963:WER851986 WOG851963:WON851986 WYC851963:WYJ851986 LQ917499:LX917522 VM917499:VT917522 AFI917499:AFP917522 APE917499:APL917522 AZA917499:AZH917522 BIW917499:BJD917522 BSS917499:BSZ917522 CCO917499:CCV917522 CMK917499:CMR917522 CWG917499:CWN917522 DGC917499:DGJ917522 DPY917499:DQF917522 DZU917499:EAB917522 EJQ917499:EJX917522 ETM917499:ETT917522 FDI917499:FDP917522 FNE917499:FNL917522 FXA917499:FXH917522 GGW917499:GHD917522 GQS917499:GQZ917522 HAO917499:HAV917522 HKK917499:HKR917522 HUG917499:HUN917522 IEC917499:IEJ917522 INY917499:IOF917522 IXU917499:IYB917522 JHQ917499:JHX917522 JRM917499:JRT917522 KBI917499:KBP917522 KLE917499:KLL917522 KVA917499:KVH917522 LEW917499:LFD917522 LOS917499:LOZ917522 LYO917499:LYV917522 MIK917499:MIR917522 MSG917499:MSN917522 NCC917499:NCJ917522 NLY917499:NMF917522 NVU917499:NWB917522 OFQ917499:OFX917522 OPM917499:OPT917522 OZI917499:OZP917522 PJE917499:PJL917522 PTA917499:PTH917522 QCW917499:QDD917522 QMS917499:QMZ917522 QWO917499:QWV917522 RGK917499:RGR917522 RQG917499:RQN917522 SAC917499:SAJ917522 SJY917499:SKF917522 STU917499:SUB917522 TDQ917499:TDX917522 TNM917499:TNT917522 TXI917499:TXP917522 UHE917499:UHL917522 URA917499:URH917522 VAW917499:VBD917522 VKS917499:VKZ917522 VUO917499:VUV917522 WEK917499:WER917522 WOG917499:WON917522 WYC917499:WYJ917522 LQ983035:LX983058 VM983035:VT983058 AFI983035:AFP983058 APE983035:APL983058 AZA983035:AZH983058 BIW983035:BJD983058 BSS983035:BSZ983058 CCO983035:CCV983058 CMK983035:CMR983058 CWG983035:CWN983058 DGC983035:DGJ983058 DPY983035:DQF983058 DZU983035:EAB983058 EJQ983035:EJX983058 ETM983035:ETT983058 FDI983035:FDP983058 FNE983035:FNL983058 FXA983035:FXH983058 GGW983035:GHD983058 GQS983035:GQZ983058 HAO983035:HAV983058 HKK983035:HKR983058 HUG983035:HUN983058 IEC983035:IEJ983058 INY983035:IOF983058 IXU983035:IYB983058 JHQ983035:JHX983058 JRM983035:JRT983058 KBI983035:KBP983058 KLE983035:KLL983058 KVA983035:KVH983058 LEW983035:LFD983058 LOS983035:LOZ983058 LYO983035:LYV983058 MIK983035:MIR983058 MSG983035:MSN983058 NCC983035:NCJ983058 NLY983035:NMF983058 NVU983035:NWB983058 OFQ983035:OFX983058 OPM983035:OPT983058 OZI983035:OZP983058 PJE983035:PJL983058 PTA983035:PTH983058 QCW983035:QDD983058 QMS983035:QMZ983058 QWO983035:QWV983058 RGK983035:RGR983058 RQG983035:RQN983058 SAC983035:SAJ983058 SJY983035:SKF983058 STU983035:SUB983058 TDQ983035:TDX983058 TNM983035:TNT983058 TXI983035:TXP983058 UHE983035:UHL983058 URA983035:URH983058 VAW983035:VBD983058 VKS983035:VKZ983058 VUO983035:VUV983058 WEK983035:WER983058 WOG983035:WON983058 WYC983035:WYJ983058 VAK983100:VBH983100 KY65572:LY65574 UU65572:VU65574 AEQ65572:AFQ65574 AOM65572:APM65574 AYI65572:AZI65574 BIE65572:BJE65574 BSA65572:BTA65574 CBW65572:CCW65574 CLS65572:CMS65574 CVO65572:CWO65574 DFK65572:DGK65574 DPG65572:DQG65574 DZC65572:EAC65574 EIY65572:EJY65574 ESU65572:ETU65574 FCQ65572:FDQ65574 FMM65572:FNM65574 FWI65572:FXI65574 GGE65572:GHE65574 GQA65572:GRA65574 GZW65572:HAW65574 HJS65572:HKS65574 HTO65572:HUO65574 IDK65572:IEK65574 ING65572:IOG65574 IXC65572:IYC65574 JGY65572:JHY65574 JQU65572:JRU65574 KAQ65572:KBQ65574 KKM65572:KLM65574 KUI65572:KVI65574 LEE65572:LFE65574 LOA65572:LPA65574 LXW65572:LYW65574 MHS65572:MIS65574 MRO65572:MSO65574 NBK65572:NCK65574 NLG65572:NMG65574 NVC65572:NWC65574 OEY65572:OFY65574 OOU65572:OPU65574 OYQ65572:OZQ65574 PIM65572:PJM65574 PSI65572:PTI65574 QCE65572:QDE65574 QMA65572:QNA65574 QVW65572:QWW65574 RFS65572:RGS65574 RPO65572:RQO65574 RZK65572:SAK65574 SJG65572:SKG65574 STC65572:SUC65574 TCY65572:TDY65574 TMU65572:TNU65574 TWQ65572:TXQ65574 UGM65572:UHM65574 UQI65572:URI65574 VAE65572:VBE65574 VKA65572:VLA65574 VTW65572:VUW65574 WDS65572:WES65574 WNO65572:WOO65574 WXK65572:WYK65574 KY131108:LY131110 UU131108:VU131110 AEQ131108:AFQ131110 AOM131108:APM131110 AYI131108:AZI131110 BIE131108:BJE131110 BSA131108:BTA131110 CBW131108:CCW131110 CLS131108:CMS131110 CVO131108:CWO131110 DFK131108:DGK131110 DPG131108:DQG131110 DZC131108:EAC131110 EIY131108:EJY131110 ESU131108:ETU131110 FCQ131108:FDQ131110 FMM131108:FNM131110 FWI131108:FXI131110 GGE131108:GHE131110 GQA131108:GRA131110 GZW131108:HAW131110 HJS131108:HKS131110 HTO131108:HUO131110 IDK131108:IEK131110 ING131108:IOG131110 IXC131108:IYC131110 JGY131108:JHY131110 JQU131108:JRU131110 KAQ131108:KBQ131110 KKM131108:KLM131110 KUI131108:KVI131110 LEE131108:LFE131110 LOA131108:LPA131110 LXW131108:LYW131110 MHS131108:MIS131110 MRO131108:MSO131110 NBK131108:NCK131110 NLG131108:NMG131110 NVC131108:NWC131110 OEY131108:OFY131110 OOU131108:OPU131110 OYQ131108:OZQ131110 PIM131108:PJM131110 PSI131108:PTI131110 QCE131108:QDE131110 QMA131108:QNA131110 QVW131108:QWW131110 RFS131108:RGS131110 RPO131108:RQO131110 RZK131108:SAK131110 SJG131108:SKG131110 STC131108:SUC131110 TCY131108:TDY131110 TMU131108:TNU131110 TWQ131108:TXQ131110 UGM131108:UHM131110 UQI131108:URI131110 VAE131108:VBE131110 VKA131108:VLA131110 VTW131108:VUW131110 WDS131108:WES131110 WNO131108:WOO131110 WXK131108:WYK131110 KY196644:LY196646 UU196644:VU196646 AEQ196644:AFQ196646 AOM196644:APM196646 AYI196644:AZI196646 BIE196644:BJE196646 BSA196644:BTA196646 CBW196644:CCW196646 CLS196644:CMS196646 CVO196644:CWO196646 DFK196644:DGK196646 DPG196644:DQG196646 DZC196644:EAC196646 EIY196644:EJY196646 ESU196644:ETU196646 FCQ196644:FDQ196646 FMM196644:FNM196646 FWI196644:FXI196646 GGE196644:GHE196646 GQA196644:GRA196646 GZW196644:HAW196646 HJS196644:HKS196646 HTO196644:HUO196646 IDK196644:IEK196646 ING196644:IOG196646 IXC196644:IYC196646 JGY196644:JHY196646 JQU196644:JRU196646 KAQ196644:KBQ196646 KKM196644:KLM196646 KUI196644:KVI196646 LEE196644:LFE196646 LOA196644:LPA196646 LXW196644:LYW196646 MHS196644:MIS196646 MRO196644:MSO196646 NBK196644:NCK196646 NLG196644:NMG196646 NVC196644:NWC196646 OEY196644:OFY196646 OOU196644:OPU196646 OYQ196644:OZQ196646 PIM196644:PJM196646 PSI196644:PTI196646 QCE196644:QDE196646 QMA196644:QNA196646 QVW196644:QWW196646 RFS196644:RGS196646 RPO196644:RQO196646 RZK196644:SAK196646 SJG196644:SKG196646 STC196644:SUC196646 TCY196644:TDY196646 TMU196644:TNU196646 TWQ196644:TXQ196646 UGM196644:UHM196646 UQI196644:URI196646 VAE196644:VBE196646 VKA196644:VLA196646 VTW196644:VUW196646 WDS196644:WES196646 WNO196644:WOO196646 WXK196644:WYK196646 KY262180:LY262182 UU262180:VU262182 AEQ262180:AFQ262182 AOM262180:APM262182 AYI262180:AZI262182 BIE262180:BJE262182 BSA262180:BTA262182 CBW262180:CCW262182 CLS262180:CMS262182 CVO262180:CWO262182 DFK262180:DGK262182 DPG262180:DQG262182 DZC262180:EAC262182 EIY262180:EJY262182 ESU262180:ETU262182 FCQ262180:FDQ262182 FMM262180:FNM262182 FWI262180:FXI262182 GGE262180:GHE262182 GQA262180:GRA262182 GZW262180:HAW262182 HJS262180:HKS262182 HTO262180:HUO262182 IDK262180:IEK262182 ING262180:IOG262182 IXC262180:IYC262182 JGY262180:JHY262182 JQU262180:JRU262182 KAQ262180:KBQ262182 KKM262180:KLM262182 KUI262180:KVI262182 LEE262180:LFE262182 LOA262180:LPA262182 LXW262180:LYW262182 MHS262180:MIS262182 MRO262180:MSO262182 NBK262180:NCK262182 NLG262180:NMG262182 NVC262180:NWC262182 OEY262180:OFY262182 OOU262180:OPU262182 OYQ262180:OZQ262182 PIM262180:PJM262182 PSI262180:PTI262182 QCE262180:QDE262182 QMA262180:QNA262182 QVW262180:QWW262182 RFS262180:RGS262182 RPO262180:RQO262182 RZK262180:SAK262182 SJG262180:SKG262182 STC262180:SUC262182 TCY262180:TDY262182 TMU262180:TNU262182 TWQ262180:TXQ262182 UGM262180:UHM262182 UQI262180:URI262182 VAE262180:VBE262182 VKA262180:VLA262182 VTW262180:VUW262182 WDS262180:WES262182 WNO262180:WOO262182 WXK262180:WYK262182 KY327716:LY327718 UU327716:VU327718 AEQ327716:AFQ327718 AOM327716:APM327718 AYI327716:AZI327718 BIE327716:BJE327718 BSA327716:BTA327718 CBW327716:CCW327718 CLS327716:CMS327718 CVO327716:CWO327718 DFK327716:DGK327718 DPG327716:DQG327718 DZC327716:EAC327718 EIY327716:EJY327718 ESU327716:ETU327718 FCQ327716:FDQ327718 FMM327716:FNM327718 FWI327716:FXI327718 GGE327716:GHE327718 GQA327716:GRA327718 GZW327716:HAW327718 HJS327716:HKS327718 HTO327716:HUO327718 IDK327716:IEK327718 ING327716:IOG327718 IXC327716:IYC327718 JGY327716:JHY327718 JQU327716:JRU327718 KAQ327716:KBQ327718 KKM327716:KLM327718 KUI327716:KVI327718 LEE327716:LFE327718 LOA327716:LPA327718 LXW327716:LYW327718 MHS327716:MIS327718 MRO327716:MSO327718 NBK327716:NCK327718 NLG327716:NMG327718 NVC327716:NWC327718 OEY327716:OFY327718 OOU327716:OPU327718 OYQ327716:OZQ327718 PIM327716:PJM327718 PSI327716:PTI327718 QCE327716:QDE327718 QMA327716:QNA327718 QVW327716:QWW327718 RFS327716:RGS327718 RPO327716:RQO327718 RZK327716:SAK327718 SJG327716:SKG327718 STC327716:SUC327718 TCY327716:TDY327718 TMU327716:TNU327718 TWQ327716:TXQ327718 UGM327716:UHM327718 UQI327716:URI327718 VAE327716:VBE327718 VKA327716:VLA327718 VTW327716:VUW327718 WDS327716:WES327718 WNO327716:WOO327718 WXK327716:WYK327718 KY393252:LY393254 UU393252:VU393254 AEQ393252:AFQ393254 AOM393252:APM393254 AYI393252:AZI393254 BIE393252:BJE393254 BSA393252:BTA393254 CBW393252:CCW393254 CLS393252:CMS393254 CVO393252:CWO393254 DFK393252:DGK393254 DPG393252:DQG393254 DZC393252:EAC393254 EIY393252:EJY393254 ESU393252:ETU393254 FCQ393252:FDQ393254 FMM393252:FNM393254 FWI393252:FXI393254 GGE393252:GHE393254 GQA393252:GRA393254 GZW393252:HAW393254 HJS393252:HKS393254 HTO393252:HUO393254 IDK393252:IEK393254 ING393252:IOG393254 IXC393252:IYC393254 JGY393252:JHY393254 JQU393252:JRU393254 KAQ393252:KBQ393254 KKM393252:KLM393254 KUI393252:KVI393254 LEE393252:LFE393254 LOA393252:LPA393254 LXW393252:LYW393254 MHS393252:MIS393254 MRO393252:MSO393254 NBK393252:NCK393254 NLG393252:NMG393254 NVC393252:NWC393254 OEY393252:OFY393254 OOU393252:OPU393254 OYQ393252:OZQ393254 PIM393252:PJM393254 PSI393252:PTI393254 QCE393252:QDE393254 QMA393252:QNA393254 QVW393252:QWW393254 RFS393252:RGS393254 RPO393252:RQO393254 RZK393252:SAK393254 SJG393252:SKG393254 STC393252:SUC393254 TCY393252:TDY393254 TMU393252:TNU393254 TWQ393252:TXQ393254 UGM393252:UHM393254 UQI393252:URI393254 VAE393252:VBE393254 VKA393252:VLA393254 VTW393252:VUW393254 WDS393252:WES393254 WNO393252:WOO393254 WXK393252:WYK393254 KY458788:LY458790 UU458788:VU458790 AEQ458788:AFQ458790 AOM458788:APM458790 AYI458788:AZI458790 BIE458788:BJE458790 BSA458788:BTA458790 CBW458788:CCW458790 CLS458788:CMS458790 CVO458788:CWO458790 DFK458788:DGK458790 DPG458788:DQG458790 DZC458788:EAC458790 EIY458788:EJY458790 ESU458788:ETU458790 FCQ458788:FDQ458790 FMM458788:FNM458790 FWI458788:FXI458790 GGE458788:GHE458790 GQA458788:GRA458790 GZW458788:HAW458790 HJS458788:HKS458790 HTO458788:HUO458790 IDK458788:IEK458790 ING458788:IOG458790 IXC458788:IYC458790 JGY458788:JHY458790 JQU458788:JRU458790 KAQ458788:KBQ458790 KKM458788:KLM458790 KUI458788:KVI458790 LEE458788:LFE458790 LOA458788:LPA458790 LXW458788:LYW458790 MHS458788:MIS458790 MRO458788:MSO458790 NBK458788:NCK458790 NLG458788:NMG458790 NVC458788:NWC458790 OEY458788:OFY458790 OOU458788:OPU458790 OYQ458788:OZQ458790 PIM458788:PJM458790 PSI458788:PTI458790 QCE458788:QDE458790 QMA458788:QNA458790 QVW458788:QWW458790 RFS458788:RGS458790 RPO458788:RQO458790 RZK458788:SAK458790 SJG458788:SKG458790 STC458788:SUC458790 TCY458788:TDY458790 TMU458788:TNU458790 TWQ458788:TXQ458790 UGM458788:UHM458790 UQI458788:URI458790 VAE458788:VBE458790 VKA458788:VLA458790 VTW458788:VUW458790 WDS458788:WES458790 WNO458788:WOO458790 WXK458788:WYK458790 KY524324:LY524326 UU524324:VU524326 AEQ524324:AFQ524326 AOM524324:APM524326 AYI524324:AZI524326 BIE524324:BJE524326 BSA524324:BTA524326 CBW524324:CCW524326 CLS524324:CMS524326 CVO524324:CWO524326 DFK524324:DGK524326 DPG524324:DQG524326 DZC524324:EAC524326 EIY524324:EJY524326 ESU524324:ETU524326 FCQ524324:FDQ524326 FMM524324:FNM524326 FWI524324:FXI524326 GGE524324:GHE524326 GQA524324:GRA524326 GZW524324:HAW524326 HJS524324:HKS524326 HTO524324:HUO524326 IDK524324:IEK524326 ING524324:IOG524326 IXC524324:IYC524326 JGY524324:JHY524326 JQU524324:JRU524326 KAQ524324:KBQ524326 KKM524324:KLM524326 KUI524324:KVI524326 LEE524324:LFE524326 LOA524324:LPA524326 LXW524324:LYW524326 MHS524324:MIS524326 MRO524324:MSO524326 NBK524324:NCK524326 NLG524324:NMG524326 NVC524324:NWC524326 OEY524324:OFY524326 OOU524324:OPU524326 OYQ524324:OZQ524326 PIM524324:PJM524326 PSI524324:PTI524326 QCE524324:QDE524326 QMA524324:QNA524326 QVW524324:QWW524326 RFS524324:RGS524326 RPO524324:RQO524326 RZK524324:SAK524326 SJG524324:SKG524326 STC524324:SUC524326 TCY524324:TDY524326 TMU524324:TNU524326 TWQ524324:TXQ524326 UGM524324:UHM524326 UQI524324:URI524326 VAE524324:VBE524326 VKA524324:VLA524326 VTW524324:VUW524326 WDS524324:WES524326 WNO524324:WOO524326 WXK524324:WYK524326 KY589860:LY589862 UU589860:VU589862 AEQ589860:AFQ589862 AOM589860:APM589862 AYI589860:AZI589862 BIE589860:BJE589862 BSA589860:BTA589862 CBW589860:CCW589862 CLS589860:CMS589862 CVO589860:CWO589862 DFK589860:DGK589862 DPG589860:DQG589862 DZC589860:EAC589862 EIY589860:EJY589862 ESU589860:ETU589862 FCQ589860:FDQ589862 FMM589860:FNM589862 FWI589860:FXI589862 GGE589860:GHE589862 GQA589860:GRA589862 GZW589860:HAW589862 HJS589860:HKS589862 HTO589860:HUO589862 IDK589860:IEK589862 ING589860:IOG589862 IXC589860:IYC589862 JGY589860:JHY589862 JQU589860:JRU589862 KAQ589860:KBQ589862 KKM589860:KLM589862 KUI589860:KVI589862 LEE589860:LFE589862 LOA589860:LPA589862 LXW589860:LYW589862 MHS589860:MIS589862 MRO589860:MSO589862 NBK589860:NCK589862 NLG589860:NMG589862 NVC589860:NWC589862 OEY589860:OFY589862 OOU589860:OPU589862 OYQ589860:OZQ589862 PIM589860:PJM589862 PSI589860:PTI589862 QCE589860:QDE589862 QMA589860:QNA589862 QVW589860:QWW589862 RFS589860:RGS589862 RPO589860:RQO589862 RZK589860:SAK589862 SJG589860:SKG589862 STC589860:SUC589862 TCY589860:TDY589862 TMU589860:TNU589862 TWQ589860:TXQ589862 UGM589860:UHM589862 UQI589860:URI589862 VAE589860:VBE589862 VKA589860:VLA589862 VTW589860:VUW589862 WDS589860:WES589862 WNO589860:WOO589862 WXK589860:WYK589862 KY655396:LY655398 UU655396:VU655398 AEQ655396:AFQ655398 AOM655396:APM655398 AYI655396:AZI655398 BIE655396:BJE655398 BSA655396:BTA655398 CBW655396:CCW655398 CLS655396:CMS655398 CVO655396:CWO655398 DFK655396:DGK655398 DPG655396:DQG655398 DZC655396:EAC655398 EIY655396:EJY655398 ESU655396:ETU655398 FCQ655396:FDQ655398 FMM655396:FNM655398 FWI655396:FXI655398 GGE655396:GHE655398 GQA655396:GRA655398 GZW655396:HAW655398 HJS655396:HKS655398 HTO655396:HUO655398 IDK655396:IEK655398 ING655396:IOG655398 IXC655396:IYC655398 JGY655396:JHY655398 JQU655396:JRU655398 KAQ655396:KBQ655398 KKM655396:KLM655398 KUI655396:KVI655398 LEE655396:LFE655398 LOA655396:LPA655398 LXW655396:LYW655398 MHS655396:MIS655398 MRO655396:MSO655398 NBK655396:NCK655398 NLG655396:NMG655398 NVC655396:NWC655398 OEY655396:OFY655398 OOU655396:OPU655398 OYQ655396:OZQ655398 PIM655396:PJM655398 PSI655396:PTI655398 QCE655396:QDE655398 QMA655396:QNA655398 QVW655396:QWW655398 RFS655396:RGS655398 RPO655396:RQO655398 RZK655396:SAK655398 SJG655396:SKG655398 STC655396:SUC655398 TCY655396:TDY655398 TMU655396:TNU655398 TWQ655396:TXQ655398 UGM655396:UHM655398 UQI655396:URI655398 VAE655396:VBE655398 VKA655396:VLA655398 VTW655396:VUW655398 WDS655396:WES655398 WNO655396:WOO655398 WXK655396:WYK655398 KY720932:LY720934 UU720932:VU720934 AEQ720932:AFQ720934 AOM720932:APM720934 AYI720932:AZI720934 BIE720932:BJE720934 BSA720932:BTA720934 CBW720932:CCW720934 CLS720932:CMS720934 CVO720932:CWO720934 DFK720932:DGK720934 DPG720932:DQG720934 DZC720932:EAC720934 EIY720932:EJY720934 ESU720932:ETU720934 FCQ720932:FDQ720934 FMM720932:FNM720934 FWI720932:FXI720934 GGE720932:GHE720934 GQA720932:GRA720934 GZW720932:HAW720934 HJS720932:HKS720934 HTO720932:HUO720934 IDK720932:IEK720934 ING720932:IOG720934 IXC720932:IYC720934 JGY720932:JHY720934 JQU720932:JRU720934 KAQ720932:KBQ720934 KKM720932:KLM720934 KUI720932:KVI720934 LEE720932:LFE720934 LOA720932:LPA720934 LXW720932:LYW720934 MHS720932:MIS720934 MRO720932:MSO720934 NBK720932:NCK720934 NLG720932:NMG720934 NVC720932:NWC720934 OEY720932:OFY720934 OOU720932:OPU720934 OYQ720932:OZQ720934 PIM720932:PJM720934 PSI720932:PTI720934 QCE720932:QDE720934 QMA720932:QNA720934 QVW720932:QWW720934 RFS720932:RGS720934 RPO720932:RQO720934 RZK720932:SAK720934 SJG720932:SKG720934 STC720932:SUC720934 TCY720932:TDY720934 TMU720932:TNU720934 TWQ720932:TXQ720934 UGM720932:UHM720934 UQI720932:URI720934 VAE720932:VBE720934 VKA720932:VLA720934 VTW720932:VUW720934 WDS720932:WES720934 WNO720932:WOO720934 WXK720932:WYK720934 KY786468:LY786470 UU786468:VU786470 AEQ786468:AFQ786470 AOM786468:APM786470 AYI786468:AZI786470 BIE786468:BJE786470 BSA786468:BTA786470 CBW786468:CCW786470 CLS786468:CMS786470 CVO786468:CWO786470 DFK786468:DGK786470 DPG786468:DQG786470 DZC786468:EAC786470 EIY786468:EJY786470 ESU786468:ETU786470 FCQ786468:FDQ786470 FMM786468:FNM786470 FWI786468:FXI786470 GGE786468:GHE786470 GQA786468:GRA786470 GZW786468:HAW786470 HJS786468:HKS786470 HTO786468:HUO786470 IDK786468:IEK786470 ING786468:IOG786470 IXC786468:IYC786470 JGY786468:JHY786470 JQU786468:JRU786470 KAQ786468:KBQ786470 KKM786468:KLM786470 KUI786468:KVI786470 LEE786468:LFE786470 LOA786468:LPA786470 LXW786468:LYW786470 MHS786468:MIS786470 MRO786468:MSO786470 NBK786468:NCK786470 NLG786468:NMG786470 NVC786468:NWC786470 OEY786468:OFY786470 OOU786468:OPU786470 OYQ786468:OZQ786470 PIM786468:PJM786470 PSI786468:PTI786470 QCE786468:QDE786470 QMA786468:QNA786470 QVW786468:QWW786470 RFS786468:RGS786470 RPO786468:RQO786470 RZK786468:SAK786470 SJG786468:SKG786470 STC786468:SUC786470 TCY786468:TDY786470 TMU786468:TNU786470 TWQ786468:TXQ786470 UGM786468:UHM786470 UQI786468:URI786470 VAE786468:VBE786470 VKA786468:VLA786470 VTW786468:VUW786470 WDS786468:WES786470 WNO786468:WOO786470 WXK786468:WYK786470 KY852004:LY852006 UU852004:VU852006 AEQ852004:AFQ852006 AOM852004:APM852006 AYI852004:AZI852006 BIE852004:BJE852006 BSA852004:BTA852006 CBW852004:CCW852006 CLS852004:CMS852006 CVO852004:CWO852006 DFK852004:DGK852006 DPG852004:DQG852006 DZC852004:EAC852006 EIY852004:EJY852006 ESU852004:ETU852006 FCQ852004:FDQ852006 FMM852004:FNM852006 FWI852004:FXI852006 GGE852004:GHE852006 GQA852004:GRA852006 GZW852004:HAW852006 HJS852004:HKS852006 HTO852004:HUO852006 IDK852004:IEK852006 ING852004:IOG852006 IXC852004:IYC852006 JGY852004:JHY852006 JQU852004:JRU852006 KAQ852004:KBQ852006 KKM852004:KLM852006 KUI852004:KVI852006 LEE852004:LFE852006 LOA852004:LPA852006 LXW852004:LYW852006 MHS852004:MIS852006 MRO852004:MSO852006 NBK852004:NCK852006 NLG852004:NMG852006 NVC852004:NWC852006 OEY852004:OFY852006 OOU852004:OPU852006 OYQ852004:OZQ852006 PIM852004:PJM852006 PSI852004:PTI852006 QCE852004:QDE852006 QMA852004:QNA852006 QVW852004:QWW852006 RFS852004:RGS852006 RPO852004:RQO852006 RZK852004:SAK852006 SJG852004:SKG852006 STC852004:SUC852006 TCY852004:TDY852006 TMU852004:TNU852006 TWQ852004:TXQ852006 UGM852004:UHM852006 UQI852004:URI852006 VAE852004:VBE852006 VKA852004:VLA852006 VTW852004:VUW852006 WDS852004:WES852006 WNO852004:WOO852006 WXK852004:WYK852006 KY917540:LY917542 UU917540:VU917542 AEQ917540:AFQ917542 AOM917540:APM917542 AYI917540:AZI917542 BIE917540:BJE917542 BSA917540:BTA917542 CBW917540:CCW917542 CLS917540:CMS917542 CVO917540:CWO917542 DFK917540:DGK917542 DPG917540:DQG917542 DZC917540:EAC917542 EIY917540:EJY917542 ESU917540:ETU917542 FCQ917540:FDQ917542 FMM917540:FNM917542 FWI917540:FXI917542 GGE917540:GHE917542 GQA917540:GRA917542 GZW917540:HAW917542 HJS917540:HKS917542 HTO917540:HUO917542 IDK917540:IEK917542 ING917540:IOG917542 IXC917540:IYC917542 JGY917540:JHY917542 JQU917540:JRU917542 KAQ917540:KBQ917542 KKM917540:KLM917542 KUI917540:KVI917542 LEE917540:LFE917542 LOA917540:LPA917542 LXW917540:LYW917542 MHS917540:MIS917542 MRO917540:MSO917542 NBK917540:NCK917542 NLG917540:NMG917542 NVC917540:NWC917542 OEY917540:OFY917542 OOU917540:OPU917542 OYQ917540:OZQ917542 PIM917540:PJM917542 PSI917540:PTI917542 QCE917540:QDE917542 QMA917540:QNA917542 QVW917540:QWW917542 RFS917540:RGS917542 RPO917540:RQO917542 RZK917540:SAK917542 SJG917540:SKG917542 STC917540:SUC917542 TCY917540:TDY917542 TMU917540:TNU917542 TWQ917540:TXQ917542 UGM917540:UHM917542 UQI917540:URI917542 VAE917540:VBE917542 VKA917540:VLA917542 VTW917540:VUW917542 WDS917540:WES917542 WNO917540:WOO917542 WXK917540:WYK917542 KY983076:LY983078 UU983076:VU983078 AEQ983076:AFQ983078 AOM983076:APM983078 AYI983076:AZI983078 BIE983076:BJE983078 BSA983076:BTA983078 CBW983076:CCW983078 CLS983076:CMS983078 CVO983076:CWO983078 DFK983076:DGK983078 DPG983076:DQG983078 DZC983076:EAC983078 EIY983076:EJY983078 ESU983076:ETU983078 FCQ983076:FDQ983078 FMM983076:FNM983078 FWI983076:FXI983078 GGE983076:GHE983078 GQA983076:GRA983078 GZW983076:HAW983078 HJS983076:HKS983078 HTO983076:HUO983078 IDK983076:IEK983078 ING983076:IOG983078 IXC983076:IYC983078 JGY983076:JHY983078 JQU983076:JRU983078 KAQ983076:KBQ983078 KKM983076:KLM983078 KUI983076:KVI983078 LEE983076:LFE983078 LOA983076:LPA983078 LXW983076:LYW983078 MHS983076:MIS983078 MRO983076:MSO983078 NBK983076:NCK983078 NLG983076:NMG983078 NVC983076:NWC983078 OEY983076:OFY983078 OOU983076:OPU983078 OYQ983076:OZQ983078 PIM983076:PJM983078 PSI983076:PTI983078 QCE983076:QDE983078 QMA983076:QNA983078 QVW983076:QWW983078 RFS983076:RGS983078 RPO983076:RQO983078 RZK983076:SAK983078 SJG983076:SKG983078 STC983076:SUC983078 TCY983076:TDY983078 TMU983076:TNU983078 TWQ983076:TXQ983078 UGM983076:UHM983078 UQI983076:URI983078 VAE983076:VBE983078 VKA983076:VLA983078 VTW983076:VUW983078 WDS983076:WES983078 WNO983076:WOO983078 WXK983076:WYK983078 VKG983100:VLD983100 KZ65576:LU65578 UV65576:VQ65578 AER65576:AFM65578 AON65576:API65578 AYJ65576:AZE65578 BIF65576:BJA65578 BSB65576:BSW65578 CBX65576:CCS65578 CLT65576:CMO65578 CVP65576:CWK65578 DFL65576:DGG65578 DPH65576:DQC65578 DZD65576:DZY65578 EIZ65576:EJU65578 ESV65576:ETQ65578 FCR65576:FDM65578 FMN65576:FNI65578 FWJ65576:FXE65578 GGF65576:GHA65578 GQB65576:GQW65578 GZX65576:HAS65578 HJT65576:HKO65578 HTP65576:HUK65578 IDL65576:IEG65578 INH65576:IOC65578 IXD65576:IXY65578 JGZ65576:JHU65578 JQV65576:JRQ65578 KAR65576:KBM65578 KKN65576:KLI65578 KUJ65576:KVE65578 LEF65576:LFA65578 LOB65576:LOW65578 LXX65576:LYS65578 MHT65576:MIO65578 MRP65576:MSK65578 NBL65576:NCG65578 NLH65576:NMC65578 NVD65576:NVY65578 OEZ65576:OFU65578 OOV65576:OPQ65578 OYR65576:OZM65578 PIN65576:PJI65578 PSJ65576:PTE65578 QCF65576:QDA65578 QMB65576:QMW65578 QVX65576:QWS65578 RFT65576:RGO65578 RPP65576:RQK65578 RZL65576:SAG65578 SJH65576:SKC65578 STD65576:STY65578 TCZ65576:TDU65578 TMV65576:TNQ65578 TWR65576:TXM65578 UGN65576:UHI65578 UQJ65576:URE65578 VAF65576:VBA65578 VKB65576:VKW65578 VTX65576:VUS65578 WDT65576:WEO65578 WNP65576:WOK65578 WXL65576:WYG65578 KZ131112:LU131114 UV131112:VQ131114 AER131112:AFM131114 AON131112:API131114 AYJ131112:AZE131114 BIF131112:BJA131114 BSB131112:BSW131114 CBX131112:CCS131114 CLT131112:CMO131114 CVP131112:CWK131114 DFL131112:DGG131114 DPH131112:DQC131114 DZD131112:DZY131114 EIZ131112:EJU131114 ESV131112:ETQ131114 FCR131112:FDM131114 FMN131112:FNI131114 FWJ131112:FXE131114 GGF131112:GHA131114 GQB131112:GQW131114 GZX131112:HAS131114 HJT131112:HKO131114 HTP131112:HUK131114 IDL131112:IEG131114 INH131112:IOC131114 IXD131112:IXY131114 JGZ131112:JHU131114 JQV131112:JRQ131114 KAR131112:KBM131114 KKN131112:KLI131114 KUJ131112:KVE131114 LEF131112:LFA131114 LOB131112:LOW131114 LXX131112:LYS131114 MHT131112:MIO131114 MRP131112:MSK131114 NBL131112:NCG131114 NLH131112:NMC131114 NVD131112:NVY131114 OEZ131112:OFU131114 OOV131112:OPQ131114 OYR131112:OZM131114 PIN131112:PJI131114 PSJ131112:PTE131114 QCF131112:QDA131114 QMB131112:QMW131114 QVX131112:QWS131114 RFT131112:RGO131114 RPP131112:RQK131114 RZL131112:SAG131114 SJH131112:SKC131114 STD131112:STY131114 TCZ131112:TDU131114 TMV131112:TNQ131114 TWR131112:TXM131114 UGN131112:UHI131114 UQJ131112:URE131114 VAF131112:VBA131114 VKB131112:VKW131114 VTX131112:VUS131114 WDT131112:WEO131114 WNP131112:WOK131114 WXL131112:WYG131114 KZ196648:LU196650 UV196648:VQ196650 AER196648:AFM196650 AON196648:API196650 AYJ196648:AZE196650 BIF196648:BJA196650 BSB196648:BSW196650 CBX196648:CCS196650 CLT196648:CMO196650 CVP196648:CWK196650 DFL196648:DGG196650 DPH196648:DQC196650 DZD196648:DZY196650 EIZ196648:EJU196650 ESV196648:ETQ196650 FCR196648:FDM196650 FMN196648:FNI196650 FWJ196648:FXE196650 GGF196648:GHA196650 GQB196648:GQW196650 GZX196648:HAS196650 HJT196648:HKO196650 HTP196648:HUK196650 IDL196648:IEG196650 INH196648:IOC196650 IXD196648:IXY196650 JGZ196648:JHU196650 JQV196648:JRQ196650 KAR196648:KBM196650 KKN196648:KLI196650 KUJ196648:KVE196650 LEF196648:LFA196650 LOB196648:LOW196650 LXX196648:LYS196650 MHT196648:MIO196650 MRP196648:MSK196650 NBL196648:NCG196650 NLH196648:NMC196650 NVD196648:NVY196650 OEZ196648:OFU196650 OOV196648:OPQ196650 OYR196648:OZM196650 PIN196648:PJI196650 PSJ196648:PTE196650 QCF196648:QDA196650 QMB196648:QMW196650 QVX196648:QWS196650 RFT196648:RGO196650 RPP196648:RQK196650 RZL196648:SAG196650 SJH196648:SKC196650 STD196648:STY196650 TCZ196648:TDU196650 TMV196648:TNQ196650 TWR196648:TXM196650 UGN196648:UHI196650 UQJ196648:URE196650 VAF196648:VBA196650 VKB196648:VKW196650 VTX196648:VUS196650 WDT196648:WEO196650 WNP196648:WOK196650 WXL196648:WYG196650 KZ262184:LU262186 UV262184:VQ262186 AER262184:AFM262186 AON262184:API262186 AYJ262184:AZE262186 BIF262184:BJA262186 BSB262184:BSW262186 CBX262184:CCS262186 CLT262184:CMO262186 CVP262184:CWK262186 DFL262184:DGG262186 DPH262184:DQC262186 DZD262184:DZY262186 EIZ262184:EJU262186 ESV262184:ETQ262186 FCR262184:FDM262186 FMN262184:FNI262186 FWJ262184:FXE262186 GGF262184:GHA262186 GQB262184:GQW262186 GZX262184:HAS262186 HJT262184:HKO262186 HTP262184:HUK262186 IDL262184:IEG262186 INH262184:IOC262186 IXD262184:IXY262186 JGZ262184:JHU262186 JQV262184:JRQ262186 KAR262184:KBM262186 KKN262184:KLI262186 KUJ262184:KVE262186 LEF262184:LFA262186 LOB262184:LOW262186 LXX262184:LYS262186 MHT262184:MIO262186 MRP262184:MSK262186 NBL262184:NCG262186 NLH262184:NMC262186 NVD262184:NVY262186 OEZ262184:OFU262186 OOV262184:OPQ262186 OYR262184:OZM262186 PIN262184:PJI262186 PSJ262184:PTE262186 QCF262184:QDA262186 QMB262184:QMW262186 QVX262184:QWS262186 RFT262184:RGO262186 RPP262184:RQK262186 RZL262184:SAG262186 SJH262184:SKC262186 STD262184:STY262186 TCZ262184:TDU262186 TMV262184:TNQ262186 TWR262184:TXM262186 UGN262184:UHI262186 UQJ262184:URE262186 VAF262184:VBA262186 VKB262184:VKW262186 VTX262184:VUS262186 WDT262184:WEO262186 WNP262184:WOK262186 WXL262184:WYG262186 KZ327720:LU327722 UV327720:VQ327722 AER327720:AFM327722 AON327720:API327722 AYJ327720:AZE327722 BIF327720:BJA327722 BSB327720:BSW327722 CBX327720:CCS327722 CLT327720:CMO327722 CVP327720:CWK327722 DFL327720:DGG327722 DPH327720:DQC327722 DZD327720:DZY327722 EIZ327720:EJU327722 ESV327720:ETQ327722 FCR327720:FDM327722 FMN327720:FNI327722 FWJ327720:FXE327722 GGF327720:GHA327722 GQB327720:GQW327722 GZX327720:HAS327722 HJT327720:HKO327722 HTP327720:HUK327722 IDL327720:IEG327722 INH327720:IOC327722 IXD327720:IXY327722 JGZ327720:JHU327722 JQV327720:JRQ327722 KAR327720:KBM327722 KKN327720:KLI327722 KUJ327720:KVE327722 LEF327720:LFA327722 LOB327720:LOW327722 LXX327720:LYS327722 MHT327720:MIO327722 MRP327720:MSK327722 NBL327720:NCG327722 NLH327720:NMC327722 NVD327720:NVY327722 OEZ327720:OFU327722 OOV327720:OPQ327722 OYR327720:OZM327722 PIN327720:PJI327722 PSJ327720:PTE327722 QCF327720:QDA327722 QMB327720:QMW327722 QVX327720:QWS327722 RFT327720:RGO327722 RPP327720:RQK327722 RZL327720:SAG327722 SJH327720:SKC327722 STD327720:STY327722 TCZ327720:TDU327722 TMV327720:TNQ327722 TWR327720:TXM327722 UGN327720:UHI327722 UQJ327720:URE327722 VAF327720:VBA327722 VKB327720:VKW327722 VTX327720:VUS327722 WDT327720:WEO327722 WNP327720:WOK327722 WXL327720:WYG327722 KZ393256:LU393258 UV393256:VQ393258 AER393256:AFM393258 AON393256:API393258 AYJ393256:AZE393258 BIF393256:BJA393258 BSB393256:BSW393258 CBX393256:CCS393258 CLT393256:CMO393258 CVP393256:CWK393258 DFL393256:DGG393258 DPH393256:DQC393258 DZD393256:DZY393258 EIZ393256:EJU393258 ESV393256:ETQ393258 FCR393256:FDM393258 FMN393256:FNI393258 FWJ393256:FXE393258 GGF393256:GHA393258 GQB393256:GQW393258 GZX393256:HAS393258 HJT393256:HKO393258 HTP393256:HUK393258 IDL393256:IEG393258 INH393256:IOC393258 IXD393256:IXY393258 JGZ393256:JHU393258 JQV393256:JRQ393258 KAR393256:KBM393258 KKN393256:KLI393258 KUJ393256:KVE393258 LEF393256:LFA393258 LOB393256:LOW393258 LXX393256:LYS393258 MHT393256:MIO393258 MRP393256:MSK393258 NBL393256:NCG393258 NLH393256:NMC393258 NVD393256:NVY393258 OEZ393256:OFU393258 OOV393256:OPQ393258 OYR393256:OZM393258 PIN393256:PJI393258 PSJ393256:PTE393258 QCF393256:QDA393258 QMB393256:QMW393258 QVX393256:QWS393258 RFT393256:RGO393258 RPP393256:RQK393258 RZL393256:SAG393258 SJH393256:SKC393258 STD393256:STY393258 TCZ393256:TDU393258 TMV393256:TNQ393258 TWR393256:TXM393258 UGN393256:UHI393258 UQJ393256:URE393258 VAF393256:VBA393258 VKB393256:VKW393258 VTX393256:VUS393258 WDT393256:WEO393258 WNP393256:WOK393258 WXL393256:WYG393258 KZ458792:LU458794 UV458792:VQ458794 AER458792:AFM458794 AON458792:API458794 AYJ458792:AZE458794 BIF458792:BJA458794 BSB458792:BSW458794 CBX458792:CCS458794 CLT458792:CMO458794 CVP458792:CWK458794 DFL458792:DGG458794 DPH458792:DQC458794 DZD458792:DZY458794 EIZ458792:EJU458794 ESV458792:ETQ458794 FCR458792:FDM458794 FMN458792:FNI458794 FWJ458792:FXE458794 GGF458792:GHA458794 GQB458792:GQW458794 GZX458792:HAS458794 HJT458792:HKO458794 HTP458792:HUK458794 IDL458792:IEG458794 INH458792:IOC458794 IXD458792:IXY458794 JGZ458792:JHU458794 JQV458792:JRQ458794 KAR458792:KBM458794 KKN458792:KLI458794 KUJ458792:KVE458794 LEF458792:LFA458794 LOB458792:LOW458794 LXX458792:LYS458794 MHT458792:MIO458794 MRP458792:MSK458794 NBL458792:NCG458794 NLH458792:NMC458794 NVD458792:NVY458794 OEZ458792:OFU458794 OOV458792:OPQ458794 OYR458792:OZM458794 PIN458792:PJI458794 PSJ458792:PTE458794 QCF458792:QDA458794 QMB458792:QMW458794 QVX458792:QWS458794 RFT458792:RGO458794 RPP458792:RQK458794 RZL458792:SAG458794 SJH458792:SKC458794 STD458792:STY458794 TCZ458792:TDU458794 TMV458792:TNQ458794 TWR458792:TXM458794 UGN458792:UHI458794 UQJ458792:URE458794 VAF458792:VBA458794 VKB458792:VKW458794 VTX458792:VUS458794 WDT458792:WEO458794 WNP458792:WOK458794 WXL458792:WYG458794 KZ524328:LU524330 UV524328:VQ524330 AER524328:AFM524330 AON524328:API524330 AYJ524328:AZE524330 BIF524328:BJA524330 BSB524328:BSW524330 CBX524328:CCS524330 CLT524328:CMO524330 CVP524328:CWK524330 DFL524328:DGG524330 DPH524328:DQC524330 DZD524328:DZY524330 EIZ524328:EJU524330 ESV524328:ETQ524330 FCR524328:FDM524330 FMN524328:FNI524330 FWJ524328:FXE524330 GGF524328:GHA524330 GQB524328:GQW524330 GZX524328:HAS524330 HJT524328:HKO524330 HTP524328:HUK524330 IDL524328:IEG524330 INH524328:IOC524330 IXD524328:IXY524330 JGZ524328:JHU524330 JQV524328:JRQ524330 KAR524328:KBM524330 KKN524328:KLI524330 KUJ524328:KVE524330 LEF524328:LFA524330 LOB524328:LOW524330 LXX524328:LYS524330 MHT524328:MIO524330 MRP524328:MSK524330 NBL524328:NCG524330 NLH524328:NMC524330 NVD524328:NVY524330 OEZ524328:OFU524330 OOV524328:OPQ524330 OYR524328:OZM524330 PIN524328:PJI524330 PSJ524328:PTE524330 QCF524328:QDA524330 QMB524328:QMW524330 QVX524328:QWS524330 RFT524328:RGO524330 RPP524328:RQK524330 RZL524328:SAG524330 SJH524328:SKC524330 STD524328:STY524330 TCZ524328:TDU524330 TMV524328:TNQ524330 TWR524328:TXM524330 UGN524328:UHI524330 UQJ524328:URE524330 VAF524328:VBA524330 VKB524328:VKW524330 VTX524328:VUS524330 WDT524328:WEO524330 WNP524328:WOK524330 WXL524328:WYG524330 KZ589864:LU589866 UV589864:VQ589866 AER589864:AFM589866 AON589864:API589866 AYJ589864:AZE589866 BIF589864:BJA589866 BSB589864:BSW589866 CBX589864:CCS589866 CLT589864:CMO589866 CVP589864:CWK589866 DFL589864:DGG589866 DPH589864:DQC589866 DZD589864:DZY589866 EIZ589864:EJU589866 ESV589864:ETQ589866 FCR589864:FDM589866 FMN589864:FNI589866 FWJ589864:FXE589866 GGF589864:GHA589866 GQB589864:GQW589866 GZX589864:HAS589866 HJT589864:HKO589866 HTP589864:HUK589866 IDL589864:IEG589866 INH589864:IOC589866 IXD589864:IXY589866 JGZ589864:JHU589866 JQV589864:JRQ589866 KAR589864:KBM589866 KKN589864:KLI589866 KUJ589864:KVE589866 LEF589864:LFA589866 LOB589864:LOW589866 LXX589864:LYS589866 MHT589864:MIO589866 MRP589864:MSK589866 NBL589864:NCG589866 NLH589864:NMC589866 NVD589864:NVY589866 OEZ589864:OFU589866 OOV589864:OPQ589866 OYR589864:OZM589866 PIN589864:PJI589866 PSJ589864:PTE589866 QCF589864:QDA589866 QMB589864:QMW589866 QVX589864:QWS589866 RFT589864:RGO589866 RPP589864:RQK589866 RZL589864:SAG589866 SJH589864:SKC589866 STD589864:STY589866 TCZ589864:TDU589866 TMV589864:TNQ589866 TWR589864:TXM589866 UGN589864:UHI589866 UQJ589864:URE589866 VAF589864:VBA589866 VKB589864:VKW589866 VTX589864:VUS589866 WDT589864:WEO589866 WNP589864:WOK589866 WXL589864:WYG589866 KZ655400:LU655402 UV655400:VQ655402 AER655400:AFM655402 AON655400:API655402 AYJ655400:AZE655402 BIF655400:BJA655402 BSB655400:BSW655402 CBX655400:CCS655402 CLT655400:CMO655402 CVP655400:CWK655402 DFL655400:DGG655402 DPH655400:DQC655402 DZD655400:DZY655402 EIZ655400:EJU655402 ESV655400:ETQ655402 FCR655400:FDM655402 FMN655400:FNI655402 FWJ655400:FXE655402 GGF655400:GHA655402 GQB655400:GQW655402 GZX655400:HAS655402 HJT655400:HKO655402 HTP655400:HUK655402 IDL655400:IEG655402 INH655400:IOC655402 IXD655400:IXY655402 JGZ655400:JHU655402 JQV655400:JRQ655402 KAR655400:KBM655402 KKN655400:KLI655402 KUJ655400:KVE655402 LEF655400:LFA655402 LOB655400:LOW655402 LXX655400:LYS655402 MHT655400:MIO655402 MRP655400:MSK655402 NBL655400:NCG655402 NLH655400:NMC655402 NVD655400:NVY655402 OEZ655400:OFU655402 OOV655400:OPQ655402 OYR655400:OZM655402 PIN655400:PJI655402 PSJ655400:PTE655402 QCF655400:QDA655402 QMB655400:QMW655402 QVX655400:QWS655402 RFT655400:RGO655402 RPP655400:RQK655402 RZL655400:SAG655402 SJH655400:SKC655402 STD655400:STY655402 TCZ655400:TDU655402 TMV655400:TNQ655402 TWR655400:TXM655402 UGN655400:UHI655402 UQJ655400:URE655402 VAF655400:VBA655402 VKB655400:VKW655402 VTX655400:VUS655402 WDT655400:WEO655402 WNP655400:WOK655402 WXL655400:WYG655402 KZ720936:LU720938 UV720936:VQ720938 AER720936:AFM720938 AON720936:API720938 AYJ720936:AZE720938 BIF720936:BJA720938 BSB720936:BSW720938 CBX720936:CCS720938 CLT720936:CMO720938 CVP720936:CWK720938 DFL720936:DGG720938 DPH720936:DQC720938 DZD720936:DZY720938 EIZ720936:EJU720938 ESV720936:ETQ720938 FCR720936:FDM720938 FMN720936:FNI720938 FWJ720936:FXE720938 GGF720936:GHA720938 GQB720936:GQW720938 GZX720936:HAS720938 HJT720936:HKO720938 HTP720936:HUK720938 IDL720936:IEG720938 INH720936:IOC720938 IXD720936:IXY720938 JGZ720936:JHU720938 JQV720936:JRQ720938 KAR720936:KBM720938 KKN720936:KLI720938 KUJ720936:KVE720938 LEF720936:LFA720938 LOB720936:LOW720938 LXX720936:LYS720938 MHT720936:MIO720938 MRP720936:MSK720938 NBL720936:NCG720938 NLH720936:NMC720938 NVD720936:NVY720938 OEZ720936:OFU720938 OOV720936:OPQ720938 OYR720936:OZM720938 PIN720936:PJI720938 PSJ720936:PTE720938 QCF720936:QDA720938 QMB720936:QMW720938 QVX720936:QWS720938 RFT720936:RGO720938 RPP720936:RQK720938 RZL720936:SAG720938 SJH720936:SKC720938 STD720936:STY720938 TCZ720936:TDU720938 TMV720936:TNQ720938 TWR720936:TXM720938 UGN720936:UHI720938 UQJ720936:URE720938 VAF720936:VBA720938 VKB720936:VKW720938 VTX720936:VUS720938 WDT720936:WEO720938 WNP720936:WOK720938 WXL720936:WYG720938 KZ786472:LU786474 UV786472:VQ786474 AER786472:AFM786474 AON786472:API786474 AYJ786472:AZE786474 BIF786472:BJA786474 BSB786472:BSW786474 CBX786472:CCS786474 CLT786472:CMO786474 CVP786472:CWK786474 DFL786472:DGG786474 DPH786472:DQC786474 DZD786472:DZY786474 EIZ786472:EJU786474 ESV786472:ETQ786474 FCR786472:FDM786474 FMN786472:FNI786474 FWJ786472:FXE786474 GGF786472:GHA786474 GQB786472:GQW786474 GZX786472:HAS786474 HJT786472:HKO786474 HTP786472:HUK786474 IDL786472:IEG786474 INH786472:IOC786474 IXD786472:IXY786474 JGZ786472:JHU786474 JQV786472:JRQ786474 KAR786472:KBM786474 KKN786472:KLI786474 KUJ786472:KVE786474 LEF786472:LFA786474 LOB786472:LOW786474 LXX786472:LYS786474 MHT786472:MIO786474 MRP786472:MSK786474 NBL786472:NCG786474 NLH786472:NMC786474 NVD786472:NVY786474 OEZ786472:OFU786474 OOV786472:OPQ786474 OYR786472:OZM786474 PIN786472:PJI786474 PSJ786472:PTE786474 QCF786472:QDA786474 QMB786472:QMW786474 QVX786472:QWS786474 RFT786472:RGO786474 RPP786472:RQK786474 RZL786472:SAG786474 SJH786472:SKC786474 STD786472:STY786474 TCZ786472:TDU786474 TMV786472:TNQ786474 TWR786472:TXM786474 UGN786472:UHI786474 UQJ786472:URE786474 VAF786472:VBA786474 VKB786472:VKW786474 VTX786472:VUS786474 WDT786472:WEO786474 WNP786472:WOK786474 WXL786472:WYG786474 KZ852008:LU852010 UV852008:VQ852010 AER852008:AFM852010 AON852008:API852010 AYJ852008:AZE852010 BIF852008:BJA852010 BSB852008:BSW852010 CBX852008:CCS852010 CLT852008:CMO852010 CVP852008:CWK852010 DFL852008:DGG852010 DPH852008:DQC852010 DZD852008:DZY852010 EIZ852008:EJU852010 ESV852008:ETQ852010 FCR852008:FDM852010 FMN852008:FNI852010 FWJ852008:FXE852010 GGF852008:GHA852010 GQB852008:GQW852010 GZX852008:HAS852010 HJT852008:HKO852010 HTP852008:HUK852010 IDL852008:IEG852010 INH852008:IOC852010 IXD852008:IXY852010 JGZ852008:JHU852010 JQV852008:JRQ852010 KAR852008:KBM852010 KKN852008:KLI852010 KUJ852008:KVE852010 LEF852008:LFA852010 LOB852008:LOW852010 LXX852008:LYS852010 MHT852008:MIO852010 MRP852008:MSK852010 NBL852008:NCG852010 NLH852008:NMC852010 NVD852008:NVY852010 OEZ852008:OFU852010 OOV852008:OPQ852010 OYR852008:OZM852010 PIN852008:PJI852010 PSJ852008:PTE852010 QCF852008:QDA852010 QMB852008:QMW852010 QVX852008:QWS852010 RFT852008:RGO852010 RPP852008:RQK852010 RZL852008:SAG852010 SJH852008:SKC852010 STD852008:STY852010 TCZ852008:TDU852010 TMV852008:TNQ852010 TWR852008:TXM852010 UGN852008:UHI852010 UQJ852008:URE852010 VAF852008:VBA852010 VKB852008:VKW852010 VTX852008:VUS852010 WDT852008:WEO852010 WNP852008:WOK852010 WXL852008:WYG852010 KZ917544:LU917546 UV917544:VQ917546 AER917544:AFM917546 AON917544:API917546 AYJ917544:AZE917546 BIF917544:BJA917546 BSB917544:BSW917546 CBX917544:CCS917546 CLT917544:CMO917546 CVP917544:CWK917546 DFL917544:DGG917546 DPH917544:DQC917546 DZD917544:DZY917546 EIZ917544:EJU917546 ESV917544:ETQ917546 FCR917544:FDM917546 FMN917544:FNI917546 FWJ917544:FXE917546 GGF917544:GHA917546 GQB917544:GQW917546 GZX917544:HAS917546 HJT917544:HKO917546 HTP917544:HUK917546 IDL917544:IEG917546 INH917544:IOC917546 IXD917544:IXY917546 JGZ917544:JHU917546 JQV917544:JRQ917546 KAR917544:KBM917546 KKN917544:KLI917546 KUJ917544:KVE917546 LEF917544:LFA917546 LOB917544:LOW917546 LXX917544:LYS917546 MHT917544:MIO917546 MRP917544:MSK917546 NBL917544:NCG917546 NLH917544:NMC917546 NVD917544:NVY917546 OEZ917544:OFU917546 OOV917544:OPQ917546 OYR917544:OZM917546 PIN917544:PJI917546 PSJ917544:PTE917546 QCF917544:QDA917546 QMB917544:QMW917546 QVX917544:QWS917546 RFT917544:RGO917546 RPP917544:RQK917546 RZL917544:SAG917546 SJH917544:SKC917546 STD917544:STY917546 TCZ917544:TDU917546 TMV917544:TNQ917546 TWR917544:TXM917546 UGN917544:UHI917546 UQJ917544:URE917546 VAF917544:VBA917546 VKB917544:VKW917546 VTX917544:VUS917546 WDT917544:WEO917546 WNP917544:WOK917546 WXL917544:WYG917546 KZ983080:LU983082 UV983080:VQ983082 AER983080:AFM983082 AON983080:API983082 AYJ983080:AZE983082 BIF983080:BJA983082 BSB983080:BSW983082 CBX983080:CCS983082 CLT983080:CMO983082 CVP983080:CWK983082 DFL983080:DGG983082 DPH983080:DQC983082 DZD983080:DZY983082 EIZ983080:EJU983082 ESV983080:ETQ983082 FCR983080:FDM983082 FMN983080:FNI983082 FWJ983080:FXE983082 GGF983080:GHA983082 GQB983080:GQW983082 GZX983080:HAS983082 HJT983080:HKO983082 HTP983080:HUK983082 IDL983080:IEG983082 INH983080:IOC983082 IXD983080:IXY983082 JGZ983080:JHU983082 JQV983080:JRQ983082 KAR983080:KBM983082 KKN983080:KLI983082 KUJ983080:KVE983082 LEF983080:LFA983082 LOB983080:LOW983082 LXX983080:LYS983082 MHT983080:MIO983082 MRP983080:MSK983082 NBL983080:NCG983082 NLH983080:NMC983082 NVD983080:NVY983082 OEZ983080:OFU983082 OOV983080:OPQ983082 OYR983080:OZM983082 PIN983080:PJI983082 PSJ983080:PTE983082 QCF983080:QDA983082 QMB983080:QMW983082 QVX983080:QWS983082 RFT983080:RGO983082 RPP983080:RQK983082 RZL983080:SAG983082 SJH983080:SKC983082 STD983080:STY983082 TCZ983080:TDU983082 TMV983080:TNQ983082 TWR983080:TXM983082 UGN983080:UHI983082 UQJ983080:URE983082 VAF983080:VBA983082 VKB983080:VKW983082 VTX983080:VUS983082 WDT983080:WEO983082 WNP983080:WOK983082 WXL983080:WYG983082 VUC983100:VUZ983100 KZ65580:LT65581 UV65580:VP65581 AER65580:AFL65581 AON65580:APH65581 AYJ65580:AZD65581 BIF65580:BIZ65581 BSB65580:BSV65581 CBX65580:CCR65581 CLT65580:CMN65581 CVP65580:CWJ65581 DFL65580:DGF65581 DPH65580:DQB65581 DZD65580:DZX65581 EIZ65580:EJT65581 ESV65580:ETP65581 FCR65580:FDL65581 FMN65580:FNH65581 FWJ65580:FXD65581 GGF65580:GGZ65581 GQB65580:GQV65581 GZX65580:HAR65581 HJT65580:HKN65581 HTP65580:HUJ65581 IDL65580:IEF65581 INH65580:IOB65581 IXD65580:IXX65581 JGZ65580:JHT65581 JQV65580:JRP65581 KAR65580:KBL65581 KKN65580:KLH65581 KUJ65580:KVD65581 LEF65580:LEZ65581 LOB65580:LOV65581 LXX65580:LYR65581 MHT65580:MIN65581 MRP65580:MSJ65581 NBL65580:NCF65581 NLH65580:NMB65581 NVD65580:NVX65581 OEZ65580:OFT65581 OOV65580:OPP65581 OYR65580:OZL65581 PIN65580:PJH65581 PSJ65580:PTD65581 QCF65580:QCZ65581 QMB65580:QMV65581 QVX65580:QWR65581 RFT65580:RGN65581 RPP65580:RQJ65581 RZL65580:SAF65581 SJH65580:SKB65581 STD65580:STX65581 TCZ65580:TDT65581 TMV65580:TNP65581 TWR65580:TXL65581 UGN65580:UHH65581 UQJ65580:URD65581 VAF65580:VAZ65581 VKB65580:VKV65581 VTX65580:VUR65581 WDT65580:WEN65581 WNP65580:WOJ65581 WXL65580:WYF65581 KZ131116:LT131117 UV131116:VP131117 AER131116:AFL131117 AON131116:APH131117 AYJ131116:AZD131117 BIF131116:BIZ131117 BSB131116:BSV131117 CBX131116:CCR131117 CLT131116:CMN131117 CVP131116:CWJ131117 DFL131116:DGF131117 DPH131116:DQB131117 DZD131116:DZX131117 EIZ131116:EJT131117 ESV131116:ETP131117 FCR131116:FDL131117 FMN131116:FNH131117 FWJ131116:FXD131117 GGF131116:GGZ131117 GQB131116:GQV131117 GZX131116:HAR131117 HJT131116:HKN131117 HTP131116:HUJ131117 IDL131116:IEF131117 INH131116:IOB131117 IXD131116:IXX131117 JGZ131116:JHT131117 JQV131116:JRP131117 KAR131116:KBL131117 KKN131116:KLH131117 KUJ131116:KVD131117 LEF131116:LEZ131117 LOB131116:LOV131117 LXX131116:LYR131117 MHT131116:MIN131117 MRP131116:MSJ131117 NBL131116:NCF131117 NLH131116:NMB131117 NVD131116:NVX131117 OEZ131116:OFT131117 OOV131116:OPP131117 OYR131116:OZL131117 PIN131116:PJH131117 PSJ131116:PTD131117 QCF131116:QCZ131117 QMB131116:QMV131117 QVX131116:QWR131117 RFT131116:RGN131117 RPP131116:RQJ131117 RZL131116:SAF131117 SJH131116:SKB131117 STD131116:STX131117 TCZ131116:TDT131117 TMV131116:TNP131117 TWR131116:TXL131117 UGN131116:UHH131117 UQJ131116:URD131117 VAF131116:VAZ131117 VKB131116:VKV131117 VTX131116:VUR131117 WDT131116:WEN131117 WNP131116:WOJ131117 WXL131116:WYF131117 KZ196652:LT196653 UV196652:VP196653 AER196652:AFL196653 AON196652:APH196653 AYJ196652:AZD196653 BIF196652:BIZ196653 BSB196652:BSV196653 CBX196652:CCR196653 CLT196652:CMN196653 CVP196652:CWJ196653 DFL196652:DGF196653 DPH196652:DQB196653 DZD196652:DZX196653 EIZ196652:EJT196653 ESV196652:ETP196653 FCR196652:FDL196653 FMN196652:FNH196653 FWJ196652:FXD196653 GGF196652:GGZ196653 GQB196652:GQV196653 GZX196652:HAR196653 HJT196652:HKN196653 HTP196652:HUJ196653 IDL196652:IEF196653 INH196652:IOB196653 IXD196652:IXX196653 JGZ196652:JHT196653 JQV196652:JRP196653 KAR196652:KBL196653 KKN196652:KLH196653 KUJ196652:KVD196653 LEF196652:LEZ196653 LOB196652:LOV196653 LXX196652:LYR196653 MHT196652:MIN196653 MRP196652:MSJ196653 NBL196652:NCF196653 NLH196652:NMB196653 NVD196652:NVX196653 OEZ196652:OFT196653 OOV196652:OPP196653 OYR196652:OZL196653 PIN196652:PJH196653 PSJ196652:PTD196653 QCF196652:QCZ196653 QMB196652:QMV196653 QVX196652:QWR196653 RFT196652:RGN196653 RPP196652:RQJ196653 RZL196652:SAF196653 SJH196652:SKB196653 STD196652:STX196653 TCZ196652:TDT196653 TMV196652:TNP196653 TWR196652:TXL196653 UGN196652:UHH196653 UQJ196652:URD196653 VAF196652:VAZ196653 VKB196652:VKV196653 VTX196652:VUR196653 WDT196652:WEN196653 WNP196652:WOJ196653 WXL196652:WYF196653 KZ262188:LT262189 UV262188:VP262189 AER262188:AFL262189 AON262188:APH262189 AYJ262188:AZD262189 BIF262188:BIZ262189 BSB262188:BSV262189 CBX262188:CCR262189 CLT262188:CMN262189 CVP262188:CWJ262189 DFL262188:DGF262189 DPH262188:DQB262189 DZD262188:DZX262189 EIZ262188:EJT262189 ESV262188:ETP262189 FCR262188:FDL262189 FMN262188:FNH262189 FWJ262188:FXD262189 GGF262188:GGZ262189 GQB262188:GQV262189 GZX262188:HAR262189 HJT262188:HKN262189 HTP262188:HUJ262189 IDL262188:IEF262189 INH262188:IOB262189 IXD262188:IXX262189 JGZ262188:JHT262189 JQV262188:JRP262189 KAR262188:KBL262189 KKN262188:KLH262189 KUJ262188:KVD262189 LEF262188:LEZ262189 LOB262188:LOV262189 LXX262188:LYR262189 MHT262188:MIN262189 MRP262188:MSJ262189 NBL262188:NCF262189 NLH262188:NMB262189 NVD262188:NVX262189 OEZ262188:OFT262189 OOV262188:OPP262189 OYR262188:OZL262189 PIN262188:PJH262189 PSJ262188:PTD262189 QCF262188:QCZ262189 QMB262188:QMV262189 QVX262188:QWR262189 RFT262188:RGN262189 RPP262188:RQJ262189 RZL262188:SAF262189 SJH262188:SKB262189 STD262188:STX262189 TCZ262188:TDT262189 TMV262188:TNP262189 TWR262188:TXL262189 UGN262188:UHH262189 UQJ262188:URD262189 VAF262188:VAZ262189 VKB262188:VKV262189 VTX262188:VUR262189 WDT262188:WEN262189 WNP262188:WOJ262189 WXL262188:WYF262189 KZ327724:LT327725 UV327724:VP327725 AER327724:AFL327725 AON327724:APH327725 AYJ327724:AZD327725 BIF327724:BIZ327725 BSB327724:BSV327725 CBX327724:CCR327725 CLT327724:CMN327725 CVP327724:CWJ327725 DFL327724:DGF327725 DPH327724:DQB327725 DZD327724:DZX327725 EIZ327724:EJT327725 ESV327724:ETP327725 FCR327724:FDL327725 FMN327724:FNH327725 FWJ327724:FXD327725 GGF327724:GGZ327725 GQB327724:GQV327725 GZX327724:HAR327725 HJT327724:HKN327725 HTP327724:HUJ327725 IDL327724:IEF327725 INH327724:IOB327725 IXD327724:IXX327725 JGZ327724:JHT327725 JQV327724:JRP327725 KAR327724:KBL327725 KKN327724:KLH327725 KUJ327724:KVD327725 LEF327724:LEZ327725 LOB327724:LOV327725 LXX327724:LYR327725 MHT327724:MIN327725 MRP327724:MSJ327725 NBL327724:NCF327725 NLH327724:NMB327725 NVD327724:NVX327725 OEZ327724:OFT327725 OOV327724:OPP327725 OYR327724:OZL327725 PIN327724:PJH327725 PSJ327724:PTD327725 QCF327724:QCZ327725 QMB327724:QMV327725 QVX327724:QWR327725 RFT327724:RGN327725 RPP327724:RQJ327725 RZL327724:SAF327725 SJH327724:SKB327725 STD327724:STX327725 TCZ327724:TDT327725 TMV327724:TNP327725 TWR327724:TXL327725 UGN327724:UHH327725 UQJ327724:URD327725 VAF327724:VAZ327725 VKB327724:VKV327725 VTX327724:VUR327725 WDT327724:WEN327725 WNP327724:WOJ327725 WXL327724:WYF327725 KZ393260:LT393261 UV393260:VP393261 AER393260:AFL393261 AON393260:APH393261 AYJ393260:AZD393261 BIF393260:BIZ393261 BSB393260:BSV393261 CBX393260:CCR393261 CLT393260:CMN393261 CVP393260:CWJ393261 DFL393260:DGF393261 DPH393260:DQB393261 DZD393260:DZX393261 EIZ393260:EJT393261 ESV393260:ETP393261 FCR393260:FDL393261 FMN393260:FNH393261 FWJ393260:FXD393261 GGF393260:GGZ393261 GQB393260:GQV393261 GZX393260:HAR393261 HJT393260:HKN393261 HTP393260:HUJ393261 IDL393260:IEF393261 INH393260:IOB393261 IXD393260:IXX393261 JGZ393260:JHT393261 JQV393260:JRP393261 KAR393260:KBL393261 KKN393260:KLH393261 KUJ393260:KVD393261 LEF393260:LEZ393261 LOB393260:LOV393261 LXX393260:LYR393261 MHT393260:MIN393261 MRP393260:MSJ393261 NBL393260:NCF393261 NLH393260:NMB393261 NVD393260:NVX393261 OEZ393260:OFT393261 OOV393260:OPP393261 OYR393260:OZL393261 PIN393260:PJH393261 PSJ393260:PTD393261 QCF393260:QCZ393261 QMB393260:QMV393261 QVX393260:QWR393261 RFT393260:RGN393261 RPP393260:RQJ393261 RZL393260:SAF393261 SJH393260:SKB393261 STD393260:STX393261 TCZ393260:TDT393261 TMV393260:TNP393261 TWR393260:TXL393261 UGN393260:UHH393261 UQJ393260:URD393261 VAF393260:VAZ393261 VKB393260:VKV393261 VTX393260:VUR393261 WDT393260:WEN393261 WNP393260:WOJ393261 WXL393260:WYF393261 KZ458796:LT458797 UV458796:VP458797 AER458796:AFL458797 AON458796:APH458797 AYJ458796:AZD458797 BIF458796:BIZ458797 BSB458796:BSV458797 CBX458796:CCR458797 CLT458796:CMN458797 CVP458796:CWJ458797 DFL458796:DGF458797 DPH458796:DQB458797 DZD458796:DZX458797 EIZ458796:EJT458797 ESV458796:ETP458797 FCR458796:FDL458797 FMN458796:FNH458797 FWJ458796:FXD458797 GGF458796:GGZ458797 GQB458796:GQV458797 GZX458796:HAR458797 HJT458796:HKN458797 HTP458796:HUJ458797 IDL458796:IEF458797 INH458796:IOB458797 IXD458796:IXX458797 JGZ458796:JHT458797 JQV458796:JRP458797 KAR458796:KBL458797 KKN458796:KLH458797 KUJ458796:KVD458797 LEF458796:LEZ458797 LOB458796:LOV458797 LXX458796:LYR458797 MHT458796:MIN458797 MRP458796:MSJ458797 NBL458796:NCF458797 NLH458796:NMB458797 NVD458796:NVX458797 OEZ458796:OFT458797 OOV458796:OPP458797 OYR458796:OZL458797 PIN458796:PJH458797 PSJ458796:PTD458797 QCF458796:QCZ458797 QMB458796:QMV458797 QVX458796:QWR458797 RFT458796:RGN458797 RPP458796:RQJ458797 RZL458796:SAF458797 SJH458796:SKB458797 STD458796:STX458797 TCZ458796:TDT458797 TMV458796:TNP458797 TWR458796:TXL458797 UGN458796:UHH458797 UQJ458796:URD458797 VAF458796:VAZ458797 VKB458796:VKV458797 VTX458796:VUR458797 WDT458796:WEN458797 WNP458796:WOJ458797 WXL458796:WYF458797 KZ524332:LT524333 UV524332:VP524333 AER524332:AFL524333 AON524332:APH524333 AYJ524332:AZD524333 BIF524332:BIZ524333 BSB524332:BSV524333 CBX524332:CCR524333 CLT524332:CMN524333 CVP524332:CWJ524333 DFL524332:DGF524333 DPH524332:DQB524333 DZD524332:DZX524333 EIZ524332:EJT524333 ESV524332:ETP524333 FCR524332:FDL524333 FMN524332:FNH524333 FWJ524332:FXD524333 GGF524332:GGZ524333 GQB524332:GQV524333 GZX524332:HAR524333 HJT524332:HKN524333 HTP524332:HUJ524333 IDL524332:IEF524333 INH524332:IOB524333 IXD524332:IXX524333 JGZ524332:JHT524333 JQV524332:JRP524333 KAR524332:KBL524333 KKN524332:KLH524333 KUJ524332:KVD524333 LEF524332:LEZ524333 LOB524332:LOV524333 LXX524332:LYR524333 MHT524332:MIN524333 MRP524332:MSJ524333 NBL524332:NCF524333 NLH524332:NMB524333 NVD524332:NVX524333 OEZ524332:OFT524333 OOV524332:OPP524333 OYR524332:OZL524333 PIN524332:PJH524333 PSJ524332:PTD524333 QCF524332:QCZ524333 QMB524332:QMV524333 QVX524332:QWR524333 RFT524332:RGN524333 RPP524332:RQJ524333 RZL524332:SAF524333 SJH524332:SKB524333 STD524332:STX524333 TCZ524332:TDT524333 TMV524332:TNP524333 TWR524332:TXL524333 UGN524332:UHH524333 UQJ524332:URD524333 VAF524332:VAZ524333 VKB524332:VKV524333 VTX524332:VUR524333 WDT524332:WEN524333 WNP524332:WOJ524333 WXL524332:WYF524333 KZ589868:LT589869 UV589868:VP589869 AER589868:AFL589869 AON589868:APH589869 AYJ589868:AZD589869 BIF589868:BIZ589869 BSB589868:BSV589869 CBX589868:CCR589869 CLT589868:CMN589869 CVP589868:CWJ589869 DFL589868:DGF589869 DPH589868:DQB589869 DZD589868:DZX589869 EIZ589868:EJT589869 ESV589868:ETP589869 FCR589868:FDL589869 FMN589868:FNH589869 FWJ589868:FXD589869 GGF589868:GGZ589869 GQB589868:GQV589869 GZX589868:HAR589869 HJT589868:HKN589869 HTP589868:HUJ589869 IDL589868:IEF589869 INH589868:IOB589869 IXD589868:IXX589869 JGZ589868:JHT589869 JQV589868:JRP589869 KAR589868:KBL589869 KKN589868:KLH589869 KUJ589868:KVD589869 LEF589868:LEZ589869 LOB589868:LOV589869 LXX589868:LYR589869 MHT589868:MIN589869 MRP589868:MSJ589869 NBL589868:NCF589869 NLH589868:NMB589869 NVD589868:NVX589869 OEZ589868:OFT589869 OOV589868:OPP589869 OYR589868:OZL589869 PIN589868:PJH589869 PSJ589868:PTD589869 QCF589868:QCZ589869 QMB589868:QMV589869 QVX589868:QWR589869 RFT589868:RGN589869 RPP589868:RQJ589869 RZL589868:SAF589869 SJH589868:SKB589869 STD589868:STX589869 TCZ589868:TDT589869 TMV589868:TNP589869 TWR589868:TXL589869 UGN589868:UHH589869 UQJ589868:URD589869 VAF589868:VAZ589869 VKB589868:VKV589869 VTX589868:VUR589869 WDT589868:WEN589869 WNP589868:WOJ589869 WXL589868:WYF589869 KZ655404:LT655405 UV655404:VP655405 AER655404:AFL655405 AON655404:APH655405 AYJ655404:AZD655405 BIF655404:BIZ655405 BSB655404:BSV655405 CBX655404:CCR655405 CLT655404:CMN655405 CVP655404:CWJ655405 DFL655404:DGF655405 DPH655404:DQB655405 DZD655404:DZX655405 EIZ655404:EJT655405 ESV655404:ETP655405 FCR655404:FDL655405 FMN655404:FNH655405 FWJ655404:FXD655405 GGF655404:GGZ655405 GQB655404:GQV655405 GZX655404:HAR655405 HJT655404:HKN655405 HTP655404:HUJ655405 IDL655404:IEF655405 INH655404:IOB655405 IXD655404:IXX655405 JGZ655404:JHT655405 JQV655404:JRP655405 KAR655404:KBL655405 KKN655404:KLH655405 KUJ655404:KVD655405 LEF655404:LEZ655405 LOB655404:LOV655405 LXX655404:LYR655405 MHT655404:MIN655405 MRP655404:MSJ655405 NBL655404:NCF655405 NLH655404:NMB655405 NVD655404:NVX655405 OEZ655404:OFT655405 OOV655404:OPP655405 OYR655404:OZL655405 PIN655404:PJH655405 PSJ655404:PTD655405 QCF655404:QCZ655405 QMB655404:QMV655405 QVX655404:QWR655405 RFT655404:RGN655405 RPP655404:RQJ655405 RZL655404:SAF655405 SJH655404:SKB655405 STD655404:STX655405 TCZ655404:TDT655405 TMV655404:TNP655405 TWR655404:TXL655405 UGN655404:UHH655405 UQJ655404:URD655405 VAF655404:VAZ655405 VKB655404:VKV655405 VTX655404:VUR655405 WDT655404:WEN655405 WNP655404:WOJ655405 WXL655404:WYF655405 KZ720940:LT720941 UV720940:VP720941 AER720940:AFL720941 AON720940:APH720941 AYJ720940:AZD720941 BIF720940:BIZ720941 BSB720940:BSV720941 CBX720940:CCR720941 CLT720940:CMN720941 CVP720940:CWJ720941 DFL720940:DGF720941 DPH720940:DQB720941 DZD720940:DZX720941 EIZ720940:EJT720941 ESV720940:ETP720941 FCR720940:FDL720941 FMN720940:FNH720941 FWJ720940:FXD720941 GGF720940:GGZ720941 GQB720940:GQV720941 GZX720940:HAR720941 HJT720940:HKN720941 HTP720940:HUJ720941 IDL720940:IEF720941 INH720940:IOB720941 IXD720940:IXX720941 JGZ720940:JHT720941 JQV720940:JRP720941 KAR720940:KBL720941 KKN720940:KLH720941 KUJ720940:KVD720941 LEF720940:LEZ720941 LOB720940:LOV720941 LXX720940:LYR720941 MHT720940:MIN720941 MRP720940:MSJ720941 NBL720940:NCF720941 NLH720940:NMB720941 NVD720940:NVX720941 OEZ720940:OFT720941 OOV720940:OPP720941 OYR720940:OZL720941 PIN720940:PJH720941 PSJ720940:PTD720941 QCF720940:QCZ720941 QMB720940:QMV720941 QVX720940:QWR720941 RFT720940:RGN720941 RPP720940:RQJ720941 RZL720940:SAF720941 SJH720940:SKB720941 STD720940:STX720941 TCZ720940:TDT720941 TMV720940:TNP720941 TWR720940:TXL720941 UGN720940:UHH720941 UQJ720940:URD720941 VAF720940:VAZ720941 VKB720940:VKV720941 VTX720940:VUR720941 WDT720940:WEN720941 WNP720940:WOJ720941 WXL720940:WYF720941 KZ786476:LT786477 UV786476:VP786477 AER786476:AFL786477 AON786476:APH786477 AYJ786476:AZD786477 BIF786476:BIZ786477 BSB786476:BSV786477 CBX786476:CCR786477 CLT786476:CMN786477 CVP786476:CWJ786477 DFL786476:DGF786477 DPH786476:DQB786477 DZD786476:DZX786477 EIZ786476:EJT786477 ESV786476:ETP786477 FCR786476:FDL786477 FMN786476:FNH786477 FWJ786476:FXD786477 GGF786476:GGZ786477 GQB786476:GQV786477 GZX786476:HAR786477 HJT786476:HKN786477 HTP786476:HUJ786477 IDL786476:IEF786477 INH786476:IOB786477 IXD786476:IXX786477 JGZ786476:JHT786477 JQV786476:JRP786477 KAR786476:KBL786477 KKN786476:KLH786477 KUJ786476:KVD786477 LEF786476:LEZ786477 LOB786476:LOV786477 LXX786476:LYR786477 MHT786476:MIN786477 MRP786476:MSJ786477 NBL786476:NCF786477 NLH786476:NMB786477 NVD786476:NVX786477 OEZ786476:OFT786477 OOV786476:OPP786477 OYR786476:OZL786477 PIN786476:PJH786477 PSJ786476:PTD786477 QCF786476:QCZ786477 QMB786476:QMV786477 QVX786476:QWR786477 RFT786476:RGN786477 RPP786476:RQJ786477 RZL786476:SAF786477 SJH786476:SKB786477 STD786476:STX786477 TCZ786476:TDT786477 TMV786476:TNP786477 TWR786476:TXL786477 UGN786476:UHH786477 UQJ786476:URD786477 VAF786476:VAZ786477 VKB786476:VKV786477 VTX786476:VUR786477 WDT786476:WEN786477 WNP786476:WOJ786477 WXL786476:WYF786477 KZ852012:LT852013 UV852012:VP852013 AER852012:AFL852013 AON852012:APH852013 AYJ852012:AZD852013 BIF852012:BIZ852013 BSB852012:BSV852013 CBX852012:CCR852013 CLT852012:CMN852013 CVP852012:CWJ852013 DFL852012:DGF852013 DPH852012:DQB852013 DZD852012:DZX852013 EIZ852012:EJT852013 ESV852012:ETP852013 FCR852012:FDL852013 FMN852012:FNH852013 FWJ852012:FXD852013 GGF852012:GGZ852013 GQB852012:GQV852013 GZX852012:HAR852013 HJT852012:HKN852013 HTP852012:HUJ852013 IDL852012:IEF852013 INH852012:IOB852013 IXD852012:IXX852013 JGZ852012:JHT852013 JQV852012:JRP852013 KAR852012:KBL852013 KKN852012:KLH852013 KUJ852012:KVD852013 LEF852012:LEZ852013 LOB852012:LOV852013 LXX852012:LYR852013 MHT852012:MIN852013 MRP852012:MSJ852013 NBL852012:NCF852013 NLH852012:NMB852013 NVD852012:NVX852013 OEZ852012:OFT852013 OOV852012:OPP852013 OYR852012:OZL852013 PIN852012:PJH852013 PSJ852012:PTD852013 QCF852012:QCZ852013 QMB852012:QMV852013 QVX852012:QWR852013 RFT852012:RGN852013 RPP852012:RQJ852013 RZL852012:SAF852013 SJH852012:SKB852013 STD852012:STX852013 TCZ852012:TDT852013 TMV852012:TNP852013 TWR852012:TXL852013 UGN852012:UHH852013 UQJ852012:URD852013 VAF852012:VAZ852013 VKB852012:VKV852013 VTX852012:VUR852013 WDT852012:WEN852013 WNP852012:WOJ852013 WXL852012:WYF852013 KZ917548:LT917549 UV917548:VP917549 AER917548:AFL917549 AON917548:APH917549 AYJ917548:AZD917549 BIF917548:BIZ917549 BSB917548:BSV917549 CBX917548:CCR917549 CLT917548:CMN917549 CVP917548:CWJ917549 DFL917548:DGF917549 DPH917548:DQB917549 DZD917548:DZX917549 EIZ917548:EJT917549 ESV917548:ETP917549 FCR917548:FDL917549 FMN917548:FNH917549 FWJ917548:FXD917549 GGF917548:GGZ917549 GQB917548:GQV917549 GZX917548:HAR917549 HJT917548:HKN917549 HTP917548:HUJ917549 IDL917548:IEF917549 INH917548:IOB917549 IXD917548:IXX917549 JGZ917548:JHT917549 JQV917548:JRP917549 KAR917548:KBL917549 KKN917548:KLH917549 KUJ917548:KVD917549 LEF917548:LEZ917549 LOB917548:LOV917549 LXX917548:LYR917549 MHT917548:MIN917549 MRP917548:MSJ917549 NBL917548:NCF917549 NLH917548:NMB917549 NVD917548:NVX917549 OEZ917548:OFT917549 OOV917548:OPP917549 OYR917548:OZL917549 PIN917548:PJH917549 PSJ917548:PTD917549 QCF917548:QCZ917549 QMB917548:QMV917549 QVX917548:QWR917549 RFT917548:RGN917549 RPP917548:RQJ917549 RZL917548:SAF917549 SJH917548:SKB917549 STD917548:STX917549 TCZ917548:TDT917549 TMV917548:TNP917549 TWR917548:TXL917549 UGN917548:UHH917549 UQJ917548:URD917549 VAF917548:VAZ917549 VKB917548:VKV917549 VTX917548:VUR917549 WDT917548:WEN917549 WNP917548:WOJ917549 WXL917548:WYF917549 KZ983084:LT983085 UV983084:VP983085 AER983084:AFL983085 AON983084:APH983085 AYJ983084:AZD983085 BIF983084:BIZ983085 BSB983084:BSV983085 CBX983084:CCR983085 CLT983084:CMN983085 CVP983084:CWJ983085 DFL983084:DGF983085 DPH983084:DQB983085 DZD983084:DZX983085 EIZ983084:EJT983085 ESV983084:ETP983085 FCR983084:FDL983085 FMN983084:FNH983085 FWJ983084:FXD983085 GGF983084:GGZ983085 GQB983084:GQV983085 GZX983084:HAR983085 HJT983084:HKN983085 HTP983084:HUJ983085 IDL983084:IEF983085 INH983084:IOB983085 IXD983084:IXX983085 JGZ983084:JHT983085 JQV983084:JRP983085 KAR983084:KBL983085 KKN983084:KLH983085 KUJ983084:KVD983085 LEF983084:LEZ983085 LOB983084:LOV983085 LXX983084:LYR983085 MHT983084:MIN983085 MRP983084:MSJ983085 NBL983084:NCF983085 NLH983084:NMB983085 NVD983084:NVX983085 OEZ983084:OFT983085 OOV983084:OPP983085 OYR983084:OZL983085 PIN983084:PJH983085 PSJ983084:PTD983085 QCF983084:QCZ983085 QMB983084:QMV983085 QVX983084:QWR983085 RFT983084:RGN983085 RPP983084:RQJ983085 RZL983084:SAF983085 SJH983084:SKB983085 STD983084:STX983085 TCZ983084:TDT983085 TMV983084:TNP983085 TWR983084:TXL983085 UGN983084:UHH983085 UQJ983084:URD983085 VAF983084:VAZ983085 VKB983084:VKV983085 VTX983084:VUR983085 WDT983084:WEN983085 WNP983084:WOJ983085 WXL983084:WYF983085 WDY983100:WEV983100 O65417 LC65591 UY65591 AEU65591 AOQ65591 AYM65591 BII65591 BSE65591 CCA65591 CLW65591 CVS65591 DFO65591 DPK65591 DZG65591 EJC65591 ESY65591 FCU65591 FMQ65591 FWM65591 GGI65591 GQE65591 HAA65591 HJW65591 HTS65591 IDO65591 INK65591 IXG65591 JHC65591 JQY65591 KAU65591 KKQ65591 KUM65591 LEI65591 LOE65591 LYA65591 MHW65591 MRS65591 NBO65591 NLK65591 NVG65591 OFC65591 OOY65591 OYU65591 PIQ65591 PSM65591 QCI65591 QME65591 QWA65591 RFW65591 RPS65591 RZO65591 SJK65591 STG65591 TDC65591 TMY65591 TWU65591 UGQ65591 UQM65591 VAI65591 VKE65591 VUA65591 WDW65591 WNS65591 WXO65591 O130953 LC131127 UY131127 AEU131127 AOQ131127 AYM131127 BII131127 BSE131127 CCA131127 CLW131127 CVS131127 DFO131127 DPK131127 DZG131127 EJC131127 ESY131127 FCU131127 FMQ131127 FWM131127 GGI131127 GQE131127 HAA131127 HJW131127 HTS131127 IDO131127 INK131127 IXG131127 JHC131127 JQY131127 KAU131127 KKQ131127 KUM131127 LEI131127 LOE131127 LYA131127 MHW131127 MRS131127 NBO131127 NLK131127 NVG131127 OFC131127 OOY131127 OYU131127 PIQ131127 PSM131127 QCI131127 QME131127 QWA131127 RFW131127 RPS131127 RZO131127 SJK131127 STG131127 TDC131127 TMY131127 TWU131127 UGQ131127 UQM131127 VAI131127 VKE131127 VUA131127 WDW131127 WNS131127 WXO131127 O196489 LC196663 UY196663 AEU196663 AOQ196663 AYM196663 BII196663 BSE196663 CCA196663 CLW196663 CVS196663 DFO196663 DPK196663 DZG196663 EJC196663 ESY196663 FCU196663 FMQ196663 FWM196663 GGI196663 GQE196663 HAA196663 HJW196663 HTS196663 IDO196663 INK196663 IXG196663 JHC196663 JQY196663 KAU196663 KKQ196663 KUM196663 LEI196663 LOE196663 LYA196663 MHW196663 MRS196663 NBO196663 NLK196663 NVG196663 OFC196663 OOY196663 OYU196663 PIQ196663 PSM196663 QCI196663 QME196663 QWA196663 RFW196663 RPS196663 RZO196663 SJK196663 STG196663 TDC196663 TMY196663 TWU196663 UGQ196663 UQM196663 VAI196663 VKE196663 VUA196663 WDW196663 WNS196663 WXO196663 O262025 LC262199 UY262199 AEU262199 AOQ262199 AYM262199 BII262199 BSE262199 CCA262199 CLW262199 CVS262199 DFO262199 DPK262199 DZG262199 EJC262199 ESY262199 FCU262199 FMQ262199 FWM262199 GGI262199 GQE262199 HAA262199 HJW262199 HTS262199 IDO262199 INK262199 IXG262199 JHC262199 JQY262199 KAU262199 KKQ262199 KUM262199 LEI262199 LOE262199 LYA262199 MHW262199 MRS262199 NBO262199 NLK262199 NVG262199 OFC262199 OOY262199 OYU262199 PIQ262199 PSM262199 QCI262199 QME262199 QWA262199 RFW262199 RPS262199 RZO262199 SJK262199 STG262199 TDC262199 TMY262199 TWU262199 UGQ262199 UQM262199 VAI262199 VKE262199 VUA262199 WDW262199 WNS262199 WXO262199 O327561 LC327735 UY327735 AEU327735 AOQ327735 AYM327735 BII327735 BSE327735 CCA327735 CLW327735 CVS327735 DFO327735 DPK327735 DZG327735 EJC327735 ESY327735 FCU327735 FMQ327735 FWM327735 GGI327735 GQE327735 HAA327735 HJW327735 HTS327735 IDO327735 INK327735 IXG327735 JHC327735 JQY327735 KAU327735 KKQ327735 KUM327735 LEI327735 LOE327735 LYA327735 MHW327735 MRS327735 NBO327735 NLK327735 NVG327735 OFC327735 OOY327735 OYU327735 PIQ327735 PSM327735 QCI327735 QME327735 QWA327735 RFW327735 RPS327735 RZO327735 SJK327735 STG327735 TDC327735 TMY327735 TWU327735 UGQ327735 UQM327735 VAI327735 VKE327735 VUA327735 WDW327735 WNS327735 WXO327735 O393097 LC393271 UY393271 AEU393271 AOQ393271 AYM393271 BII393271 BSE393271 CCA393271 CLW393271 CVS393271 DFO393271 DPK393271 DZG393271 EJC393271 ESY393271 FCU393271 FMQ393271 FWM393271 GGI393271 GQE393271 HAA393271 HJW393271 HTS393271 IDO393271 INK393271 IXG393271 JHC393271 JQY393271 KAU393271 KKQ393271 KUM393271 LEI393271 LOE393271 LYA393271 MHW393271 MRS393271 NBO393271 NLK393271 NVG393271 OFC393271 OOY393271 OYU393271 PIQ393271 PSM393271 QCI393271 QME393271 QWA393271 RFW393271 RPS393271 RZO393271 SJK393271 STG393271 TDC393271 TMY393271 TWU393271 UGQ393271 UQM393271 VAI393271 VKE393271 VUA393271 WDW393271 WNS393271 WXO393271 O458633 LC458807 UY458807 AEU458807 AOQ458807 AYM458807 BII458807 BSE458807 CCA458807 CLW458807 CVS458807 DFO458807 DPK458807 DZG458807 EJC458807 ESY458807 FCU458807 FMQ458807 FWM458807 GGI458807 GQE458807 HAA458807 HJW458807 HTS458807 IDO458807 INK458807 IXG458807 JHC458807 JQY458807 KAU458807 KKQ458807 KUM458807 LEI458807 LOE458807 LYA458807 MHW458807 MRS458807 NBO458807 NLK458807 NVG458807 OFC458807 OOY458807 OYU458807 PIQ458807 PSM458807 QCI458807 QME458807 QWA458807 RFW458807 RPS458807 RZO458807 SJK458807 STG458807 TDC458807 TMY458807 TWU458807 UGQ458807 UQM458807 VAI458807 VKE458807 VUA458807 WDW458807 WNS458807 WXO458807 O524169 LC524343 UY524343 AEU524343 AOQ524343 AYM524343 BII524343 BSE524343 CCA524343 CLW524343 CVS524343 DFO524343 DPK524343 DZG524343 EJC524343 ESY524343 FCU524343 FMQ524343 FWM524343 GGI524343 GQE524343 HAA524343 HJW524343 HTS524343 IDO524343 INK524343 IXG524343 JHC524343 JQY524343 KAU524343 KKQ524343 KUM524343 LEI524343 LOE524343 LYA524343 MHW524343 MRS524343 NBO524343 NLK524343 NVG524343 OFC524343 OOY524343 OYU524343 PIQ524343 PSM524343 QCI524343 QME524343 QWA524343 RFW524343 RPS524343 RZO524343 SJK524343 STG524343 TDC524343 TMY524343 TWU524343 UGQ524343 UQM524343 VAI524343 VKE524343 VUA524343 WDW524343 WNS524343 WXO524343 O589705 LC589879 UY589879 AEU589879 AOQ589879 AYM589879 BII589879 BSE589879 CCA589879 CLW589879 CVS589879 DFO589879 DPK589879 DZG589879 EJC589879 ESY589879 FCU589879 FMQ589879 FWM589879 GGI589879 GQE589879 HAA589879 HJW589879 HTS589879 IDO589879 INK589879 IXG589879 JHC589879 JQY589879 KAU589879 KKQ589879 KUM589879 LEI589879 LOE589879 LYA589879 MHW589879 MRS589879 NBO589879 NLK589879 NVG589879 OFC589879 OOY589879 OYU589879 PIQ589879 PSM589879 QCI589879 QME589879 QWA589879 RFW589879 RPS589879 RZO589879 SJK589879 STG589879 TDC589879 TMY589879 TWU589879 UGQ589879 UQM589879 VAI589879 VKE589879 VUA589879 WDW589879 WNS589879 WXO589879 O655241 LC655415 UY655415 AEU655415 AOQ655415 AYM655415 BII655415 BSE655415 CCA655415 CLW655415 CVS655415 DFO655415 DPK655415 DZG655415 EJC655415 ESY655415 FCU655415 FMQ655415 FWM655415 GGI655415 GQE655415 HAA655415 HJW655415 HTS655415 IDO655415 INK655415 IXG655415 JHC655415 JQY655415 KAU655415 KKQ655415 KUM655415 LEI655415 LOE655415 LYA655415 MHW655415 MRS655415 NBO655415 NLK655415 NVG655415 OFC655415 OOY655415 OYU655415 PIQ655415 PSM655415 QCI655415 QME655415 QWA655415 RFW655415 RPS655415 RZO655415 SJK655415 STG655415 TDC655415 TMY655415 TWU655415 UGQ655415 UQM655415 VAI655415 VKE655415 VUA655415 WDW655415 WNS655415 WXO655415 O720777 LC720951 UY720951 AEU720951 AOQ720951 AYM720951 BII720951 BSE720951 CCA720951 CLW720951 CVS720951 DFO720951 DPK720951 DZG720951 EJC720951 ESY720951 FCU720951 FMQ720951 FWM720951 GGI720951 GQE720951 HAA720951 HJW720951 HTS720951 IDO720951 INK720951 IXG720951 JHC720951 JQY720951 KAU720951 KKQ720951 KUM720951 LEI720951 LOE720951 LYA720951 MHW720951 MRS720951 NBO720951 NLK720951 NVG720951 OFC720951 OOY720951 OYU720951 PIQ720951 PSM720951 QCI720951 QME720951 QWA720951 RFW720951 RPS720951 RZO720951 SJK720951 STG720951 TDC720951 TMY720951 TWU720951 UGQ720951 UQM720951 VAI720951 VKE720951 VUA720951 WDW720951 WNS720951 WXO720951 O786313 LC786487 UY786487 AEU786487 AOQ786487 AYM786487 BII786487 BSE786487 CCA786487 CLW786487 CVS786487 DFO786487 DPK786487 DZG786487 EJC786487 ESY786487 FCU786487 FMQ786487 FWM786487 GGI786487 GQE786487 HAA786487 HJW786487 HTS786487 IDO786487 INK786487 IXG786487 JHC786487 JQY786487 KAU786487 KKQ786487 KUM786487 LEI786487 LOE786487 LYA786487 MHW786487 MRS786487 NBO786487 NLK786487 NVG786487 OFC786487 OOY786487 OYU786487 PIQ786487 PSM786487 QCI786487 QME786487 QWA786487 RFW786487 RPS786487 RZO786487 SJK786487 STG786487 TDC786487 TMY786487 TWU786487 UGQ786487 UQM786487 VAI786487 VKE786487 VUA786487 WDW786487 WNS786487 WXO786487 O851849 LC852023 UY852023 AEU852023 AOQ852023 AYM852023 BII852023 BSE852023 CCA852023 CLW852023 CVS852023 DFO852023 DPK852023 DZG852023 EJC852023 ESY852023 FCU852023 FMQ852023 FWM852023 GGI852023 GQE852023 HAA852023 HJW852023 HTS852023 IDO852023 INK852023 IXG852023 JHC852023 JQY852023 KAU852023 KKQ852023 KUM852023 LEI852023 LOE852023 LYA852023 MHW852023 MRS852023 NBO852023 NLK852023 NVG852023 OFC852023 OOY852023 OYU852023 PIQ852023 PSM852023 QCI852023 QME852023 QWA852023 RFW852023 RPS852023 RZO852023 SJK852023 STG852023 TDC852023 TMY852023 TWU852023 UGQ852023 UQM852023 VAI852023 VKE852023 VUA852023 WDW852023 WNS852023 WXO852023 O917385 LC917559 UY917559 AEU917559 AOQ917559 AYM917559 BII917559 BSE917559 CCA917559 CLW917559 CVS917559 DFO917559 DPK917559 DZG917559 EJC917559 ESY917559 FCU917559 FMQ917559 FWM917559 GGI917559 GQE917559 HAA917559 HJW917559 HTS917559 IDO917559 INK917559 IXG917559 JHC917559 JQY917559 KAU917559 KKQ917559 KUM917559 LEI917559 LOE917559 LYA917559 MHW917559 MRS917559 NBO917559 NLK917559 NVG917559 OFC917559 OOY917559 OYU917559 PIQ917559 PSM917559 QCI917559 QME917559 QWA917559 RFW917559 RPS917559 RZO917559 SJK917559 STG917559 TDC917559 TMY917559 TWU917559 UGQ917559 UQM917559 VAI917559 VKE917559 VUA917559 WDW917559 WNS917559 WXO917559 O982921 LC983095 UY983095 AEU983095 AOQ983095 AYM983095 BII983095 BSE983095 CCA983095 CLW983095 CVS983095 DFO983095 DPK983095 DZG983095 EJC983095 ESY983095 FCU983095 FMQ983095 FWM983095 GGI983095 GQE983095 HAA983095 HJW983095 HTS983095 IDO983095 INK983095 IXG983095 JHC983095 JQY983095 KAU983095 KKQ983095 KUM983095 LEI983095 LOE983095 LYA983095 MHW983095 MRS983095 NBO983095 NLK983095 NVG983095 OFC983095 OOY983095 OYU983095 PIQ983095 PSM983095 QCI983095 QME983095 QWA983095 RFW983095 RPS983095 RZO983095 SJK983095 STG983095 TDC983095 TMY983095 TWU983095 UGQ983095 UQM983095 VAI983095 VKE983095 VUA983095 WDW983095 WNS983095 WXO983095 WNU983100:WOR983100 O65422:Q65423 LC65596:LD65597 UY65596:UZ65597 AEU65596:AEV65597 AOQ65596:AOR65597 AYM65596:AYN65597 BII65596:BIJ65597 BSE65596:BSF65597 CCA65596:CCB65597 CLW65596:CLX65597 CVS65596:CVT65597 DFO65596:DFP65597 DPK65596:DPL65597 DZG65596:DZH65597 EJC65596:EJD65597 ESY65596:ESZ65597 FCU65596:FCV65597 FMQ65596:FMR65597 FWM65596:FWN65597 GGI65596:GGJ65597 GQE65596:GQF65597 HAA65596:HAB65597 HJW65596:HJX65597 HTS65596:HTT65597 IDO65596:IDP65597 INK65596:INL65597 IXG65596:IXH65597 JHC65596:JHD65597 JQY65596:JQZ65597 KAU65596:KAV65597 KKQ65596:KKR65597 KUM65596:KUN65597 LEI65596:LEJ65597 LOE65596:LOF65597 LYA65596:LYB65597 MHW65596:MHX65597 MRS65596:MRT65597 NBO65596:NBP65597 NLK65596:NLL65597 NVG65596:NVH65597 OFC65596:OFD65597 OOY65596:OOZ65597 OYU65596:OYV65597 PIQ65596:PIR65597 PSM65596:PSN65597 QCI65596:QCJ65597 QME65596:QMF65597 QWA65596:QWB65597 RFW65596:RFX65597 RPS65596:RPT65597 RZO65596:RZP65597 SJK65596:SJL65597 STG65596:STH65597 TDC65596:TDD65597 TMY65596:TMZ65597 TWU65596:TWV65597 UGQ65596:UGR65597 UQM65596:UQN65597 VAI65596:VAJ65597 VKE65596:VKF65597 VUA65596:VUB65597 WDW65596:WDX65597 WNS65596:WNT65597 WXO65596:WXP65597 O130958:Q130959 LC131132:LD131133 UY131132:UZ131133 AEU131132:AEV131133 AOQ131132:AOR131133 AYM131132:AYN131133 BII131132:BIJ131133 BSE131132:BSF131133 CCA131132:CCB131133 CLW131132:CLX131133 CVS131132:CVT131133 DFO131132:DFP131133 DPK131132:DPL131133 DZG131132:DZH131133 EJC131132:EJD131133 ESY131132:ESZ131133 FCU131132:FCV131133 FMQ131132:FMR131133 FWM131132:FWN131133 GGI131132:GGJ131133 GQE131132:GQF131133 HAA131132:HAB131133 HJW131132:HJX131133 HTS131132:HTT131133 IDO131132:IDP131133 INK131132:INL131133 IXG131132:IXH131133 JHC131132:JHD131133 JQY131132:JQZ131133 KAU131132:KAV131133 KKQ131132:KKR131133 KUM131132:KUN131133 LEI131132:LEJ131133 LOE131132:LOF131133 LYA131132:LYB131133 MHW131132:MHX131133 MRS131132:MRT131133 NBO131132:NBP131133 NLK131132:NLL131133 NVG131132:NVH131133 OFC131132:OFD131133 OOY131132:OOZ131133 OYU131132:OYV131133 PIQ131132:PIR131133 PSM131132:PSN131133 QCI131132:QCJ131133 QME131132:QMF131133 QWA131132:QWB131133 RFW131132:RFX131133 RPS131132:RPT131133 RZO131132:RZP131133 SJK131132:SJL131133 STG131132:STH131133 TDC131132:TDD131133 TMY131132:TMZ131133 TWU131132:TWV131133 UGQ131132:UGR131133 UQM131132:UQN131133 VAI131132:VAJ131133 VKE131132:VKF131133 VUA131132:VUB131133 WDW131132:WDX131133 WNS131132:WNT131133 WXO131132:WXP131133 O196494:Q196495 LC196668:LD196669 UY196668:UZ196669 AEU196668:AEV196669 AOQ196668:AOR196669 AYM196668:AYN196669 BII196668:BIJ196669 BSE196668:BSF196669 CCA196668:CCB196669 CLW196668:CLX196669 CVS196668:CVT196669 DFO196668:DFP196669 DPK196668:DPL196669 DZG196668:DZH196669 EJC196668:EJD196669 ESY196668:ESZ196669 FCU196668:FCV196669 FMQ196668:FMR196669 FWM196668:FWN196669 GGI196668:GGJ196669 GQE196668:GQF196669 HAA196668:HAB196669 HJW196668:HJX196669 HTS196668:HTT196669 IDO196668:IDP196669 INK196668:INL196669 IXG196668:IXH196669 JHC196668:JHD196669 JQY196668:JQZ196669 KAU196668:KAV196669 KKQ196668:KKR196669 KUM196668:KUN196669 LEI196668:LEJ196669 LOE196668:LOF196669 LYA196668:LYB196669 MHW196668:MHX196669 MRS196668:MRT196669 NBO196668:NBP196669 NLK196668:NLL196669 NVG196668:NVH196669 OFC196668:OFD196669 OOY196668:OOZ196669 OYU196668:OYV196669 PIQ196668:PIR196669 PSM196668:PSN196669 QCI196668:QCJ196669 QME196668:QMF196669 QWA196668:QWB196669 RFW196668:RFX196669 RPS196668:RPT196669 RZO196668:RZP196669 SJK196668:SJL196669 STG196668:STH196669 TDC196668:TDD196669 TMY196668:TMZ196669 TWU196668:TWV196669 UGQ196668:UGR196669 UQM196668:UQN196669 VAI196668:VAJ196669 VKE196668:VKF196669 VUA196668:VUB196669 WDW196668:WDX196669 WNS196668:WNT196669 WXO196668:WXP196669 O262030:Q262031 LC262204:LD262205 UY262204:UZ262205 AEU262204:AEV262205 AOQ262204:AOR262205 AYM262204:AYN262205 BII262204:BIJ262205 BSE262204:BSF262205 CCA262204:CCB262205 CLW262204:CLX262205 CVS262204:CVT262205 DFO262204:DFP262205 DPK262204:DPL262205 DZG262204:DZH262205 EJC262204:EJD262205 ESY262204:ESZ262205 FCU262204:FCV262205 FMQ262204:FMR262205 FWM262204:FWN262205 GGI262204:GGJ262205 GQE262204:GQF262205 HAA262204:HAB262205 HJW262204:HJX262205 HTS262204:HTT262205 IDO262204:IDP262205 INK262204:INL262205 IXG262204:IXH262205 JHC262204:JHD262205 JQY262204:JQZ262205 KAU262204:KAV262205 KKQ262204:KKR262205 KUM262204:KUN262205 LEI262204:LEJ262205 LOE262204:LOF262205 LYA262204:LYB262205 MHW262204:MHX262205 MRS262204:MRT262205 NBO262204:NBP262205 NLK262204:NLL262205 NVG262204:NVH262205 OFC262204:OFD262205 OOY262204:OOZ262205 OYU262204:OYV262205 PIQ262204:PIR262205 PSM262204:PSN262205 QCI262204:QCJ262205 QME262204:QMF262205 QWA262204:QWB262205 RFW262204:RFX262205 RPS262204:RPT262205 RZO262204:RZP262205 SJK262204:SJL262205 STG262204:STH262205 TDC262204:TDD262205 TMY262204:TMZ262205 TWU262204:TWV262205 UGQ262204:UGR262205 UQM262204:UQN262205 VAI262204:VAJ262205 VKE262204:VKF262205 VUA262204:VUB262205 WDW262204:WDX262205 WNS262204:WNT262205 WXO262204:WXP262205 O327566:Q327567 LC327740:LD327741 UY327740:UZ327741 AEU327740:AEV327741 AOQ327740:AOR327741 AYM327740:AYN327741 BII327740:BIJ327741 BSE327740:BSF327741 CCA327740:CCB327741 CLW327740:CLX327741 CVS327740:CVT327741 DFO327740:DFP327741 DPK327740:DPL327741 DZG327740:DZH327741 EJC327740:EJD327741 ESY327740:ESZ327741 FCU327740:FCV327741 FMQ327740:FMR327741 FWM327740:FWN327741 GGI327740:GGJ327741 GQE327740:GQF327741 HAA327740:HAB327741 HJW327740:HJX327741 HTS327740:HTT327741 IDO327740:IDP327741 INK327740:INL327741 IXG327740:IXH327741 JHC327740:JHD327741 JQY327740:JQZ327741 KAU327740:KAV327741 KKQ327740:KKR327741 KUM327740:KUN327741 LEI327740:LEJ327741 LOE327740:LOF327741 LYA327740:LYB327741 MHW327740:MHX327741 MRS327740:MRT327741 NBO327740:NBP327741 NLK327740:NLL327741 NVG327740:NVH327741 OFC327740:OFD327741 OOY327740:OOZ327741 OYU327740:OYV327741 PIQ327740:PIR327741 PSM327740:PSN327741 QCI327740:QCJ327741 QME327740:QMF327741 QWA327740:QWB327741 RFW327740:RFX327741 RPS327740:RPT327741 RZO327740:RZP327741 SJK327740:SJL327741 STG327740:STH327741 TDC327740:TDD327741 TMY327740:TMZ327741 TWU327740:TWV327741 UGQ327740:UGR327741 UQM327740:UQN327741 VAI327740:VAJ327741 VKE327740:VKF327741 VUA327740:VUB327741 WDW327740:WDX327741 WNS327740:WNT327741 WXO327740:WXP327741 O393102:Q393103 LC393276:LD393277 UY393276:UZ393277 AEU393276:AEV393277 AOQ393276:AOR393277 AYM393276:AYN393277 BII393276:BIJ393277 BSE393276:BSF393277 CCA393276:CCB393277 CLW393276:CLX393277 CVS393276:CVT393277 DFO393276:DFP393277 DPK393276:DPL393277 DZG393276:DZH393277 EJC393276:EJD393277 ESY393276:ESZ393277 FCU393276:FCV393277 FMQ393276:FMR393277 FWM393276:FWN393277 GGI393276:GGJ393277 GQE393276:GQF393277 HAA393276:HAB393277 HJW393276:HJX393277 HTS393276:HTT393277 IDO393276:IDP393277 INK393276:INL393277 IXG393276:IXH393277 JHC393276:JHD393277 JQY393276:JQZ393277 KAU393276:KAV393277 KKQ393276:KKR393277 KUM393276:KUN393277 LEI393276:LEJ393277 LOE393276:LOF393277 LYA393276:LYB393277 MHW393276:MHX393277 MRS393276:MRT393277 NBO393276:NBP393277 NLK393276:NLL393277 NVG393276:NVH393277 OFC393276:OFD393277 OOY393276:OOZ393277 OYU393276:OYV393277 PIQ393276:PIR393277 PSM393276:PSN393277 QCI393276:QCJ393277 QME393276:QMF393277 QWA393276:QWB393277 RFW393276:RFX393277 RPS393276:RPT393277 RZO393276:RZP393277 SJK393276:SJL393277 STG393276:STH393277 TDC393276:TDD393277 TMY393276:TMZ393277 TWU393276:TWV393277 UGQ393276:UGR393277 UQM393276:UQN393277 VAI393276:VAJ393277 VKE393276:VKF393277 VUA393276:VUB393277 WDW393276:WDX393277 WNS393276:WNT393277 WXO393276:WXP393277 O458638:Q458639 LC458812:LD458813 UY458812:UZ458813 AEU458812:AEV458813 AOQ458812:AOR458813 AYM458812:AYN458813 BII458812:BIJ458813 BSE458812:BSF458813 CCA458812:CCB458813 CLW458812:CLX458813 CVS458812:CVT458813 DFO458812:DFP458813 DPK458812:DPL458813 DZG458812:DZH458813 EJC458812:EJD458813 ESY458812:ESZ458813 FCU458812:FCV458813 FMQ458812:FMR458813 FWM458812:FWN458813 GGI458812:GGJ458813 GQE458812:GQF458813 HAA458812:HAB458813 HJW458812:HJX458813 HTS458812:HTT458813 IDO458812:IDP458813 INK458812:INL458813 IXG458812:IXH458813 JHC458812:JHD458813 JQY458812:JQZ458813 KAU458812:KAV458813 KKQ458812:KKR458813 KUM458812:KUN458813 LEI458812:LEJ458813 LOE458812:LOF458813 LYA458812:LYB458813 MHW458812:MHX458813 MRS458812:MRT458813 NBO458812:NBP458813 NLK458812:NLL458813 NVG458812:NVH458813 OFC458812:OFD458813 OOY458812:OOZ458813 OYU458812:OYV458813 PIQ458812:PIR458813 PSM458812:PSN458813 QCI458812:QCJ458813 QME458812:QMF458813 QWA458812:QWB458813 RFW458812:RFX458813 RPS458812:RPT458813 RZO458812:RZP458813 SJK458812:SJL458813 STG458812:STH458813 TDC458812:TDD458813 TMY458812:TMZ458813 TWU458812:TWV458813 UGQ458812:UGR458813 UQM458812:UQN458813 VAI458812:VAJ458813 VKE458812:VKF458813 VUA458812:VUB458813 WDW458812:WDX458813 WNS458812:WNT458813 WXO458812:WXP458813 O524174:Q524175 LC524348:LD524349 UY524348:UZ524349 AEU524348:AEV524349 AOQ524348:AOR524349 AYM524348:AYN524349 BII524348:BIJ524349 BSE524348:BSF524349 CCA524348:CCB524349 CLW524348:CLX524349 CVS524348:CVT524349 DFO524348:DFP524349 DPK524348:DPL524349 DZG524348:DZH524349 EJC524348:EJD524349 ESY524348:ESZ524349 FCU524348:FCV524349 FMQ524348:FMR524349 FWM524348:FWN524349 GGI524348:GGJ524349 GQE524348:GQF524349 HAA524348:HAB524349 HJW524348:HJX524349 HTS524348:HTT524349 IDO524348:IDP524349 INK524348:INL524349 IXG524348:IXH524349 JHC524348:JHD524349 JQY524348:JQZ524349 KAU524348:KAV524349 KKQ524348:KKR524349 KUM524348:KUN524349 LEI524348:LEJ524349 LOE524348:LOF524349 LYA524348:LYB524349 MHW524348:MHX524349 MRS524348:MRT524349 NBO524348:NBP524349 NLK524348:NLL524349 NVG524348:NVH524349 OFC524348:OFD524349 OOY524348:OOZ524349 OYU524348:OYV524349 PIQ524348:PIR524349 PSM524348:PSN524349 QCI524348:QCJ524349 QME524348:QMF524349 QWA524348:QWB524349 RFW524348:RFX524349 RPS524348:RPT524349 RZO524348:RZP524349 SJK524348:SJL524349 STG524348:STH524349 TDC524348:TDD524349 TMY524348:TMZ524349 TWU524348:TWV524349 UGQ524348:UGR524349 UQM524348:UQN524349 VAI524348:VAJ524349 VKE524348:VKF524349 VUA524348:VUB524349 WDW524348:WDX524349 WNS524348:WNT524349 WXO524348:WXP524349 O589710:Q589711 LC589884:LD589885 UY589884:UZ589885 AEU589884:AEV589885 AOQ589884:AOR589885 AYM589884:AYN589885 BII589884:BIJ589885 BSE589884:BSF589885 CCA589884:CCB589885 CLW589884:CLX589885 CVS589884:CVT589885 DFO589884:DFP589885 DPK589884:DPL589885 DZG589884:DZH589885 EJC589884:EJD589885 ESY589884:ESZ589885 FCU589884:FCV589885 FMQ589884:FMR589885 FWM589884:FWN589885 GGI589884:GGJ589885 GQE589884:GQF589885 HAA589884:HAB589885 HJW589884:HJX589885 HTS589884:HTT589885 IDO589884:IDP589885 INK589884:INL589885 IXG589884:IXH589885 JHC589884:JHD589885 JQY589884:JQZ589885 KAU589884:KAV589885 KKQ589884:KKR589885 KUM589884:KUN589885 LEI589884:LEJ589885 LOE589884:LOF589885 LYA589884:LYB589885 MHW589884:MHX589885 MRS589884:MRT589885 NBO589884:NBP589885 NLK589884:NLL589885 NVG589884:NVH589885 OFC589884:OFD589885 OOY589884:OOZ589885 OYU589884:OYV589885 PIQ589884:PIR589885 PSM589884:PSN589885 QCI589884:QCJ589885 QME589884:QMF589885 QWA589884:QWB589885 RFW589884:RFX589885 RPS589884:RPT589885 RZO589884:RZP589885 SJK589884:SJL589885 STG589884:STH589885 TDC589884:TDD589885 TMY589884:TMZ589885 TWU589884:TWV589885 UGQ589884:UGR589885 UQM589884:UQN589885 VAI589884:VAJ589885 VKE589884:VKF589885 VUA589884:VUB589885 WDW589884:WDX589885 WNS589884:WNT589885 WXO589884:WXP589885 O655246:Q655247 LC655420:LD655421 UY655420:UZ655421 AEU655420:AEV655421 AOQ655420:AOR655421 AYM655420:AYN655421 BII655420:BIJ655421 BSE655420:BSF655421 CCA655420:CCB655421 CLW655420:CLX655421 CVS655420:CVT655421 DFO655420:DFP655421 DPK655420:DPL655421 DZG655420:DZH655421 EJC655420:EJD655421 ESY655420:ESZ655421 FCU655420:FCV655421 FMQ655420:FMR655421 FWM655420:FWN655421 GGI655420:GGJ655421 GQE655420:GQF655421 HAA655420:HAB655421 HJW655420:HJX655421 HTS655420:HTT655421 IDO655420:IDP655421 INK655420:INL655421 IXG655420:IXH655421 JHC655420:JHD655421 JQY655420:JQZ655421 KAU655420:KAV655421 KKQ655420:KKR655421 KUM655420:KUN655421 LEI655420:LEJ655421 LOE655420:LOF655421 LYA655420:LYB655421 MHW655420:MHX655421 MRS655420:MRT655421 NBO655420:NBP655421 NLK655420:NLL655421 NVG655420:NVH655421 OFC655420:OFD655421 OOY655420:OOZ655421 OYU655420:OYV655421 PIQ655420:PIR655421 PSM655420:PSN655421 QCI655420:QCJ655421 QME655420:QMF655421 QWA655420:QWB655421 RFW655420:RFX655421 RPS655420:RPT655421 RZO655420:RZP655421 SJK655420:SJL655421 STG655420:STH655421 TDC655420:TDD655421 TMY655420:TMZ655421 TWU655420:TWV655421 UGQ655420:UGR655421 UQM655420:UQN655421 VAI655420:VAJ655421 VKE655420:VKF655421 VUA655420:VUB655421 WDW655420:WDX655421 WNS655420:WNT655421 WXO655420:WXP655421 O720782:Q720783 LC720956:LD720957 UY720956:UZ720957 AEU720956:AEV720957 AOQ720956:AOR720957 AYM720956:AYN720957 BII720956:BIJ720957 BSE720956:BSF720957 CCA720956:CCB720957 CLW720956:CLX720957 CVS720956:CVT720957 DFO720956:DFP720957 DPK720956:DPL720957 DZG720956:DZH720957 EJC720956:EJD720957 ESY720956:ESZ720957 FCU720956:FCV720957 FMQ720956:FMR720957 FWM720956:FWN720957 GGI720956:GGJ720957 GQE720956:GQF720957 HAA720956:HAB720957 HJW720956:HJX720957 HTS720956:HTT720957 IDO720956:IDP720957 INK720956:INL720957 IXG720956:IXH720957 JHC720956:JHD720957 JQY720956:JQZ720957 KAU720956:KAV720957 KKQ720956:KKR720957 KUM720956:KUN720957 LEI720956:LEJ720957 LOE720956:LOF720957 LYA720956:LYB720957 MHW720956:MHX720957 MRS720956:MRT720957 NBO720956:NBP720957 NLK720956:NLL720957 NVG720956:NVH720957 OFC720956:OFD720957 OOY720956:OOZ720957 OYU720956:OYV720957 PIQ720956:PIR720957 PSM720956:PSN720957 QCI720956:QCJ720957 QME720956:QMF720957 QWA720956:QWB720957 RFW720956:RFX720957 RPS720956:RPT720957 RZO720956:RZP720957 SJK720956:SJL720957 STG720956:STH720957 TDC720956:TDD720957 TMY720956:TMZ720957 TWU720956:TWV720957 UGQ720956:UGR720957 UQM720956:UQN720957 VAI720956:VAJ720957 VKE720956:VKF720957 VUA720956:VUB720957 WDW720956:WDX720957 WNS720956:WNT720957 WXO720956:WXP720957 O786318:Q786319 LC786492:LD786493 UY786492:UZ786493 AEU786492:AEV786493 AOQ786492:AOR786493 AYM786492:AYN786493 BII786492:BIJ786493 BSE786492:BSF786493 CCA786492:CCB786493 CLW786492:CLX786493 CVS786492:CVT786493 DFO786492:DFP786493 DPK786492:DPL786493 DZG786492:DZH786493 EJC786492:EJD786493 ESY786492:ESZ786493 FCU786492:FCV786493 FMQ786492:FMR786493 FWM786492:FWN786493 GGI786492:GGJ786493 GQE786492:GQF786493 HAA786492:HAB786493 HJW786492:HJX786493 HTS786492:HTT786493 IDO786492:IDP786493 INK786492:INL786493 IXG786492:IXH786493 JHC786492:JHD786493 JQY786492:JQZ786493 KAU786492:KAV786493 KKQ786492:KKR786493 KUM786492:KUN786493 LEI786492:LEJ786493 LOE786492:LOF786493 LYA786492:LYB786493 MHW786492:MHX786493 MRS786492:MRT786493 NBO786492:NBP786493 NLK786492:NLL786493 NVG786492:NVH786493 OFC786492:OFD786493 OOY786492:OOZ786493 OYU786492:OYV786493 PIQ786492:PIR786493 PSM786492:PSN786493 QCI786492:QCJ786493 QME786492:QMF786493 QWA786492:QWB786493 RFW786492:RFX786493 RPS786492:RPT786493 RZO786492:RZP786493 SJK786492:SJL786493 STG786492:STH786493 TDC786492:TDD786493 TMY786492:TMZ786493 TWU786492:TWV786493 UGQ786492:UGR786493 UQM786492:UQN786493 VAI786492:VAJ786493 VKE786492:VKF786493 VUA786492:VUB786493 WDW786492:WDX786493 WNS786492:WNT786493 WXO786492:WXP786493 O851854:Q851855 LC852028:LD852029 UY852028:UZ852029 AEU852028:AEV852029 AOQ852028:AOR852029 AYM852028:AYN852029 BII852028:BIJ852029 BSE852028:BSF852029 CCA852028:CCB852029 CLW852028:CLX852029 CVS852028:CVT852029 DFO852028:DFP852029 DPK852028:DPL852029 DZG852028:DZH852029 EJC852028:EJD852029 ESY852028:ESZ852029 FCU852028:FCV852029 FMQ852028:FMR852029 FWM852028:FWN852029 GGI852028:GGJ852029 GQE852028:GQF852029 HAA852028:HAB852029 HJW852028:HJX852029 HTS852028:HTT852029 IDO852028:IDP852029 INK852028:INL852029 IXG852028:IXH852029 JHC852028:JHD852029 JQY852028:JQZ852029 KAU852028:KAV852029 KKQ852028:KKR852029 KUM852028:KUN852029 LEI852028:LEJ852029 LOE852028:LOF852029 LYA852028:LYB852029 MHW852028:MHX852029 MRS852028:MRT852029 NBO852028:NBP852029 NLK852028:NLL852029 NVG852028:NVH852029 OFC852028:OFD852029 OOY852028:OOZ852029 OYU852028:OYV852029 PIQ852028:PIR852029 PSM852028:PSN852029 QCI852028:QCJ852029 QME852028:QMF852029 QWA852028:QWB852029 RFW852028:RFX852029 RPS852028:RPT852029 RZO852028:RZP852029 SJK852028:SJL852029 STG852028:STH852029 TDC852028:TDD852029 TMY852028:TMZ852029 TWU852028:TWV852029 UGQ852028:UGR852029 UQM852028:UQN852029 VAI852028:VAJ852029 VKE852028:VKF852029 VUA852028:VUB852029 WDW852028:WDX852029 WNS852028:WNT852029 WXO852028:WXP852029 O917390:Q917391 LC917564:LD917565 UY917564:UZ917565 AEU917564:AEV917565 AOQ917564:AOR917565 AYM917564:AYN917565 BII917564:BIJ917565 BSE917564:BSF917565 CCA917564:CCB917565 CLW917564:CLX917565 CVS917564:CVT917565 DFO917564:DFP917565 DPK917564:DPL917565 DZG917564:DZH917565 EJC917564:EJD917565 ESY917564:ESZ917565 FCU917564:FCV917565 FMQ917564:FMR917565 FWM917564:FWN917565 GGI917564:GGJ917565 GQE917564:GQF917565 HAA917564:HAB917565 HJW917564:HJX917565 HTS917564:HTT917565 IDO917564:IDP917565 INK917564:INL917565 IXG917564:IXH917565 JHC917564:JHD917565 JQY917564:JQZ917565 KAU917564:KAV917565 KKQ917564:KKR917565 KUM917564:KUN917565 LEI917564:LEJ917565 LOE917564:LOF917565 LYA917564:LYB917565 MHW917564:MHX917565 MRS917564:MRT917565 NBO917564:NBP917565 NLK917564:NLL917565 NVG917564:NVH917565 OFC917564:OFD917565 OOY917564:OOZ917565 OYU917564:OYV917565 PIQ917564:PIR917565 PSM917564:PSN917565 QCI917564:QCJ917565 QME917564:QMF917565 QWA917564:QWB917565 RFW917564:RFX917565 RPS917564:RPT917565 RZO917564:RZP917565 SJK917564:SJL917565 STG917564:STH917565 TDC917564:TDD917565 TMY917564:TMZ917565 TWU917564:TWV917565 UGQ917564:UGR917565 UQM917564:UQN917565 VAI917564:VAJ917565 VKE917564:VKF917565 VUA917564:VUB917565 WDW917564:WDX917565 WNS917564:WNT917565 WXO917564:WXP917565 O982926:Q982927 LC983100:LD983101 UY983100:UZ983101 AEU983100:AEV983101 AOQ983100:AOR983101 AYM983100:AYN983101 BII983100:BIJ983101 BSE983100:BSF983101 CCA983100:CCB983101 CLW983100:CLX983101 CVS983100:CVT983101 DFO983100:DFP983101 DPK983100:DPL983101 DZG983100:DZH983101 EJC983100:EJD983101 ESY983100:ESZ983101 FCU983100:FCV983101 FMQ983100:FMR983101 FWM983100:FWN983101 GGI983100:GGJ983101 GQE983100:GQF983101 HAA983100:HAB983101 HJW983100:HJX983101 HTS983100:HTT983101 IDO983100:IDP983101 INK983100:INL983101 IXG983100:IXH983101 JHC983100:JHD983101 JQY983100:JQZ983101 KAU983100:KAV983101 KKQ983100:KKR983101 KUM983100:KUN983101 LEI983100:LEJ983101 LOE983100:LOF983101 LYA983100:LYB983101 MHW983100:MHX983101 MRS983100:MRT983101 NBO983100:NBP983101 NLK983100:NLL983101 NVG983100:NVH983101 OFC983100:OFD983101 OOY983100:OOZ983101 OYU983100:OYV983101 PIQ983100:PIR983101 PSM983100:PSN983101 QCI983100:QCJ983101 QME983100:QMF983101 QWA983100:QWB983101 RFW983100:RFX983101 RPS983100:RPT983101 RZO983100:RZP983101 SJK983100:SJL983101 STG983100:STH983101 TDC983100:TDD983101 TMY983100:TMZ983101 TWU983100:TWV983101 UGQ983100:UGR983101 UQM983100:UQN983101 VAI983100:VAJ983101 VKE983100:VKF983101 VUA983100:VUB983101 WDW983100:WDX983101 WNS983100:WNT983101 WXO983100:WXP983101 WXQ983100:WYN983100 LE65596:MB65596 VA65596:VX65596 AEW65596:AFT65596 AOS65596:APP65596 AYO65596:AZL65596 BIK65596:BJH65596 BSG65596:BTD65596 CCC65596:CCZ65596 CLY65596:CMV65596 CVU65596:CWR65596 DFQ65596:DGN65596 DPM65596:DQJ65596 DZI65596:EAF65596 EJE65596:EKB65596 ETA65596:ETX65596 FCW65596:FDT65596 FMS65596:FNP65596 FWO65596:FXL65596 GGK65596:GHH65596 GQG65596:GRD65596 HAC65596:HAZ65596 HJY65596:HKV65596 HTU65596:HUR65596 IDQ65596:IEN65596 INM65596:IOJ65596 IXI65596:IYF65596 JHE65596:JIB65596 JRA65596:JRX65596 KAW65596:KBT65596 KKS65596:KLP65596 KUO65596:KVL65596 LEK65596:LFH65596 LOG65596:LPD65596 LYC65596:LYZ65596 MHY65596:MIV65596 MRU65596:MSR65596 NBQ65596:NCN65596 NLM65596:NMJ65596 NVI65596:NWF65596 OFE65596:OGB65596 OPA65596:OPX65596 OYW65596:OZT65596 PIS65596:PJP65596 PSO65596:PTL65596 QCK65596:QDH65596 QMG65596:QND65596 QWC65596:QWZ65596 RFY65596:RGV65596 RPU65596:RQR65596 RZQ65596:SAN65596 SJM65596:SKJ65596 STI65596:SUF65596 TDE65596:TEB65596 TNA65596:TNX65596 TWW65596:TXT65596 UGS65596:UHP65596 UQO65596:URL65596 VAK65596:VBH65596 VKG65596:VLD65596 VUC65596:VUZ65596 WDY65596:WEV65596 WNU65596:WOR65596 WXQ65596:WYN65596 LE131132:MB131132 VA131132:VX131132 AEW131132:AFT131132 AOS131132:APP131132 AYO131132:AZL131132 BIK131132:BJH131132 BSG131132:BTD131132 CCC131132:CCZ131132 CLY131132:CMV131132 CVU131132:CWR131132 DFQ131132:DGN131132 DPM131132:DQJ131132 DZI131132:EAF131132 EJE131132:EKB131132 ETA131132:ETX131132 FCW131132:FDT131132 FMS131132:FNP131132 FWO131132:FXL131132 GGK131132:GHH131132 GQG131132:GRD131132 HAC131132:HAZ131132 HJY131132:HKV131132 HTU131132:HUR131132 IDQ131132:IEN131132 INM131132:IOJ131132 IXI131132:IYF131132 JHE131132:JIB131132 JRA131132:JRX131132 KAW131132:KBT131132 KKS131132:KLP131132 KUO131132:KVL131132 LEK131132:LFH131132 LOG131132:LPD131132 LYC131132:LYZ131132 MHY131132:MIV131132 MRU131132:MSR131132 NBQ131132:NCN131132 NLM131132:NMJ131132 NVI131132:NWF131132 OFE131132:OGB131132 OPA131132:OPX131132 OYW131132:OZT131132 PIS131132:PJP131132 PSO131132:PTL131132 QCK131132:QDH131132 QMG131132:QND131132 QWC131132:QWZ131132 RFY131132:RGV131132 RPU131132:RQR131132 RZQ131132:SAN131132 SJM131132:SKJ131132 STI131132:SUF131132 TDE131132:TEB131132 TNA131132:TNX131132 TWW131132:TXT131132 UGS131132:UHP131132 UQO131132:URL131132 VAK131132:VBH131132 VKG131132:VLD131132 VUC131132:VUZ131132 WDY131132:WEV131132 WNU131132:WOR131132 WXQ131132:WYN131132 LE196668:MB196668 VA196668:VX196668 AEW196668:AFT196668 AOS196668:APP196668 AYO196668:AZL196668 BIK196668:BJH196668 BSG196668:BTD196668 CCC196668:CCZ196668 CLY196668:CMV196668 CVU196668:CWR196668 DFQ196668:DGN196668 DPM196668:DQJ196668 DZI196668:EAF196668 EJE196668:EKB196668 ETA196668:ETX196668 FCW196668:FDT196668 FMS196668:FNP196668 FWO196668:FXL196668 GGK196668:GHH196668 GQG196668:GRD196668 HAC196668:HAZ196668 HJY196668:HKV196668 HTU196668:HUR196668 IDQ196668:IEN196668 INM196668:IOJ196668 IXI196668:IYF196668 JHE196668:JIB196668 JRA196668:JRX196668 KAW196668:KBT196668 KKS196668:KLP196668 KUO196668:KVL196668 LEK196668:LFH196668 LOG196668:LPD196668 LYC196668:LYZ196668 MHY196668:MIV196668 MRU196668:MSR196668 NBQ196668:NCN196668 NLM196668:NMJ196668 NVI196668:NWF196668 OFE196668:OGB196668 OPA196668:OPX196668 OYW196668:OZT196668 PIS196668:PJP196668 PSO196668:PTL196668 QCK196668:QDH196668 QMG196668:QND196668 QWC196668:QWZ196668 RFY196668:RGV196668 RPU196668:RQR196668 RZQ196668:SAN196668 SJM196668:SKJ196668 STI196668:SUF196668 TDE196668:TEB196668 TNA196668:TNX196668 TWW196668:TXT196668 UGS196668:UHP196668 UQO196668:URL196668 VAK196668:VBH196668 VKG196668:VLD196668 VUC196668:VUZ196668 WDY196668:WEV196668 WNU196668:WOR196668 WXQ196668:WYN196668 LE262204:MB262204 VA262204:VX262204 AEW262204:AFT262204 AOS262204:APP262204 AYO262204:AZL262204 BIK262204:BJH262204 BSG262204:BTD262204 CCC262204:CCZ262204 CLY262204:CMV262204 CVU262204:CWR262204 DFQ262204:DGN262204 DPM262204:DQJ262204 DZI262204:EAF262204 EJE262204:EKB262204 ETA262204:ETX262204 FCW262204:FDT262204 FMS262204:FNP262204 FWO262204:FXL262204 GGK262204:GHH262204 GQG262204:GRD262204 HAC262204:HAZ262204 HJY262204:HKV262204 HTU262204:HUR262204 IDQ262204:IEN262204 INM262204:IOJ262204 IXI262204:IYF262204 JHE262204:JIB262204 JRA262204:JRX262204 KAW262204:KBT262204 KKS262204:KLP262204 KUO262204:KVL262204 LEK262204:LFH262204 LOG262204:LPD262204 LYC262204:LYZ262204 MHY262204:MIV262204 MRU262204:MSR262204 NBQ262204:NCN262204 NLM262204:NMJ262204 NVI262204:NWF262204 OFE262204:OGB262204 OPA262204:OPX262204 OYW262204:OZT262204 PIS262204:PJP262204 PSO262204:PTL262204 QCK262204:QDH262204 QMG262204:QND262204 QWC262204:QWZ262204 RFY262204:RGV262204 RPU262204:RQR262204 RZQ262204:SAN262204 SJM262204:SKJ262204 STI262204:SUF262204 TDE262204:TEB262204 TNA262204:TNX262204 TWW262204:TXT262204 UGS262204:UHP262204 UQO262204:URL262204 VAK262204:VBH262204 VKG262204:VLD262204 VUC262204:VUZ262204 WDY262204:WEV262204 WNU262204:WOR262204 WXQ262204:WYN262204 LE327740:MB327740 VA327740:VX327740 AEW327740:AFT327740 AOS327740:APP327740 AYO327740:AZL327740 BIK327740:BJH327740 BSG327740:BTD327740 CCC327740:CCZ327740 CLY327740:CMV327740 CVU327740:CWR327740 DFQ327740:DGN327740 DPM327740:DQJ327740 DZI327740:EAF327740 EJE327740:EKB327740 ETA327740:ETX327740 FCW327740:FDT327740 FMS327740:FNP327740 FWO327740:FXL327740 GGK327740:GHH327740 GQG327740:GRD327740 HAC327740:HAZ327740 HJY327740:HKV327740 HTU327740:HUR327740 IDQ327740:IEN327740 INM327740:IOJ327740 IXI327740:IYF327740 JHE327740:JIB327740 JRA327740:JRX327740 KAW327740:KBT327740 KKS327740:KLP327740 KUO327740:KVL327740 LEK327740:LFH327740 LOG327740:LPD327740 LYC327740:LYZ327740 MHY327740:MIV327740 MRU327740:MSR327740 NBQ327740:NCN327740 NLM327740:NMJ327740 NVI327740:NWF327740 OFE327740:OGB327740 OPA327740:OPX327740 OYW327740:OZT327740 PIS327740:PJP327740 PSO327740:PTL327740 QCK327740:QDH327740 QMG327740:QND327740 QWC327740:QWZ327740 RFY327740:RGV327740 RPU327740:RQR327740 RZQ327740:SAN327740 SJM327740:SKJ327740 STI327740:SUF327740 TDE327740:TEB327740 TNA327740:TNX327740 TWW327740:TXT327740 UGS327740:UHP327740 UQO327740:URL327740 VAK327740:VBH327740 VKG327740:VLD327740 VUC327740:VUZ327740 WDY327740:WEV327740 WNU327740:WOR327740 WXQ327740:WYN327740 LE393276:MB393276 VA393276:VX393276 AEW393276:AFT393276 AOS393276:APP393276 AYO393276:AZL393276 BIK393276:BJH393276 BSG393276:BTD393276 CCC393276:CCZ393276 CLY393276:CMV393276 CVU393276:CWR393276 DFQ393276:DGN393276 DPM393276:DQJ393276 DZI393276:EAF393276 EJE393276:EKB393276 ETA393276:ETX393276 FCW393276:FDT393276 FMS393276:FNP393276 FWO393276:FXL393276 GGK393276:GHH393276 GQG393276:GRD393276 HAC393276:HAZ393276 HJY393276:HKV393276 HTU393276:HUR393276 IDQ393276:IEN393276 INM393276:IOJ393276 IXI393276:IYF393276 JHE393276:JIB393276 JRA393276:JRX393276 KAW393276:KBT393276 KKS393276:KLP393276 KUO393276:KVL393276 LEK393276:LFH393276 LOG393276:LPD393276 LYC393276:LYZ393276 MHY393276:MIV393276 MRU393276:MSR393276 NBQ393276:NCN393276 NLM393276:NMJ393276 NVI393276:NWF393276 OFE393276:OGB393276 OPA393276:OPX393276 OYW393276:OZT393276 PIS393276:PJP393276 PSO393276:PTL393276 QCK393276:QDH393276 QMG393276:QND393276 QWC393276:QWZ393276 RFY393276:RGV393276 RPU393276:RQR393276 RZQ393276:SAN393276 SJM393276:SKJ393276 STI393276:SUF393276 TDE393276:TEB393276 TNA393276:TNX393276 TWW393276:TXT393276 UGS393276:UHP393276 UQO393276:URL393276 VAK393276:VBH393276 VKG393276:VLD393276 VUC393276:VUZ393276 WDY393276:WEV393276 WNU393276:WOR393276 WXQ393276:WYN393276 LE458812:MB458812 VA458812:VX458812 AEW458812:AFT458812 AOS458812:APP458812 AYO458812:AZL458812 BIK458812:BJH458812 BSG458812:BTD458812 CCC458812:CCZ458812 CLY458812:CMV458812 CVU458812:CWR458812 DFQ458812:DGN458812 DPM458812:DQJ458812 DZI458812:EAF458812 EJE458812:EKB458812 ETA458812:ETX458812 FCW458812:FDT458812 FMS458812:FNP458812 FWO458812:FXL458812 GGK458812:GHH458812 GQG458812:GRD458812 HAC458812:HAZ458812 HJY458812:HKV458812 HTU458812:HUR458812 IDQ458812:IEN458812 INM458812:IOJ458812 IXI458812:IYF458812 JHE458812:JIB458812 JRA458812:JRX458812 KAW458812:KBT458812 KKS458812:KLP458812 KUO458812:KVL458812 LEK458812:LFH458812 LOG458812:LPD458812 LYC458812:LYZ458812 MHY458812:MIV458812 MRU458812:MSR458812 NBQ458812:NCN458812 NLM458812:NMJ458812 NVI458812:NWF458812 OFE458812:OGB458812 OPA458812:OPX458812 OYW458812:OZT458812 PIS458812:PJP458812 PSO458812:PTL458812 QCK458812:QDH458812 QMG458812:QND458812 QWC458812:QWZ458812 RFY458812:RGV458812 RPU458812:RQR458812 RZQ458812:SAN458812 SJM458812:SKJ458812 STI458812:SUF458812 TDE458812:TEB458812 TNA458812:TNX458812 TWW458812:TXT458812 UGS458812:UHP458812 UQO458812:URL458812 VAK458812:VBH458812 VKG458812:VLD458812 VUC458812:VUZ458812 WDY458812:WEV458812 WNU458812:WOR458812 WXQ458812:WYN458812 LE524348:MB524348 VA524348:VX524348 AEW524348:AFT524348 AOS524348:APP524348 AYO524348:AZL524348 BIK524348:BJH524348 BSG524348:BTD524348 CCC524348:CCZ524348 CLY524348:CMV524348 CVU524348:CWR524348 DFQ524348:DGN524348 DPM524348:DQJ524348 DZI524348:EAF524348 EJE524348:EKB524348 ETA524348:ETX524348 FCW524348:FDT524348 FMS524348:FNP524348 FWO524348:FXL524348 GGK524348:GHH524348 GQG524348:GRD524348 HAC524348:HAZ524348 HJY524348:HKV524348 HTU524348:HUR524348 IDQ524348:IEN524348 INM524348:IOJ524348 IXI524348:IYF524348 JHE524348:JIB524348 JRA524348:JRX524348 KAW524348:KBT524348 KKS524348:KLP524348 KUO524348:KVL524348 LEK524348:LFH524348 LOG524348:LPD524348 LYC524348:LYZ524348 MHY524348:MIV524348 MRU524348:MSR524348 NBQ524348:NCN524348 NLM524348:NMJ524348 NVI524348:NWF524348 OFE524348:OGB524348 OPA524348:OPX524348 OYW524348:OZT524348 PIS524348:PJP524348 PSO524348:PTL524348 QCK524348:QDH524348 QMG524348:QND524348 QWC524348:QWZ524348 RFY524348:RGV524348 RPU524348:RQR524348 RZQ524348:SAN524348 SJM524348:SKJ524348 STI524348:SUF524348 TDE524348:TEB524348 TNA524348:TNX524348 TWW524348:TXT524348 UGS524348:UHP524348 UQO524348:URL524348 VAK524348:VBH524348 VKG524348:VLD524348 VUC524348:VUZ524348 WDY524348:WEV524348 WNU524348:WOR524348 WXQ524348:WYN524348 LE589884:MB589884 VA589884:VX589884 AEW589884:AFT589884 AOS589884:APP589884 AYO589884:AZL589884 BIK589884:BJH589884 BSG589884:BTD589884 CCC589884:CCZ589884 CLY589884:CMV589884 CVU589884:CWR589884 DFQ589884:DGN589884 DPM589884:DQJ589884 DZI589884:EAF589884 EJE589884:EKB589884 ETA589884:ETX589884 FCW589884:FDT589884 FMS589884:FNP589884 FWO589884:FXL589884 GGK589884:GHH589884 GQG589884:GRD589884 HAC589884:HAZ589884 HJY589884:HKV589884 HTU589884:HUR589884 IDQ589884:IEN589884 INM589884:IOJ589884 IXI589884:IYF589884 JHE589884:JIB589884 JRA589884:JRX589884 KAW589884:KBT589884 KKS589884:KLP589884 KUO589884:KVL589884 LEK589884:LFH589884 LOG589884:LPD589884 LYC589884:LYZ589884 MHY589884:MIV589884 MRU589884:MSR589884 NBQ589884:NCN589884 NLM589884:NMJ589884 NVI589884:NWF589884 OFE589884:OGB589884 OPA589884:OPX589884 OYW589884:OZT589884 PIS589884:PJP589884 PSO589884:PTL589884 QCK589884:QDH589884 QMG589884:QND589884 QWC589884:QWZ589884 RFY589884:RGV589884 RPU589884:RQR589884 RZQ589884:SAN589884 SJM589884:SKJ589884 STI589884:SUF589884 TDE589884:TEB589884 TNA589884:TNX589884 TWW589884:TXT589884 UGS589884:UHP589884 UQO589884:URL589884 VAK589884:VBH589884 VKG589884:VLD589884 VUC589884:VUZ589884 WDY589884:WEV589884 WNU589884:WOR589884 WXQ589884:WYN589884 LE655420:MB655420 VA655420:VX655420 AEW655420:AFT655420 AOS655420:APP655420 AYO655420:AZL655420 BIK655420:BJH655420 BSG655420:BTD655420 CCC655420:CCZ655420 CLY655420:CMV655420 CVU655420:CWR655420 DFQ655420:DGN655420 DPM655420:DQJ655420 DZI655420:EAF655420 EJE655420:EKB655420 ETA655420:ETX655420 FCW655420:FDT655420 FMS655420:FNP655420 FWO655420:FXL655420 GGK655420:GHH655420 GQG655420:GRD655420 HAC655420:HAZ655420 HJY655420:HKV655420 HTU655420:HUR655420 IDQ655420:IEN655420 INM655420:IOJ655420 IXI655420:IYF655420 JHE655420:JIB655420 JRA655420:JRX655420 KAW655420:KBT655420 KKS655420:KLP655420 KUO655420:KVL655420 LEK655420:LFH655420 LOG655420:LPD655420 LYC655420:LYZ655420 MHY655420:MIV655420 MRU655420:MSR655420 NBQ655420:NCN655420 NLM655420:NMJ655420 NVI655420:NWF655420 OFE655420:OGB655420 OPA655420:OPX655420 OYW655420:OZT655420 PIS655420:PJP655420 PSO655420:PTL655420 QCK655420:QDH655420 QMG655420:QND655420 QWC655420:QWZ655420 RFY655420:RGV655420 RPU655420:RQR655420 RZQ655420:SAN655420 SJM655420:SKJ655420 STI655420:SUF655420 TDE655420:TEB655420 TNA655420:TNX655420 TWW655420:TXT655420 UGS655420:UHP655420 UQO655420:URL655420 VAK655420:VBH655420 VKG655420:VLD655420 VUC655420:VUZ655420 WDY655420:WEV655420 WNU655420:WOR655420 WXQ655420:WYN655420 LE720956:MB720956 VA720956:VX720956 AEW720956:AFT720956 AOS720956:APP720956 AYO720956:AZL720956 BIK720956:BJH720956 BSG720956:BTD720956 CCC720956:CCZ720956 CLY720956:CMV720956 CVU720956:CWR720956 DFQ720956:DGN720956 DPM720956:DQJ720956 DZI720956:EAF720956 EJE720956:EKB720956 ETA720956:ETX720956 FCW720956:FDT720956 FMS720956:FNP720956 FWO720956:FXL720956 GGK720956:GHH720956 GQG720956:GRD720956 HAC720956:HAZ720956 HJY720956:HKV720956 HTU720956:HUR720956 IDQ720956:IEN720956 INM720956:IOJ720956 IXI720956:IYF720956 JHE720956:JIB720956 JRA720956:JRX720956 KAW720956:KBT720956 KKS720956:KLP720956 KUO720956:KVL720956 LEK720956:LFH720956 LOG720956:LPD720956 LYC720956:LYZ720956 MHY720956:MIV720956 MRU720956:MSR720956 NBQ720956:NCN720956 NLM720956:NMJ720956 NVI720956:NWF720956 OFE720956:OGB720956 OPA720956:OPX720956 OYW720956:OZT720956 PIS720956:PJP720956 PSO720956:PTL720956 QCK720956:QDH720956 QMG720956:QND720956 QWC720956:QWZ720956 RFY720956:RGV720956 RPU720956:RQR720956 RZQ720956:SAN720956 SJM720956:SKJ720956 STI720956:SUF720956 TDE720956:TEB720956 TNA720956:TNX720956 TWW720956:TXT720956 UGS720956:UHP720956 UQO720956:URL720956 VAK720956:VBH720956 VKG720956:VLD720956 VUC720956:VUZ720956 WDY720956:WEV720956 WNU720956:WOR720956 WXQ720956:WYN720956 LE786492:MB786492 VA786492:VX786492 AEW786492:AFT786492 AOS786492:APP786492 AYO786492:AZL786492 BIK786492:BJH786492 BSG786492:BTD786492 CCC786492:CCZ786492 CLY786492:CMV786492 CVU786492:CWR786492 DFQ786492:DGN786492 DPM786492:DQJ786492 DZI786492:EAF786492 EJE786492:EKB786492 ETA786492:ETX786492 FCW786492:FDT786492 FMS786492:FNP786492 FWO786492:FXL786492 GGK786492:GHH786492 GQG786492:GRD786492 HAC786492:HAZ786492 HJY786492:HKV786492 HTU786492:HUR786492 IDQ786492:IEN786492 INM786492:IOJ786492 IXI786492:IYF786492 JHE786492:JIB786492 JRA786492:JRX786492 KAW786492:KBT786492 KKS786492:KLP786492 KUO786492:KVL786492 LEK786492:LFH786492 LOG786492:LPD786492 LYC786492:LYZ786492 MHY786492:MIV786492 MRU786492:MSR786492 NBQ786492:NCN786492 NLM786492:NMJ786492 NVI786492:NWF786492 OFE786492:OGB786492 OPA786492:OPX786492 OYW786492:OZT786492 PIS786492:PJP786492 PSO786492:PTL786492 QCK786492:QDH786492 QMG786492:QND786492 QWC786492:QWZ786492 RFY786492:RGV786492 RPU786492:RQR786492 RZQ786492:SAN786492 SJM786492:SKJ786492 STI786492:SUF786492 TDE786492:TEB786492 TNA786492:TNX786492 TWW786492:TXT786492 UGS786492:UHP786492 UQO786492:URL786492 VAK786492:VBH786492 VKG786492:VLD786492 VUC786492:VUZ786492 WDY786492:WEV786492 WNU786492:WOR786492 WXQ786492:WYN786492 LE852028:MB852028 VA852028:VX852028 AEW852028:AFT852028 AOS852028:APP852028 AYO852028:AZL852028 BIK852028:BJH852028 BSG852028:BTD852028 CCC852028:CCZ852028 CLY852028:CMV852028 CVU852028:CWR852028 DFQ852028:DGN852028 DPM852028:DQJ852028 DZI852028:EAF852028 EJE852028:EKB852028 ETA852028:ETX852028 FCW852028:FDT852028 FMS852028:FNP852028 FWO852028:FXL852028 GGK852028:GHH852028 GQG852028:GRD852028 HAC852028:HAZ852028 HJY852028:HKV852028 HTU852028:HUR852028 IDQ852028:IEN852028 INM852028:IOJ852028 IXI852028:IYF852028 JHE852028:JIB852028 JRA852028:JRX852028 KAW852028:KBT852028 KKS852028:KLP852028 KUO852028:KVL852028 LEK852028:LFH852028 LOG852028:LPD852028 LYC852028:LYZ852028 MHY852028:MIV852028 MRU852028:MSR852028 NBQ852028:NCN852028 NLM852028:NMJ852028 NVI852028:NWF852028 OFE852028:OGB852028 OPA852028:OPX852028 OYW852028:OZT852028 PIS852028:PJP852028 PSO852028:PTL852028 QCK852028:QDH852028 QMG852028:QND852028 QWC852028:QWZ852028 RFY852028:RGV852028 RPU852028:RQR852028 RZQ852028:SAN852028 SJM852028:SKJ852028 STI852028:SUF852028 TDE852028:TEB852028 TNA852028:TNX852028 TWW852028:TXT852028 UGS852028:UHP852028 UQO852028:URL852028 VAK852028:VBH852028 VKG852028:VLD852028 VUC852028:VUZ852028 WDY852028:WEV852028 WNU852028:WOR852028 WXQ852028:WYN852028 LE917564:MB917564 VA917564:VX917564 AEW917564:AFT917564 AOS917564:APP917564 AYO917564:AZL917564 BIK917564:BJH917564 BSG917564:BTD917564 CCC917564:CCZ917564 CLY917564:CMV917564 CVU917564:CWR917564 DFQ917564:DGN917564 DPM917564:DQJ917564 DZI917564:EAF917564 EJE917564:EKB917564 ETA917564:ETX917564 FCW917564:FDT917564 FMS917564:FNP917564 FWO917564:FXL917564 GGK917564:GHH917564 GQG917564:GRD917564 HAC917564:HAZ917564 HJY917564:HKV917564 HTU917564:HUR917564 IDQ917564:IEN917564 INM917564:IOJ917564 IXI917564:IYF917564 JHE917564:JIB917564 JRA917564:JRX917564 KAW917564:KBT917564 KKS917564:KLP917564 KUO917564:KVL917564 LEK917564:LFH917564 LOG917564:LPD917564 LYC917564:LYZ917564 MHY917564:MIV917564 MRU917564:MSR917564 NBQ917564:NCN917564 NLM917564:NMJ917564 NVI917564:NWF917564 OFE917564:OGB917564 OPA917564:OPX917564 OYW917564:OZT917564 PIS917564:PJP917564 PSO917564:PTL917564 QCK917564:QDH917564 QMG917564:QND917564 QWC917564:QWZ917564 RFY917564:RGV917564 RPU917564:RQR917564 RZQ917564:SAN917564 SJM917564:SKJ917564 STI917564:SUF917564 TDE917564:TEB917564 TNA917564:TNX917564 TWW917564:TXT917564 UGS917564:UHP917564 UQO917564:URL917564 VAK917564:VBH917564 VKG917564:VLD917564 VUC917564:VUZ917564 WDY917564:WEV917564 WNU917564:WOR917564 WXQ917564:WYN917564 LE983100:MB983100 VA983100:VX983100 AEW983100:AFT983100 AOS983100:APP983100 AYO983100:AZL983100 BIK983100:BJH983100 BSG983100:BTD983100 CCC983100:CCZ983100 CLY983100:CMV983100 CVU983100:CWR983100 DFQ983100:DGN983100 DPM983100:DQJ983100 DZI983100:EAF983100 EJE983100:EKB983100 ETA983100:ETX983100 FCW983100:FDT983100 FMS983100:FNP983100 FWO983100:FXL983100 GGK983100:GHH983100 GQG983100:GRD983100 HAC983100:HAZ983100 HJY983100:HKV983100 HTU983100:HUR983100 IDQ983100:IEN983100 INM983100:IOJ983100 IXI983100:IYF983100 JHE983100:JIB983100 JRA983100:JRX983100 KAW983100:KBT983100 KKS983100:KLP983100 KUO983100:KVL983100 LEK983100:LFH983100 LOG983100:LPD983100 LYC983100:LYZ983100 MHY983100:MIV983100 MRU983100:MSR983100 NBQ983100:NCN983100 NLM983100:NMJ983100 NVI983100:NWF983100 OFE983100:OGB983100 OPA983100:OPX983100 OYW983100:OZT983100 PIS983100:PJP983100 PSO983100:PTL983100 QCK983100:QDH983100 QMG983100:QND983100 QWC983100:QWZ983100 RFY983100:RGV983100 RPU983100:RQR983100 RZQ983100:SAN983100 SJM983100:SKJ983100 STI983100:SUF983100 TDE983100:TEB983100 TNA983100:TNX983100 TWW983100:TXT983100 UGS983100:UHP983100 UQO983100:URL983100 IJ49:JA51 SF49:SW51 ACB49:ACS51 ALX49:AMO51 AVT49:AWK51 BFP49:BGG51 BPL49:BQC51 BZH49:BZY51 CJD49:CJU51 CSZ49:CTQ51 DCV49:DDM51 DMR49:DNI51 DWN49:DXE51 EGJ49:EHA51 EQF49:EQW51 FAB49:FAS51 FJX49:FKO51 FTT49:FUK51 GDP49:GEG51 GNL49:GOC51 GXH49:GXY51 HHD49:HHU51 HQZ49:HRQ51 IAV49:IBM51 IKR49:ILI51 IUN49:IVE51 JEJ49:JFA51 JOF49:JOW51 JYB49:JYS51 KHX49:KIO51 KRT49:KSK51 LBP49:LCG51 LLL49:LMC51 LVH49:LVY51 MFD49:MFU51 MOZ49:MPQ51 MYV49:MZM51 NIR49:NJI51 NSN49:NTE51 OCJ49:ODA51 OMF49:OMW51 OWB49:OWS51 PFX49:PGO51 PPT49:PQK51 PZP49:QAG51 QJL49:QKC51 QTH49:QTY51 RDD49:RDU51 RMZ49:RNQ51 RWV49:RXM51 SGR49:SHI51 SQN49:SRE51 TAJ49:TBA51 TKF49:TKW51 TUB49:TUS51 UDX49:UEO51 UNT49:UOK51 UXP49:UYG51 VHL49:VIC51 VRH49:VRY51 WBD49:WBU51 WKZ49:WLQ51 WUV49:WVM51 JY49:KG51 TU49:UC51 ADQ49:ADY51 ANM49:ANU51 AXI49:AXQ51 BHE49:BHM51 BRA49:BRI51 CAW49:CBE51 CKS49:CLA51 CUO49:CUW51 DEK49:DES51 DOG49:DOO51 DYC49:DYK51 EHY49:EIG51 ERU49:ESC51 FBQ49:FBY51 FLM49:FLU51 FVI49:FVQ51 GFE49:GFM51 GPA49:GPI51 GYW49:GZE51 HIS49:HJA51 HSO49:HSW51 ICK49:ICS51 IMG49:IMO51 IWC49:IWK51 JFY49:JGG51 JPU49:JQC51 JZQ49:JZY51 KJM49:KJU51 KTI49:KTQ51 LDE49:LDM51 LNA49:LNI51 LWW49:LXE51 MGS49:MHA51 MQO49:MQW51 NAK49:NAS51 NKG49:NKO51 NUC49:NUK51 ODY49:OEG51 ONU49:OOC51 OXQ49:OXY51 PHM49:PHU51 PRI49:PRQ51 QBE49:QBM51 QLA49:QLI51 QUW49:QVE51 RES49:RFA51 ROO49:ROW51 RYK49:RYS51 SIG49:SIO51 SSC49:SSK51 TBY49:TCG51 TLU49:TMC51 TVQ49:TVY51 UFM49:UFU51 UPI49:UPQ51 UZE49:UZM51 VJA49:VJI51 VSW49:VTE51 WCS49:WDA51 WMO49:WMW51 WWK49:WWS51 KI49:LD51 UE49:UZ51 AEA49:AEV51 ANW49:AOR51 AXS49:AYN51 BHO49:BIJ51 BRK49:BSF51 CBG49:CCB51 CLC49:CLX51 CUY49:CVT51 DEU49:DFP51 DOQ49:DPL51 DYM49:DZH51 EII49:EJD51 ESE49:ESZ51 FCA49:FCV51 FLW49:FMR51 FVS49:FWN51 GFO49:GGJ51 GPK49:GQF51 GZG49:HAB51 HJC49:HJX51 HSY49:HTT51 ICU49:IDP51 IMQ49:INL51 IWM49:IXH51 JGI49:JHD51 JQE49:JQZ51 KAA49:KAV51 KJW49:KKR51 KTS49:KUN51 LDO49:LEJ51 LNK49:LOF51 LXG49:LYB51 MHC49:MHX51 MQY49:MRT51 NAU49:NBP51 NKQ49:NLL51 NUM49:NVH51 OEI49:OFD51 OOE49:OOZ51 OYA49:OYV51 PHW49:PIR51 PRS49:PSN51 QBO49:QCJ51 QLK49:QMF51 QVG49:QWB51 RFC49:RFX51 ROY49:RPT51 RYU49:RZP51 SIQ49:SJL51 SSM49:STH51 TCI49:TDD51 TME49:TMZ51 TWA49:TWV51 UFW49:UGR51 UPS49:UQN51 UZO49:VAJ51 VJK49:VKF51 VTG49:VUB51 WDC49:WDX51 WMY49:WNT51 WWU49:WXP51 LK49:LR51 VG49:VN51 AFC49:AFJ51 AOY49:APF51 AYU49:AZB51 BIQ49:BIX51 BSM49:BST51 CCI49:CCP51 CME49:CML51 CWA49:CWH51 DFW49:DGD51 DPS49:DPZ51 DZO49:DZV51 EJK49:EJR51 ETG49:ETN51 FDC49:FDJ51 FMY49:FNF51 FWU49:FXB51 GGQ49:GGX51 GQM49:GQT51 HAI49:HAP51 HKE49:HKL51 HUA49:HUH51 IDW49:IED51 INS49:INZ51 IXO49:IXV51 JHK49:JHR51 JRG49:JRN51 KBC49:KBJ51 KKY49:KLF51 KUU49:KVB51 LEQ49:LEX51 LOM49:LOT51 LYI49:LYP51 MIE49:MIL51 MSA49:MSH51 NBW49:NCD51 NLS49:NLZ51 NVO49:NVV51 OFK49:OFR51 OPG49:OPN51 OZC49:OZJ51 PIY49:PJF51 PSU49:PTB51 QCQ49:QCX51 QMM49:QMT51 QWI49:QWP51 RGE49:RGL51 RQA49:RQH51 RZW49:SAD51 SJS49:SJZ51 STO49:STV51 TDK49:TDR51 TNG49:TNN51 TXC49:TXJ51 UGY49:UHF51 UQU49:URB51 VAQ49:VAX51 VKM49:VKT51 VUI49:VUP51 WEE49:WEL51 WOA49:WOH51 WXW49:WYD51 UQT52:URA56 AH25:AH26 AJ196421:AZ196444 VAP52:VAW56 VKL52:VKS56 VUH52:VUO56 CO25 WED52:WEK56 WNZ52:WOG56 WXV52:WYC56 CW130893:CZ130916 AH31:AH32 AH43:AH44 II52:IZ56 SE52:SV56 ACA52:ACR56 ALW52:AMN56 AVS52:AWJ56 BFO52:BGF56 BPK52:BQB56 BZG52:BZX56 CJC52:CJT56 CSY52:CTP56 DCU52:DDL56 DMQ52:DNH56 DWM52:DXD56 EGI52:EGZ56 EQE52:EQV56 FAA52:FAR56 FJW52:FKN56 FTS52:FUJ56 GDO52:GEF56 GNK52:GOB56 GXG52:GXX56 HHC52:HHT56 HQY52:HRP56 IAU52:IBL56 IKQ52:ILH56 IUM52:IVD56 JEI52:JEZ56 JOE52:JOV56 JYA52:JYR56 KHW52:KIN56 KRS52:KSJ56 LBO52:LCF56 LLK52:LMB56 LVG52:LVX56 MFC52:MFT56 MOY52:MPP56 MYU52:MZL56 NIQ52:NJH56 NSM52:NTD56 OCI52:OCZ56 OME52:OMV56 OWA52:OWR56 PFW52:PGN56 PPS52:PQJ56 PZO52:QAF56 QJK52:QKB56 QTG52:QTX56 RDC52:RDT56 RMY52:RNP56 RWU52:RXL56 SGQ52:SHH56 SQM52:SRD56 TAI52:TAZ56 TKE52:TKV56 TUA52:TUR56 UDW52:UEN56 UNS52:UOJ56 UXO52:UYF56 VHK52:VIB56 VRG52:VRX56 WBC52:WBT56 WKY52:WLP56 WUU52:WVL56 JX52:KF56 TT52:UB56 ADP52:ADX56 ANL52:ANT56 AXH52:AXP56 BHD52:BHL56 BQZ52:BRH56 CAV52:CBD56 CKR52:CKZ56 CUN52:CUV56 DEJ52:DER56 DOF52:DON56 DYB52:DYJ56 EHX52:EIF56 ERT52:ESB56 FBP52:FBX56 FLL52:FLT56 FVH52:FVP56 GFD52:GFL56 GOZ52:GPH56 GYV52:GZD56 HIR52:HIZ56 HSN52:HSV56 ICJ52:ICR56 IMF52:IMN56 IWB52:IWJ56 JFX52:JGF56 JPT52:JQB56 JZP52:JZX56 KJL52:KJT56 KTH52:KTP56 LDD52:LDL56 LMZ52:LNH56 LWV52:LXD56 MGR52:MGZ56 MQN52:MQV56 NAJ52:NAR56 NKF52:NKN56 NUB52:NUJ56 ODX52:OEF56 ONT52:OOB56 OXP52:OXX56 PHL52:PHT56 PRH52:PRP56 QBD52:QBL56 QKZ52:QLH56 QUV52:QVD56 RER52:REZ56 RON52:ROV56 RYJ52:RYR56 SIF52:SIN56 SSB52:SSJ56 TBX52:TCF56 TLT52:TMB56 TVP52:TVX56 UFL52:UFT56 UPH52:UPP56 UZD52:UZL56 VIZ52:VJH56 VSV52:VTD56 WCR52:WCZ56 WMN52:WMV56 WWJ52:WWR56 KH52:LC56 UD52:UY56 ADZ52:AEU56 ANV52:AOQ56 AXR52:AYM56 BHN52:BII56 BRJ52:BSE56 CBF52:CCA56 CLB52:CLW56 CUX52:CVS56 DET52:DFO56 DOP52:DPK56 DYL52:DZG56 EIH52:EJC56 ESD52:ESY56 FBZ52:FCU56 FLV52:FMQ56 FVR52:FWM56 GFN52:GGI56 GPJ52:GQE56 GZF52:HAA56 HJB52:HJW56 HSX52:HTS56 ICT52:IDO56 IMP52:INK56 IWL52:IXG56 JGH52:JHC56 JQD52:JQY56 JZZ52:KAU56 KJV52:KKQ56 KTR52:KUM56 LDN52:LEI56 LNJ52:LOE56 LXF52:LYA56 MHB52:MHW56 MQX52:MRS56 NAT52:NBO56 NKP52:NLK56 NUL52:NVG56 OEH52:OFC56 OOD52:OOY56 OXZ52:OYU56 PHV52:PIQ56 PRR52:PSM56 QBN52:QCI56 QLJ52:QME56 QVF52:QWA56 RFB52:RFW56 ROX52:RPS56 RYT52:RZO56 SIP52:SJK56 SSL52:STG56 TCH52:TDC56 TMD52:TMY56 TVZ52:TWU56 UFV52:UGQ56 UPR52:UQM56 UZN52:VAI56 VJJ52:VKE56 VTF52:VUA56 WDB52:WDW56 WMX52:WNS56 WWT52:WXO56 LJ52:LQ56 VF52:VM56 AFB52:AFI56 AOX52:APE56 AYT52:AZA56 BIP52:BIW56 BSL52:BSS56 CCH52:CCO56 CMD52:CMK56 CVZ52:CWG56 DFV52:DGC56 DPR52:DPY56 DZN52:DZU56 EJJ52:EJQ56 ETF52:ETM56 FDB52:FDI56 FMX52:FNE56 FWT52:FXA56 GGP52:GGW56 GQL52:GQS56 HAH52:HAO56 HKD52:HKK56 HTZ52:HUG56 IDV52:IEC56 INR52:INY56 IXN52:IXU56 JHJ52:JHQ56 JRF52:JRM56 KBB52:KBI56 KKX52:KLE56 KUT52:KVA56 LEP52:LEW56 LOL52:LOS56 LYH52:LYO56 MID52:MIK56 MRZ52:MSG56 NBV52:NCC56 NLR52:NLY56 NVN52:NVU56 OFJ52:OFQ56 OPF52:OPM56 OZB52:OZI56 PIX52:PJE56 PST52:PTA56 QCP52:QCW56 QML52:QMS56 QWH52:QWO56 RGD52:RGK56 RPZ52:RQG56 RZV52:SAC56 SJR52:SJY56 STN52:STU56 TDJ52:TDQ56 TNF52:TNM56 TXB52:TXI56 UGX52:UHE56 CW65357:CZ65380 WXO61:WXP61 WNS61:WNT61 WDW61:WDX61 VUA61:VUB61 VKE61:VKF61 VAI61:VAJ61 UQM61:UQN61 UGQ61:UGR61 TWU61:TWV61 TMY61:TMZ61 TDC61:TDD61 STG61:STH61 SJK61:SJL61 RZO61:RZP61 RPS61:RPT61 RFW61:RFX61 QWA61:QWB61 QME61:QMF61 QCI61:QCJ61 PSM61:PSN61 PIQ61:PIR61 OYU61:OYV61 OOY61:OOZ61 OFC61:OFD61 NVG61:NVH61 NLK61:NLL61 NBO61:NBP61 MRS61:MRT61 MHW61:MHX61 LYA61:LYB61 LOE61:LOF61 LEI61:LEJ61 KUM61:KUN61 KKQ61:KKR61 KAU61:KAV61 JQY61:JQZ61 JHC61:JHD61 IXG61:IXH61 INK61:INL61 IDO61:IDP61 HTS61:HTT61 HJW61:HJX61 HAA61:HAB61 GQE61:GQF61 GGI61:GGJ61 FWM61:FWN61 FMQ61:FMR61 FCU61:FCV61 ESY61:ESZ61 EJC61:EJD61 DZG61:DZH61 DPK61:DPL61 DFO61:DFP61 CVS61:CVT61 CLW61:CLX61 CCA61:CCB61 BSE61:BSF61 BII61:BIJ61 AYM61:AYN61 AOQ61:AOR61 AEU61:AEV61 UY61:UZ61 LC61:LD61 BP25:BP26 BP37:BP38 BP31:BP32 BP43:BP44 BP49:BP50 BP55:BP56 AJ130885:AZ130908 AH55:AH56 G65357:T65380 DL65357:DL65380 CO65357:CS65380 G130893:T130916 DL130893:DL130916 CO130893:CS130916 G196429:T196452 DL196429:DL196452 CO196429:CS196452 G261965:T261988 DL261965:DL261988 CO261965:CS261988 G327501:T327524 DL327501:DL327524 CO327501:CS327524 G393037:T393060 DL393037:DL393060 CO393037:CS393060 G458573:T458596 DL458573:DL458596 CO458573:CS458596 G524109:T524132 DL524109:DL524132 CO524109:CS524132 G589645:T589668 DL589645:DL589668 CO589645:CS589668 G655181:T655204 DL655181:DL655204 CO655181:CS655204 G720717:T720740 DL720717:DL720740 CO720717:CS720740 G786253:T786276 DL786253:DL786276 CO786253:CS786276 G851789:T851812 DL851789:DL851812 CO851789:CS851812 G917325:T917348 DL917325:DL917348 CO917325:CS917348 G982861:T982884 DL982861:DL982884 CO982861:CS982884 H65398:T65400 H130934:T130936 H196470:T196472 H262006:T262008 H327542:T327544 H393078:T393080 H458614:T458616 H524150:T524152 H589686:T589688 H655222:T655224 H720758:T720760 H786294:T786296 H851830:T851832 H917366:T917368 H982902:T982904 J65402:T65404 J130938:T130940 J196474:T196476 J262010:T262012 J327546:T327548 J393082:T393084 J458618:T458620 J524154:T524156 J589690:T589692 J655226:T655228 J720762:T720764 J786298:T786300 J851834:T851836 J917370:T917372 J982906:T982908 J65406:T65407 J130942:T130943 J196478:T196479 J262014:T262015 J327550:T327551 J393086:T393087 J458622:T458623 J524158:T524159 J589694:T589695 J655230:T655231 J720766:T720767 J786302:T786303 J851838:T851839 J917374:T917375 J982910:T982911 R982926:T982926 R917390:T917390 R851854:T851854 R786318:T786318 R720782:T720782 R655246:T655246 R589710:T589710 R524174:T524174 R458638:T458638 R393102:T393102 R327566:T327566 R262030:T262030 R196494:T196494 R130958:T130958 R65422:T65422 CW982861:CZ982884 CW917325:CZ917348 CW851789:CZ851812 CW786253:CZ786276 CW720717:CZ720740 CW655181:CZ655204 CW589645:CZ589668 CW524109:CZ524132 CW458573:CZ458596 CW393037:CZ393060 CW327501:CZ327524 CW261965:CZ261988 CW196429:CZ196452 FT25:GC28 WUO25:WUV48 WKS25:WKZ48 WAW25:WBD48 VRA25:VRH48 VHE25:VHL48 UXI25:UXP48 UNM25:UNT48 UDQ25:UDX48 TTU25:TUB48 TJY25:TKF48 TAC25:TAJ48 SQG25:SQN48 SGK25:SGR48 RWO25:RWV48 RMS25:RMZ48 RCW25:RDD48 QTA25:QTH48 QJE25:QJL48 PZI25:PZP48 PPM25:PPT48 PFQ25:PFX48 OVU25:OWB48 OLY25:OMF48 OCC25:OCJ48 NSG25:NSN48 NIK25:NIR48 MYO25:MYV48 MOS25:MOZ48 MEW25:MFD48 LVA25:LVH48 LLE25:LLL48 LBI25:LBP48 KRM25:KRT48 KHQ25:KHX48 JXU25:JYB48 JNY25:JOF48 JEC25:JEJ48 IUG25:IUN48 IKK25:IKR48 IAO25:IAV48 HQS25:HQZ48 HGW25:HHD48 GXA25:GXH48 GNE25:GNL48 GDI25:GDP48 FTM25:FTT48 FJQ25:FJX48 EZU25:FAB48 EPY25:EQF48 EGC25:EGJ48 DWG25:DWN48 DMK25:DMR48 DCO25:DCV48 CSS25:CSZ48 CIW25:CJD48 BZA25:BZH48 BPE25:BPL48 BFI25:BFP48 AVM25:AVT48 ALQ25:ALX48 ABU25:ACB48 RY25:SF48 IC25:IJ48 WTM25:WUH48 WJQ25:WKL48 VZU25:WAP48 VPY25:VQT48 VGC25:VGX48 UWG25:UXB48 UMK25:UNF48 UCO25:UDJ48 TSS25:TTN48 TIW25:TJR48 SZA25:SZV48 SPE25:SPZ48 SFI25:SGD48 RVM25:RWH48 RLQ25:RML48 RBU25:RCP48 QRY25:QST48 QIC25:QIX48 PYG25:PZB48 POK25:PPF48 PEO25:PFJ48 OUS25:OVN48 OKW25:OLR48 OBA25:OBV48 NRE25:NRZ48 NHI25:NID48 MXM25:MYH48 MNQ25:MOL48 MDU25:MEP48 LTY25:LUT48 LKC25:LKX48 LAG25:LBB48 KQK25:KRF48 KGO25:KHJ48 JWS25:JXN48 JMW25:JNR48 JDA25:JDV48 ITE25:ITZ48 IJI25:IKD48 HZM25:IAH48 HPQ25:HQL48 HFU25:HGP48 GVY25:GWT48 GMC25:GMX48 GCG25:GDB48 FSK25:FTF48 FIO25:FJJ48 EYS25:EZN48 EOW25:EPR48 EFA25:EFV48 DVE25:DVZ48 DLI25:DMD48 DBM25:DCH48 CRQ25:CSL48 CHU25:CIP48 BXY25:BYT48 BOC25:BOX48 BEG25:BFB48 AUK25:AVF48 AKO25:ALJ48 AAS25:ABN48 QW25:RR48 HA25:HV48 WTC25:WTK48 WJG25:WJO48 VZK25:VZS48 VPO25:VPW48 VFS25:VGA48 UVW25:UWE48 UMA25:UMI48 UCE25:UCM48 TSI25:TSQ48 TIM25:TIU48 SYQ25:SYY48 SOU25:SPC48 SEY25:SFG48 RVC25:RVK48 RLG25:RLO48 RBK25:RBS48 QRO25:QRW48 QHS25:QIA48 PXW25:PYE48 POA25:POI48 PEE25:PEM48 OUI25:OUQ48 OKM25:OKU48 OAQ25:OAY48 NQU25:NRC48 NGY25:NHG48 MXC25:MXK48 MNG25:MNO48 MDK25:MDS48 LTO25:LTW48 LJS25:LKA48 KZW25:LAE48 KQA25:KQI48 KGE25:KGM48 JWI25:JWQ48 JMM25:JMU48 JCQ25:JCY48 ISU25:ITC48 IIY25:IJG48 HZC25:HZK48 HPG25:HPO48 HFK25:HFS48 GVO25:GVW48 GLS25:GMA48 GBW25:GCE48 FSA25:FSI48 FIE25:FIM48 EYI25:EYQ48 EOM25:EOU48 EEQ25:EEY48 DUU25:DVC48 DKY25:DLG48 DBC25:DBK48 CRG25:CRO48 CHK25:CHS48 BXO25:BXW48 BNS25:BOA48 BDW25:BEE48 AUA25:AUI48 AKE25:AKM48 AAI25:AAQ48 QM25:QU48 GQ25:GY48 WRN25:WSE48 WHR25:WII48 VXV25:VYM48 VNZ25:VOQ48 VED25:VEU48 UUH25:UUY48 UKL25:ULC48 UAP25:UBG48 TQT25:TRK48 TGX25:THO48 SXB25:SXS48 SNF25:SNW48 SDJ25:SEA48 RTN25:RUE48 RJR25:RKI48 QZV25:RAM48 QPZ25:QQQ48 QGD25:QGU48 PWH25:PWY48 PML25:PNC48 PCP25:PDG48 OST25:OTK48 OIX25:OJO48 NZB25:NZS48 NPF25:NPW48 NFJ25:NGA48 MVN25:MWE48 MLR25:MMI48 MBV25:MCM48 LRZ25:LSQ48 LID25:LIU48 KYH25:KYY48 KOL25:KPC48 KEP25:KFG48 JUT25:JVK48 JKX25:JLO48 JBB25:JBS48 IRF25:IRW48 IHJ25:IIA48 HXN25:HYE48 HNR25:HOI48 HDV25:HEM48 GTZ25:GUQ48 GKD25:GKU48 GAH25:GAY48 FQL25:FRC48 FGP25:FHG48 EWT25:EXK48 EMX25:ENO48 EDB25:EDS48 DTF25:DTW48 DJJ25:DKA48 CZN25:DAE48 CPR25:CQI48 CFV25:CGM48 BVZ25:BWQ48 BMD25:BMU48 BCH25:BCY48 ASL25:ATC48 AIP25:AJG48 YT25:ZK48 OX25:PO48 GD25:GD48 DY982906:DY982908 DY917370:DY917372 DY851834:DY851836 DY786298:DY786300 DY720762:DY720764 DY655226:DY655228 DY589690:DY589692 DY524154:DY524156 DY458618:DY458620 DY393082:DY393084 DY327546:DY327548 DY262010:DY262012 DY196474:DY196476 DY130938:DY130940 DY65402:DY65404 CO65398:DB65400 CO130934:DB130936 CO196470:DB196472 CO262006:DB262008 CO327542:DB327544 CO393078:DB393080 CO458614:DB458616 CO524150:DB524152 CO589686:DB589688 CO655222:DB655224 CO720758:DB720760 CO786294:DB786296 CO851830:DB851832 CO917366:DB917368 CO982902:DB982904 CO65402:DB65404 CO130938:DB130940 CO196474:DB196476 CO262010:DB262012 CO327546:DB327548 CO393082:DB393084 CO458618:DB458620 CO524154:DB524156 CO589690:DB589692 CO655226:DB655228 CO720762:DB720764 CO786298:DB786300 CO851834:DB851836 CO917370:DB917372 CO982906:DB982908 CO982926:DB982926 CO917390:DB917390 CO851854:DB851854 CO786318:DB786318 CO720782:DB720782 CO655246:DB655246 CO589710:DB589710 CO524174:DB524174 CO458638:DB458638 CO393102:DB393102 CO327566:DB327566 CO262030:DB262030 CO196494:DB196494 CO130958:DB130958 CO65422:DB65422 CO65406:DB65407 CO130942:DB130943 CO196478:DB196479 CO262014:DB262015 CO327550:DB327551 CO393086:DB393087 CO458622:DB458623 CO524158:DB524159 CO589694:DB589695 CO655230:DB655231 CO720766:DB720767 CO786302:DB786303 CO851838:DB851839 CO917374:DB917375 CO982910:DB982911 CO31 CO37 CO43 CO49 CO55 DY65398:EG65400 DY130934:EG130936 DY196470:EG196472 DY262006:EG262008 DY327542:EG327544 DY393078:EG393080 DY458614:EG458616 DY524150:EG524152 DY589686:EG589688 DY655222:EG655224 DY720758:EG720760 DY786294:EG786296 DY851830:EG851832 DY917366:EG917368 DY982902:EG982904 DY982926:EH982926 DY917390:EH917390 DY851854:EH851854 DY786318:EH786318 DY720782:EH720782 DY655246:EH655246 DY589710:EH589710 DY524174:EH524174 DY458638:EH458638 DY393102:EH393102 DY327566:EH327566 DY262030:EH262030 DY196494:EH196494 DY130958:EH130958 DY65422:EH65422 DY65357:EF65380 DY130893:EF130916 DY196429:EF196452 DY261965:EF261988 DY327501:EF327524 DY393037:EF393060 DY458573:EF458596 DY524109:EF524132 DY589645:EF589668 DY655181:EF655204 DY720717:EF720740 DY786253:EF786276 DY851789:EF851812 DY917325:EF917348 DY982861:EF982884 AJ65349:AZ65372 AJ982853:AZ982876 AJ917317:AZ917340 AJ851781:AZ851804 AJ786245:AZ786268 AJ720709:AZ720732 AJ655173:AZ655196 AJ589637:AZ589660 AJ524101:AZ524124 AJ458565:AZ458588 AJ393029:AZ393052 AJ327493:AZ327516 AJ261957:AZ261980 AH37:AH38 AH49:AH50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E2BCC-AD30-448F-B35C-1A06646C63FD}">
  <sheetPr>
    <tabColor rgb="FFFF0000"/>
    <pageSetUpPr fitToPage="1"/>
  </sheetPr>
  <dimension ref="A3:HF125"/>
  <sheetViews>
    <sheetView showGridLines="0" view="pageBreakPreview" zoomScale="70" zoomScaleNormal="90" zoomScaleSheetLayoutView="70" zoomScalePageLayoutView="70" workbookViewId="0">
      <selection activeCell="FE1" sqref="FE1:FX1048576"/>
    </sheetView>
  </sheetViews>
  <sheetFormatPr defaultColWidth="1" defaultRowHeight="6" customHeight="1" x14ac:dyDescent="0.55000000000000004"/>
  <cols>
    <col min="7" max="7" width="1" style="2" customWidth="1"/>
    <col min="8" max="67" width="1" style="2"/>
    <col min="68" max="68" width="1" style="2" customWidth="1"/>
    <col min="69" max="91" width="1" style="2"/>
    <col min="92" max="92" width="13.58203125" style="2" customWidth="1"/>
    <col min="93" max="106" width="1" style="2"/>
    <col min="116" max="116" width="13.58203125" style="2" customWidth="1"/>
    <col min="129" max="153" width="1" style="2"/>
    <col min="154" max="154" width="1" style="2" customWidth="1"/>
    <col min="155" max="159" width="1" style="2"/>
    <col min="161" max="161" width="24" style="42" hidden="1" customWidth="1"/>
    <col min="162" max="162" width="13.25" hidden="1" customWidth="1"/>
    <col min="163" max="163" width="5.25" hidden="1" customWidth="1"/>
    <col min="164" max="164" width="0" hidden="1" customWidth="1"/>
    <col min="165" max="172" width="0" style="2" hidden="1" customWidth="1"/>
    <col min="173" max="173" width="12.25" style="2" hidden="1" customWidth="1"/>
    <col min="174" max="174" width="5.75" style="2" hidden="1" customWidth="1"/>
    <col min="175" max="175" width="2.25" style="2" hidden="1" customWidth="1"/>
    <col min="176" max="177" width="0" style="2" hidden="1" customWidth="1"/>
    <col min="178" max="178" width="2.25" style="2" hidden="1" customWidth="1"/>
    <col min="179" max="179" width="4.58203125" style="2" hidden="1" customWidth="1"/>
    <col min="180" max="180" width="4.25" style="2" hidden="1" customWidth="1"/>
    <col min="181" max="16384" width="1" style="2"/>
  </cols>
  <sheetData>
    <row r="3" spans="1:214" ht="6" customHeight="1" x14ac:dyDescent="0.5500000000000000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L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I3" s="1"/>
      <c r="FJ3" s="1"/>
    </row>
    <row r="4" spans="1:214" ht="6" customHeight="1" x14ac:dyDescent="0.5500000000000000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L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I4" s="1"/>
      <c r="FJ4" s="1"/>
    </row>
    <row r="5" spans="1:214" ht="6" customHeight="1" x14ac:dyDescent="0.5500000000000000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L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I5" s="1"/>
      <c r="FJ5" s="1"/>
    </row>
    <row r="6" spans="1:214" ht="6" customHeight="1" x14ac:dyDescent="0.55000000000000004">
      <c r="G6" s="1"/>
      <c r="H6" s="1"/>
      <c r="I6" s="1"/>
      <c r="J6" s="1"/>
      <c r="K6" s="1"/>
      <c r="L6" s="1"/>
      <c r="M6" s="1"/>
      <c r="N6" s="1"/>
      <c r="O6" s="1"/>
      <c r="P6" s="1"/>
      <c r="Q6" s="1"/>
      <c r="R6" s="1"/>
      <c r="S6" s="1"/>
      <c r="T6" s="1"/>
      <c r="U6" s="1"/>
      <c r="V6" s="1"/>
      <c r="W6" s="1"/>
      <c r="X6" s="1"/>
      <c r="Y6" s="1"/>
      <c r="Z6" s="1"/>
      <c r="AA6" s="1"/>
      <c r="AB6" s="1"/>
      <c r="AC6" s="1"/>
      <c r="AD6" s="1"/>
      <c r="AE6" s="1"/>
      <c r="AF6" s="1"/>
      <c r="AG6" s="1"/>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1"/>
      <c r="CP6" s="1"/>
      <c r="CQ6" s="1"/>
      <c r="CR6" s="1"/>
      <c r="CS6" s="1"/>
      <c r="CT6" s="1"/>
      <c r="CU6" s="1"/>
      <c r="CV6" s="1"/>
      <c r="CW6" s="1"/>
      <c r="CX6" s="1"/>
      <c r="CY6" s="1"/>
      <c r="CZ6" s="1"/>
      <c r="DA6" s="1"/>
      <c r="DB6" s="1"/>
      <c r="DL6" s="9"/>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I6" s="1"/>
      <c r="FJ6" s="1"/>
    </row>
    <row r="7" spans="1:214" ht="6" customHeight="1" x14ac:dyDescent="0.55000000000000004">
      <c r="G7" s="1"/>
      <c r="H7" s="1"/>
      <c r="I7" s="1"/>
      <c r="J7" s="1"/>
      <c r="K7" s="1"/>
      <c r="L7" s="1"/>
      <c r="M7" s="1"/>
      <c r="N7" s="1"/>
      <c r="O7" s="1"/>
      <c r="P7" s="1"/>
      <c r="Q7" s="1"/>
      <c r="R7" s="1"/>
      <c r="S7" s="1"/>
      <c r="T7" s="1"/>
      <c r="U7" s="1"/>
      <c r="V7" s="1"/>
      <c r="W7" s="1"/>
      <c r="X7" s="1"/>
      <c r="Y7" s="1"/>
      <c r="Z7" s="1"/>
      <c r="AA7" s="1"/>
      <c r="AB7" s="1"/>
      <c r="AC7" s="1"/>
      <c r="AD7" s="1"/>
      <c r="AE7" s="1"/>
      <c r="AF7" s="1"/>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1"/>
      <c r="CP7" s="1"/>
      <c r="CQ7" s="1"/>
      <c r="CR7" s="1"/>
      <c r="CS7" s="1"/>
      <c r="CT7" s="1"/>
      <c r="CU7" s="1"/>
      <c r="CV7" s="1"/>
      <c r="CW7" s="1"/>
      <c r="CX7" s="1"/>
      <c r="CY7" s="1"/>
      <c r="CZ7" s="1"/>
      <c r="DA7" s="1"/>
      <c r="DB7" s="1"/>
      <c r="DL7" s="9"/>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I7" s="1"/>
      <c r="FJ7" s="1"/>
    </row>
    <row r="8" spans="1:214" ht="6" customHeight="1" x14ac:dyDescent="0.55000000000000004">
      <c r="G8" s="10"/>
      <c r="H8" s="10"/>
      <c r="I8" s="10"/>
      <c r="J8" s="10"/>
      <c r="K8" s="10"/>
      <c r="L8" s="11"/>
      <c r="M8" s="1"/>
      <c r="N8" s="1"/>
      <c r="O8" s="1"/>
      <c r="P8" s="1"/>
      <c r="Q8" s="1"/>
      <c r="R8" s="1"/>
      <c r="S8" s="12"/>
      <c r="T8" s="12"/>
      <c r="U8" s="3"/>
      <c r="V8" s="3"/>
      <c r="W8" s="3"/>
      <c r="X8" s="3"/>
      <c r="Y8" s="7"/>
      <c r="Z8" s="9"/>
      <c r="AA8" s="9"/>
      <c r="AB8" s="9"/>
      <c r="AC8" s="9"/>
      <c r="AD8" s="9"/>
      <c r="AE8" s="9"/>
      <c r="AF8" s="9"/>
      <c r="AG8" s="9"/>
      <c r="AH8" s="9"/>
      <c r="AI8" s="9"/>
      <c r="AJ8" s="9"/>
      <c r="AK8" s="9"/>
      <c r="AL8" s="9"/>
      <c r="AM8" s="9"/>
      <c r="AN8" s="9"/>
      <c r="AO8" s="9"/>
      <c r="AP8" s="9"/>
      <c r="AQ8" s="9"/>
      <c r="AR8" s="9"/>
      <c r="AS8" s="9"/>
      <c r="AT8" s="9"/>
      <c r="AU8" s="9"/>
      <c r="AV8" s="9"/>
      <c r="AW8" s="9"/>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2"/>
      <c r="CP8" s="12"/>
      <c r="CQ8" s="12"/>
      <c r="CR8" s="12"/>
      <c r="CS8" s="12"/>
      <c r="CT8" s="12"/>
      <c r="CU8" s="12"/>
      <c r="CV8" s="12"/>
      <c r="CW8" s="12"/>
      <c r="CX8" s="12"/>
      <c r="CY8" s="12"/>
      <c r="CZ8" s="12"/>
      <c r="DA8" s="12"/>
      <c r="DB8" s="12"/>
      <c r="DL8" s="10"/>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I8" s="23"/>
      <c r="FJ8" s="23"/>
    </row>
    <row r="9" spans="1:214" ht="6" customHeight="1" x14ac:dyDescent="0.55000000000000004">
      <c r="G9" s="10"/>
      <c r="H9" s="10"/>
      <c r="I9" s="10"/>
      <c r="J9" s="10"/>
      <c r="K9" s="10"/>
      <c r="L9" s="11"/>
      <c r="M9" s="1"/>
      <c r="N9" s="1"/>
      <c r="O9" s="1"/>
      <c r="P9" s="1"/>
      <c r="Q9" s="1"/>
      <c r="R9" s="1"/>
      <c r="S9" s="12"/>
      <c r="T9" s="12"/>
      <c r="U9" s="3"/>
      <c r="V9" s="3"/>
      <c r="W9" s="3"/>
      <c r="X9" s="3"/>
      <c r="Y9" s="7"/>
      <c r="Z9" s="9"/>
      <c r="AA9" s="9"/>
      <c r="AB9" s="9"/>
      <c r="AC9" s="9"/>
      <c r="AD9" s="9"/>
      <c r="AE9" s="9"/>
      <c r="AF9" s="9"/>
      <c r="AG9" s="9"/>
      <c r="AH9" s="9"/>
      <c r="AI9" s="9"/>
      <c r="AJ9" s="9"/>
      <c r="AK9" s="9"/>
      <c r="AL9" s="9"/>
      <c r="AM9" s="9"/>
      <c r="AN9" s="9"/>
      <c r="AO9" s="9"/>
      <c r="AP9" s="9"/>
      <c r="AQ9" s="9"/>
      <c r="AR9" s="9"/>
      <c r="AS9" s="9"/>
      <c r="AT9" s="9"/>
      <c r="AU9" s="9"/>
      <c r="AV9" s="9"/>
      <c r="AW9" s="9"/>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2"/>
      <c r="CP9" s="12"/>
      <c r="CQ9" s="12"/>
      <c r="CR9" s="12"/>
      <c r="CS9" s="12"/>
      <c r="CT9" s="12"/>
      <c r="CU9" s="12"/>
      <c r="CV9" s="12"/>
      <c r="CW9" s="12"/>
      <c r="CX9" s="12"/>
      <c r="CY9" s="12"/>
      <c r="CZ9" s="12"/>
      <c r="DA9" s="12"/>
      <c r="DB9" s="12"/>
      <c r="DL9" s="10"/>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I9" s="23"/>
      <c r="FJ9" s="23"/>
    </row>
    <row r="10" spans="1:214" ht="6" customHeight="1" x14ac:dyDescent="0.55000000000000004">
      <c r="G10" s="10"/>
      <c r="H10" s="10"/>
      <c r="I10" s="10"/>
      <c r="J10" s="10"/>
      <c r="K10" s="10"/>
      <c r="L10" s="11"/>
      <c r="M10" s="1"/>
      <c r="N10" s="1"/>
      <c r="O10" s="1"/>
      <c r="P10" s="1"/>
      <c r="Q10" s="1"/>
      <c r="R10" s="1"/>
      <c r="S10" s="12"/>
      <c r="T10" s="12"/>
      <c r="U10" s="7"/>
      <c r="V10" s="7"/>
      <c r="W10" s="7"/>
      <c r="X10" s="7"/>
      <c r="Y10" s="7"/>
      <c r="Z10" s="9"/>
      <c r="AA10" s="9"/>
      <c r="AB10" s="9"/>
      <c r="AC10" s="9"/>
      <c r="AD10" s="9"/>
      <c r="AE10" s="9"/>
      <c r="AF10" s="9"/>
      <c r="AG10" s="9"/>
      <c r="AH10" s="9"/>
      <c r="AI10" s="9"/>
      <c r="AJ10" s="9"/>
      <c r="AK10" s="9"/>
      <c r="AL10" s="9"/>
      <c r="AM10" s="9"/>
      <c r="AN10" s="9"/>
      <c r="AO10" s="9"/>
      <c r="AP10" s="9"/>
      <c r="AQ10" s="9"/>
      <c r="AR10" s="9"/>
      <c r="AS10" s="9"/>
      <c r="AT10" s="9"/>
      <c r="AU10" s="9"/>
      <c r="AV10" s="9"/>
      <c r="AW10" s="9"/>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2"/>
      <c r="CP10" s="12"/>
      <c r="CQ10" s="12"/>
      <c r="CR10" s="12"/>
      <c r="CS10" s="12"/>
      <c r="CT10" s="12"/>
      <c r="CU10" s="12"/>
      <c r="CV10" s="12"/>
      <c r="CW10" s="12"/>
      <c r="CX10" s="12"/>
      <c r="CY10" s="12"/>
      <c r="CZ10" s="12"/>
      <c r="DA10" s="12"/>
      <c r="DB10" s="12"/>
      <c r="DL10" s="10"/>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I10" s="23"/>
      <c r="FJ10" s="23"/>
      <c r="HE10" s="17"/>
      <c r="HF10" s="17"/>
    </row>
    <row r="11" spans="1:214" ht="6" customHeight="1" x14ac:dyDescent="0.55000000000000004">
      <c r="G11" s="10"/>
      <c r="H11" s="10"/>
      <c r="I11" s="10"/>
      <c r="J11" s="10"/>
      <c r="K11" s="10"/>
      <c r="L11" s="11"/>
      <c r="M11" s="1"/>
      <c r="N11" s="1"/>
      <c r="O11" s="1"/>
      <c r="P11" s="1"/>
      <c r="Q11" s="1"/>
      <c r="R11" s="1"/>
      <c r="S11" s="12"/>
      <c r="T11" s="12"/>
      <c r="U11" s="7"/>
      <c r="V11" s="7"/>
      <c r="W11" s="7"/>
      <c r="X11" s="7"/>
      <c r="Y11" s="7"/>
      <c r="Z11" s="9"/>
      <c r="AA11" s="9"/>
      <c r="AB11" s="9"/>
      <c r="AC11" s="9"/>
      <c r="AD11" s="9"/>
      <c r="AE11" s="9"/>
      <c r="AF11" s="9"/>
      <c r="AG11" s="9"/>
      <c r="AH11" s="9"/>
      <c r="AI11" s="9"/>
      <c r="AJ11" s="9"/>
      <c r="AK11" s="9"/>
      <c r="AL11" s="9"/>
      <c r="AM11" s="9"/>
      <c r="AN11" s="9"/>
      <c r="AO11" s="9"/>
      <c r="AP11" s="9"/>
      <c r="AQ11" s="9"/>
      <c r="AR11" s="9"/>
      <c r="AS11" s="9"/>
      <c r="AT11" s="9"/>
      <c r="AU11" s="9"/>
      <c r="AV11" s="9"/>
      <c r="AW11" s="9"/>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2"/>
      <c r="CP11" s="12"/>
      <c r="CQ11" s="12"/>
      <c r="CR11" s="12"/>
      <c r="CS11" s="12"/>
      <c r="CT11" s="12"/>
      <c r="CU11" s="12"/>
      <c r="CV11" s="12"/>
      <c r="CW11" s="12"/>
      <c r="CX11" s="12"/>
      <c r="CY11" s="12"/>
      <c r="CZ11" s="12"/>
      <c r="DA11" s="12"/>
      <c r="DB11" s="12"/>
      <c r="DL11" s="10"/>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I11" s="23"/>
      <c r="FJ11" s="23"/>
      <c r="HE11" s="17"/>
      <c r="HF11" s="17"/>
    </row>
    <row r="12" spans="1:214" ht="6" customHeight="1" thickBot="1" x14ac:dyDescent="0.6">
      <c r="G12" s="13"/>
      <c r="H12" s="13"/>
      <c r="I12" s="13"/>
      <c r="J12" s="13"/>
      <c r="K12" s="13"/>
      <c r="L12" s="13"/>
      <c r="M12" s="13"/>
      <c r="N12" s="13"/>
      <c r="O12" s="13"/>
      <c r="P12" s="13"/>
      <c r="Q12" s="13"/>
      <c r="R12" s="13"/>
      <c r="S12" s="13"/>
      <c r="T12" s="13"/>
      <c r="U12" s="1"/>
      <c r="V12" s="1"/>
      <c r="W12" s="1"/>
      <c r="X12" s="1"/>
      <c r="Y12" s="1"/>
      <c r="Z12" s="14"/>
      <c r="AA12" s="14"/>
      <c r="AB12" s="14"/>
      <c r="AC12" s="14"/>
      <c r="AD12" s="14"/>
      <c r="AE12" s="14"/>
      <c r="AF12" s="14"/>
      <c r="AG12" s="14"/>
      <c r="AH12" s="14"/>
      <c r="AI12" s="14"/>
      <c r="AJ12" s="14"/>
      <c r="AK12" s="14"/>
      <c r="AL12" s="14"/>
      <c r="AM12" s="14"/>
      <c r="AN12" s="14"/>
      <c r="AO12" s="14"/>
      <c r="AP12" s="14"/>
      <c r="AQ12" s="15"/>
      <c r="AR12" s="15"/>
      <c r="AS12" s="15"/>
      <c r="AT12" s="15"/>
      <c r="AU12" s="15"/>
      <c r="AV12" s="15"/>
      <c r="AW12" s="15"/>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3"/>
      <c r="CP12" s="13"/>
      <c r="CQ12" s="13"/>
      <c r="CR12" s="13"/>
      <c r="CS12" s="13"/>
      <c r="CT12" s="13"/>
      <c r="CU12" s="13"/>
      <c r="CV12" s="13"/>
      <c r="CW12" s="13"/>
      <c r="CX12" s="13"/>
      <c r="CY12" s="13"/>
      <c r="CZ12" s="16"/>
      <c r="DA12" s="16"/>
      <c r="DB12" s="16"/>
      <c r="DL12" s="10"/>
      <c r="DY12"/>
      <c r="DZ12"/>
      <c r="EA12"/>
      <c r="EB12"/>
      <c r="EC12"/>
      <c r="ED12"/>
      <c r="EE12"/>
      <c r="EF12"/>
      <c r="EG12"/>
      <c r="EH12"/>
      <c r="EI12"/>
      <c r="EJ12"/>
      <c r="EK12"/>
      <c r="EL12"/>
      <c r="EM12"/>
      <c r="EN12"/>
      <c r="EO12"/>
      <c r="EP12"/>
      <c r="EQ12"/>
      <c r="ER12"/>
      <c r="ES12"/>
      <c r="ET12"/>
      <c r="EU12"/>
      <c r="EV12"/>
      <c r="EW12"/>
      <c r="EX12"/>
      <c r="EY12"/>
      <c r="EZ12"/>
      <c r="FA12"/>
      <c r="FB12"/>
      <c r="FC12"/>
    </row>
    <row r="13" spans="1:214" ht="6" customHeight="1" x14ac:dyDescent="0.55000000000000004">
      <c r="G13"/>
      <c r="H13"/>
      <c r="I13"/>
      <c r="J13"/>
      <c r="K13"/>
      <c r="L13"/>
      <c r="M13"/>
      <c r="N13"/>
      <c r="O13"/>
      <c r="P13"/>
      <c r="Q13"/>
      <c r="R13"/>
      <c r="S13"/>
      <c r="T13"/>
      <c r="U13" s="569" t="s">
        <v>139</v>
      </c>
      <c r="V13" s="570"/>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570"/>
      <c r="AV13" s="570"/>
      <c r="AW13" s="570"/>
      <c r="AX13" s="570"/>
      <c r="AY13" s="570"/>
      <c r="AZ13" s="570"/>
      <c r="BA13" s="570"/>
      <c r="BB13" s="570"/>
      <c r="BC13" s="570"/>
      <c r="BD13" s="570"/>
      <c r="BE13" s="570"/>
      <c r="BF13" s="570"/>
      <c r="BG13" s="570"/>
      <c r="BH13" s="570"/>
      <c r="BI13" s="570"/>
      <c r="BJ13" s="570"/>
      <c r="BK13" s="570"/>
      <c r="BL13" s="570"/>
      <c r="BM13" s="570"/>
      <c r="BN13" s="570"/>
      <c r="BO13" s="571"/>
      <c r="BP13" s="256"/>
      <c r="BQ13" s="256"/>
      <c r="BR13" s="256"/>
      <c r="BS13" s="256"/>
      <c r="BT13" s="256"/>
      <c r="BU13" s="256"/>
      <c r="BV13" s="256"/>
      <c r="BW13" s="256"/>
      <c r="BX13" s="256"/>
      <c r="BY13" s="256"/>
      <c r="BZ13" s="256"/>
      <c r="CA13" s="256"/>
      <c r="CB13" s="256"/>
      <c r="CC13" s="256"/>
      <c r="CD13" s="256"/>
      <c r="CE13" s="261" t="s">
        <v>140</v>
      </c>
      <c r="CF13" s="262"/>
      <c r="CG13" s="262"/>
      <c r="CH13" s="262"/>
      <c r="CI13" s="262"/>
      <c r="CJ13" s="262"/>
      <c r="CK13" s="262"/>
      <c r="CL13" s="262"/>
      <c r="CM13" s="262"/>
      <c r="CN13" s="262"/>
      <c r="CO13" s="262"/>
      <c r="CP13" s="262"/>
      <c r="CQ13" s="262"/>
      <c r="CR13" s="262"/>
      <c r="CS13" s="262"/>
      <c r="CT13" s="262"/>
      <c r="CU13" s="262"/>
      <c r="CV13" s="262"/>
      <c r="CW13" s="262"/>
      <c r="CX13" s="262"/>
      <c r="CY13" s="262"/>
      <c r="CZ13" s="262"/>
      <c r="DA13" s="262"/>
      <c r="DB13" s="574"/>
      <c r="DC13" s="261" t="s">
        <v>140</v>
      </c>
      <c r="DD13" s="262"/>
      <c r="DE13" s="262"/>
      <c r="DF13" s="262"/>
      <c r="DG13" s="262"/>
      <c r="DH13" s="262"/>
      <c r="DI13" s="262"/>
      <c r="DJ13" s="262"/>
      <c r="DK13" s="262"/>
      <c r="DL13" s="262"/>
      <c r="DM13" s="262"/>
      <c r="DN13" s="262"/>
      <c r="DO13" s="262"/>
      <c r="DP13" s="262"/>
      <c r="DQ13" s="262"/>
      <c r="DR13" s="262"/>
      <c r="DS13" s="262"/>
      <c r="DT13" s="262"/>
      <c r="DU13" s="262"/>
      <c r="DV13" s="262"/>
      <c r="DW13" s="262"/>
      <c r="DX13" s="574"/>
      <c r="DY13" s="261" t="s">
        <v>148</v>
      </c>
      <c r="DZ13" s="262"/>
      <c r="EA13" s="262"/>
      <c r="EB13" s="262"/>
      <c r="EC13" s="262"/>
      <c r="ED13" s="262"/>
      <c r="EE13" s="262"/>
      <c r="EF13" s="262"/>
      <c r="EG13" s="262"/>
      <c r="EH13" s="262"/>
      <c r="EI13" s="262"/>
      <c r="EJ13" s="262"/>
      <c r="EK13" s="262"/>
      <c r="EL13" s="262"/>
      <c r="EM13" s="262"/>
      <c r="EN13" s="262"/>
      <c r="EO13" s="262"/>
      <c r="EP13" s="262"/>
      <c r="EQ13" s="262"/>
      <c r="ER13" s="262"/>
      <c r="ES13" s="574"/>
      <c r="ET13"/>
      <c r="EU13"/>
      <c r="EV13"/>
      <c r="EW13"/>
      <c r="EX13"/>
      <c r="EY13"/>
      <c r="EZ13"/>
      <c r="FA13"/>
      <c r="FB13"/>
      <c r="FC13"/>
      <c r="FQ13" s="2" t="s">
        <v>25</v>
      </c>
      <c r="FR13" s="2" t="s">
        <v>26</v>
      </c>
    </row>
    <row r="14" spans="1:214" ht="6" customHeight="1" x14ac:dyDescent="0.55000000000000004">
      <c r="G14"/>
      <c r="H14"/>
      <c r="I14"/>
      <c r="J14"/>
      <c r="K14"/>
      <c r="L14"/>
      <c r="M14"/>
      <c r="N14"/>
      <c r="O14"/>
      <c r="P14"/>
      <c r="Q14"/>
      <c r="R14"/>
      <c r="S14"/>
      <c r="T14"/>
      <c r="U14" s="572"/>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573"/>
      <c r="BP14" s="256"/>
      <c r="BQ14" s="256"/>
      <c r="BR14" s="256"/>
      <c r="BS14" s="256"/>
      <c r="BT14" s="256"/>
      <c r="BU14" s="256"/>
      <c r="BV14" s="256"/>
      <c r="BW14" s="256"/>
      <c r="BX14" s="256"/>
      <c r="BY14" s="256"/>
      <c r="BZ14" s="256"/>
      <c r="CA14" s="256"/>
      <c r="CB14" s="256"/>
      <c r="CC14" s="256"/>
      <c r="CD14" s="256"/>
      <c r="CE14" s="263"/>
      <c r="CF14" s="83"/>
      <c r="CG14" s="83"/>
      <c r="CH14" s="83"/>
      <c r="CI14" s="83"/>
      <c r="CJ14" s="83"/>
      <c r="CK14" s="83"/>
      <c r="CL14" s="83"/>
      <c r="CM14" s="83"/>
      <c r="CN14" s="83"/>
      <c r="CO14" s="83"/>
      <c r="CP14" s="83"/>
      <c r="CQ14" s="83"/>
      <c r="CR14" s="83"/>
      <c r="CS14" s="83"/>
      <c r="CT14" s="83"/>
      <c r="CU14" s="83"/>
      <c r="CV14" s="83"/>
      <c r="CW14" s="83"/>
      <c r="CX14" s="83"/>
      <c r="CY14" s="83"/>
      <c r="CZ14" s="83"/>
      <c r="DA14" s="83"/>
      <c r="DB14" s="575"/>
      <c r="DC14" s="263"/>
      <c r="DD14" s="83"/>
      <c r="DE14" s="83"/>
      <c r="DF14" s="83"/>
      <c r="DG14" s="83"/>
      <c r="DH14" s="83"/>
      <c r="DI14" s="83"/>
      <c r="DJ14" s="83"/>
      <c r="DK14" s="83"/>
      <c r="DL14" s="83"/>
      <c r="DM14" s="83"/>
      <c r="DN14" s="83"/>
      <c r="DO14" s="83"/>
      <c r="DP14" s="83"/>
      <c r="DQ14" s="83"/>
      <c r="DR14" s="83"/>
      <c r="DS14" s="83"/>
      <c r="DT14" s="83"/>
      <c r="DU14" s="83"/>
      <c r="DV14" s="83"/>
      <c r="DW14" s="83"/>
      <c r="DX14" s="575"/>
      <c r="DY14" s="263"/>
      <c r="DZ14" s="83"/>
      <c r="EA14" s="83"/>
      <c r="EB14" s="83"/>
      <c r="EC14" s="83"/>
      <c r="ED14" s="83"/>
      <c r="EE14" s="83"/>
      <c r="EF14" s="83"/>
      <c r="EG14" s="83"/>
      <c r="EH14" s="83"/>
      <c r="EI14" s="83"/>
      <c r="EJ14" s="83"/>
      <c r="EK14" s="83"/>
      <c r="EL14" s="83"/>
      <c r="EM14" s="83"/>
      <c r="EN14" s="83"/>
      <c r="EO14" s="83"/>
      <c r="EP14" s="83"/>
      <c r="EQ14" s="83"/>
      <c r="ER14" s="83"/>
      <c r="ES14" s="575"/>
      <c r="ET14"/>
      <c r="EU14"/>
      <c r="EV14"/>
      <c r="EW14"/>
      <c r="EX14"/>
      <c r="EY14"/>
      <c r="EZ14"/>
      <c r="FA14"/>
      <c r="FB14"/>
      <c r="FC14"/>
      <c r="FQ14" s="18" t="s">
        <v>27</v>
      </c>
      <c r="FR14" s="18" t="s">
        <v>10</v>
      </c>
      <c r="FS14" s="2">
        <v>1</v>
      </c>
    </row>
    <row r="15" spans="1:214" ht="6" customHeight="1" x14ac:dyDescent="0.55000000000000004">
      <c r="G15"/>
      <c r="H15"/>
      <c r="I15"/>
      <c r="J15"/>
      <c r="K15"/>
      <c r="L15"/>
      <c r="M15"/>
      <c r="N15"/>
      <c r="O15"/>
      <c r="P15"/>
      <c r="Q15"/>
      <c r="R15"/>
      <c r="S15"/>
      <c r="T15"/>
      <c r="U15" s="572"/>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573"/>
      <c r="BP15" s="257"/>
      <c r="BQ15" s="257"/>
      <c r="BR15" s="257"/>
      <c r="BS15" s="257"/>
      <c r="BT15" s="257"/>
      <c r="BU15" s="257"/>
      <c r="BV15" s="257"/>
      <c r="BW15" s="257"/>
      <c r="BX15" s="257"/>
      <c r="BY15" s="257"/>
      <c r="BZ15" s="257"/>
      <c r="CA15" s="257"/>
      <c r="CB15" s="257"/>
      <c r="CC15" s="257"/>
      <c r="CD15" s="257"/>
      <c r="CE15" s="264"/>
      <c r="CF15" s="86"/>
      <c r="CG15" s="86"/>
      <c r="CH15" s="86"/>
      <c r="CI15" s="86"/>
      <c r="CJ15" s="86"/>
      <c r="CK15" s="86"/>
      <c r="CL15" s="86"/>
      <c r="CM15" s="86"/>
      <c r="CN15" s="86"/>
      <c r="CO15" s="86"/>
      <c r="CP15" s="86"/>
      <c r="CQ15" s="86"/>
      <c r="CR15" s="86"/>
      <c r="CS15" s="86"/>
      <c r="CT15" s="86"/>
      <c r="CU15" s="86"/>
      <c r="CV15" s="86"/>
      <c r="CW15" s="86"/>
      <c r="CX15" s="86"/>
      <c r="CY15" s="86"/>
      <c r="CZ15" s="86"/>
      <c r="DA15" s="86"/>
      <c r="DB15" s="576"/>
      <c r="DC15" s="264"/>
      <c r="DD15" s="86"/>
      <c r="DE15" s="86"/>
      <c r="DF15" s="86"/>
      <c r="DG15" s="86"/>
      <c r="DH15" s="86"/>
      <c r="DI15" s="86"/>
      <c r="DJ15" s="86"/>
      <c r="DK15" s="86"/>
      <c r="DL15" s="86"/>
      <c r="DM15" s="86"/>
      <c r="DN15" s="86"/>
      <c r="DO15" s="86"/>
      <c r="DP15" s="86"/>
      <c r="DQ15" s="86"/>
      <c r="DR15" s="86"/>
      <c r="DS15" s="86"/>
      <c r="DT15" s="86"/>
      <c r="DU15" s="86"/>
      <c r="DV15" s="86"/>
      <c r="DW15" s="86"/>
      <c r="DX15" s="576"/>
      <c r="DY15" s="264"/>
      <c r="DZ15" s="86"/>
      <c r="EA15" s="86"/>
      <c r="EB15" s="86"/>
      <c r="EC15" s="86"/>
      <c r="ED15" s="86"/>
      <c r="EE15" s="86"/>
      <c r="EF15" s="86"/>
      <c r="EG15" s="86"/>
      <c r="EH15" s="86"/>
      <c r="EI15" s="86"/>
      <c r="EJ15" s="86"/>
      <c r="EK15" s="86"/>
      <c r="EL15" s="86"/>
      <c r="EM15" s="86"/>
      <c r="EN15" s="86"/>
      <c r="EO15" s="86"/>
      <c r="EP15" s="86"/>
      <c r="EQ15" s="86"/>
      <c r="ER15" s="86"/>
      <c r="ES15" s="576"/>
      <c r="ET15"/>
      <c r="EU15"/>
      <c r="EV15"/>
      <c r="EW15"/>
      <c r="EX15"/>
      <c r="EY15"/>
      <c r="EZ15"/>
      <c r="FA15"/>
      <c r="FB15"/>
      <c r="FC15"/>
      <c r="FQ15" s="18" t="s">
        <v>16</v>
      </c>
      <c r="FR15" s="18" t="s">
        <v>10</v>
      </c>
      <c r="FS15" s="2">
        <v>2</v>
      </c>
    </row>
    <row r="16" spans="1:214" ht="6" customHeight="1" x14ac:dyDescent="0.55000000000000004">
      <c r="A16" s="348" t="s">
        <v>133</v>
      </c>
      <c r="B16" s="349"/>
      <c r="C16" s="349"/>
      <c r="D16" s="349"/>
      <c r="E16" s="349"/>
      <c r="F16" s="349"/>
      <c r="G16" s="349"/>
      <c r="H16" s="349"/>
      <c r="I16" s="349"/>
      <c r="J16" s="349"/>
      <c r="K16" s="349"/>
      <c r="L16" s="349"/>
      <c r="M16" s="349"/>
      <c r="N16" s="349"/>
      <c r="O16" s="349"/>
      <c r="P16" s="349"/>
      <c r="Q16" s="349"/>
      <c r="R16" s="349"/>
      <c r="S16" s="349"/>
      <c r="T16" s="350"/>
      <c r="U16" s="577" t="s">
        <v>39</v>
      </c>
      <c r="V16" s="353"/>
      <c r="W16" s="353"/>
      <c r="X16" s="353"/>
      <c r="Y16" s="353"/>
      <c r="Z16" s="353"/>
      <c r="AA16" s="353"/>
      <c r="AB16" s="353"/>
      <c r="AC16" s="353"/>
      <c r="AD16" s="353"/>
      <c r="AE16" s="353"/>
      <c r="AF16" s="353"/>
      <c r="AG16" s="354"/>
      <c r="AH16" s="361" t="s">
        <v>134</v>
      </c>
      <c r="AI16" s="361"/>
      <c r="AJ16" s="361"/>
      <c r="AK16" s="361"/>
      <c r="AL16" s="361"/>
      <c r="AM16" s="361"/>
      <c r="AN16" s="361"/>
      <c r="AO16" s="361"/>
      <c r="AP16" s="361"/>
      <c r="AQ16" s="361"/>
      <c r="AR16" s="361"/>
      <c r="AS16" s="361"/>
      <c r="AT16" s="361"/>
      <c r="AU16" s="361"/>
      <c r="AV16" s="361"/>
      <c r="AW16" s="361"/>
      <c r="AX16" s="361"/>
      <c r="AY16" s="361"/>
      <c r="AZ16" s="362"/>
      <c r="BA16" s="361" t="s">
        <v>152</v>
      </c>
      <c r="BB16" s="361"/>
      <c r="BC16" s="361"/>
      <c r="BD16" s="361"/>
      <c r="BE16" s="361"/>
      <c r="BF16" s="361"/>
      <c r="BG16" s="361"/>
      <c r="BH16" s="361"/>
      <c r="BI16" s="361"/>
      <c r="BJ16" s="361"/>
      <c r="BK16" s="361"/>
      <c r="BL16" s="361"/>
      <c r="BM16" s="361"/>
      <c r="BN16" s="361"/>
      <c r="BO16" s="580"/>
      <c r="BP16" s="368" t="s">
        <v>14</v>
      </c>
      <c r="BQ16" s="368"/>
      <c r="BR16" s="368"/>
      <c r="BS16" s="368"/>
      <c r="BT16" s="368"/>
      <c r="BU16" s="368"/>
      <c r="BV16" s="368"/>
      <c r="BW16" s="368"/>
      <c r="BX16" s="368"/>
      <c r="BY16" s="368"/>
      <c r="BZ16" s="368"/>
      <c r="CA16" s="368"/>
      <c r="CB16" s="368"/>
      <c r="CC16" s="368"/>
      <c r="CD16" s="368"/>
      <c r="CE16" s="581" t="s">
        <v>42</v>
      </c>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582"/>
      <c r="DC16" s="585" t="s">
        <v>43</v>
      </c>
      <c r="DD16" s="378"/>
      <c r="DE16" s="378"/>
      <c r="DF16" s="378"/>
      <c r="DG16" s="378"/>
      <c r="DH16" s="378"/>
      <c r="DI16" s="378"/>
      <c r="DJ16" s="378"/>
      <c r="DK16" s="378"/>
      <c r="DL16" s="378"/>
      <c r="DM16" s="378"/>
      <c r="DN16" s="378"/>
      <c r="DO16" s="378"/>
      <c r="DP16" s="378"/>
      <c r="DQ16" s="378"/>
      <c r="DR16" s="378"/>
      <c r="DS16" s="378"/>
      <c r="DT16" s="378"/>
      <c r="DU16" s="378"/>
      <c r="DV16" s="378"/>
      <c r="DW16" s="378"/>
      <c r="DX16" s="586"/>
      <c r="DY16" s="587" t="s">
        <v>44</v>
      </c>
      <c r="DZ16" s="381"/>
      <c r="EA16" s="381"/>
      <c r="EB16" s="381"/>
      <c r="EC16" s="381"/>
      <c r="ED16" s="381"/>
      <c r="EE16" s="381"/>
      <c r="EF16" s="381"/>
      <c r="EG16" s="381"/>
      <c r="EH16" s="381"/>
      <c r="EI16" s="381"/>
      <c r="EJ16" s="381"/>
      <c r="EK16" s="381"/>
      <c r="EL16" s="259" t="s">
        <v>142</v>
      </c>
      <c r="EM16" s="259"/>
      <c r="EN16" s="259"/>
      <c r="EO16" s="259"/>
      <c r="EP16" s="259"/>
      <c r="EQ16" s="259"/>
      <c r="ER16" s="259"/>
      <c r="ES16" s="589"/>
      <c r="ET16" s="384" t="s">
        <v>141</v>
      </c>
      <c r="EU16" s="384"/>
      <c r="EV16" s="384"/>
      <c r="EW16" s="384"/>
      <c r="EX16" s="384"/>
      <c r="EY16" s="384"/>
      <c r="EZ16" s="384"/>
      <c r="FA16" s="384"/>
      <c r="FB16" s="384"/>
      <c r="FC16" s="385"/>
      <c r="FQ16" s="18" t="s">
        <v>18</v>
      </c>
      <c r="FR16" s="18" t="s">
        <v>10</v>
      </c>
      <c r="FS16" s="2">
        <v>3</v>
      </c>
    </row>
    <row r="17" spans="1:185" ht="6" customHeight="1" x14ac:dyDescent="0.55000000000000004">
      <c r="A17" s="349"/>
      <c r="B17" s="349"/>
      <c r="C17" s="349"/>
      <c r="D17" s="349"/>
      <c r="E17" s="349"/>
      <c r="F17" s="349"/>
      <c r="G17" s="349"/>
      <c r="H17" s="349"/>
      <c r="I17" s="349"/>
      <c r="J17" s="349"/>
      <c r="K17" s="349"/>
      <c r="L17" s="349"/>
      <c r="M17" s="349"/>
      <c r="N17" s="349"/>
      <c r="O17" s="349"/>
      <c r="P17" s="349"/>
      <c r="Q17" s="349"/>
      <c r="R17" s="349"/>
      <c r="S17" s="349"/>
      <c r="T17" s="350"/>
      <c r="U17" s="578"/>
      <c r="V17" s="356"/>
      <c r="W17" s="356"/>
      <c r="X17" s="356"/>
      <c r="Y17" s="356"/>
      <c r="Z17" s="356"/>
      <c r="AA17" s="356"/>
      <c r="AB17" s="356"/>
      <c r="AC17" s="356"/>
      <c r="AD17" s="356"/>
      <c r="AE17" s="356"/>
      <c r="AF17" s="356"/>
      <c r="AG17" s="357"/>
      <c r="AH17" s="361"/>
      <c r="AI17" s="361"/>
      <c r="AJ17" s="361"/>
      <c r="AK17" s="361"/>
      <c r="AL17" s="361"/>
      <c r="AM17" s="361"/>
      <c r="AN17" s="361"/>
      <c r="AO17" s="361"/>
      <c r="AP17" s="361"/>
      <c r="AQ17" s="361"/>
      <c r="AR17" s="361"/>
      <c r="AS17" s="361"/>
      <c r="AT17" s="361"/>
      <c r="AU17" s="361"/>
      <c r="AV17" s="361"/>
      <c r="AW17" s="361"/>
      <c r="AX17" s="361"/>
      <c r="AY17" s="361"/>
      <c r="AZ17" s="362"/>
      <c r="BA17" s="361"/>
      <c r="BB17" s="361"/>
      <c r="BC17" s="361"/>
      <c r="BD17" s="361"/>
      <c r="BE17" s="361"/>
      <c r="BF17" s="361"/>
      <c r="BG17" s="361"/>
      <c r="BH17" s="361"/>
      <c r="BI17" s="361"/>
      <c r="BJ17" s="361"/>
      <c r="BK17" s="361"/>
      <c r="BL17" s="361"/>
      <c r="BM17" s="361"/>
      <c r="BN17" s="361"/>
      <c r="BO17" s="580"/>
      <c r="BP17" s="369"/>
      <c r="BQ17" s="369"/>
      <c r="BR17" s="369"/>
      <c r="BS17" s="369"/>
      <c r="BT17" s="369"/>
      <c r="BU17" s="369"/>
      <c r="BV17" s="369"/>
      <c r="BW17" s="369"/>
      <c r="BX17" s="369"/>
      <c r="BY17" s="369"/>
      <c r="BZ17" s="369"/>
      <c r="CA17" s="369"/>
      <c r="CB17" s="369"/>
      <c r="CC17" s="369"/>
      <c r="CD17" s="369"/>
      <c r="CE17" s="583"/>
      <c r="CF17" s="375"/>
      <c r="CG17" s="375"/>
      <c r="CH17" s="375"/>
      <c r="CI17" s="375"/>
      <c r="CJ17" s="375"/>
      <c r="CK17" s="375"/>
      <c r="CL17" s="375"/>
      <c r="CM17" s="375"/>
      <c r="CN17" s="375"/>
      <c r="CO17" s="375"/>
      <c r="CP17" s="375"/>
      <c r="CQ17" s="375"/>
      <c r="CR17" s="375"/>
      <c r="CS17" s="375"/>
      <c r="CT17" s="375"/>
      <c r="CU17" s="375"/>
      <c r="CV17" s="375"/>
      <c r="CW17" s="375"/>
      <c r="CX17" s="375"/>
      <c r="CY17" s="375"/>
      <c r="CZ17" s="375"/>
      <c r="DA17" s="375"/>
      <c r="DB17" s="584"/>
      <c r="DC17" s="585"/>
      <c r="DD17" s="378"/>
      <c r="DE17" s="378"/>
      <c r="DF17" s="378"/>
      <c r="DG17" s="378"/>
      <c r="DH17" s="378"/>
      <c r="DI17" s="378"/>
      <c r="DJ17" s="378"/>
      <c r="DK17" s="378"/>
      <c r="DL17" s="378"/>
      <c r="DM17" s="378"/>
      <c r="DN17" s="378"/>
      <c r="DO17" s="378"/>
      <c r="DP17" s="378"/>
      <c r="DQ17" s="378"/>
      <c r="DR17" s="378"/>
      <c r="DS17" s="378"/>
      <c r="DT17" s="378"/>
      <c r="DU17" s="378"/>
      <c r="DV17" s="378"/>
      <c r="DW17" s="378"/>
      <c r="DX17" s="586"/>
      <c r="DY17" s="588"/>
      <c r="DZ17" s="381"/>
      <c r="EA17" s="381"/>
      <c r="EB17" s="381"/>
      <c r="EC17" s="381"/>
      <c r="ED17" s="381"/>
      <c r="EE17" s="381"/>
      <c r="EF17" s="381"/>
      <c r="EG17" s="381"/>
      <c r="EH17" s="381"/>
      <c r="EI17" s="381"/>
      <c r="EJ17" s="381"/>
      <c r="EK17" s="381"/>
      <c r="EL17" s="259"/>
      <c r="EM17" s="259"/>
      <c r="EN17" s="259"/>
      <c r="EO17" s="259"/>
      <c r="EP17" s="259"/>
      <c r="EQ17" s="259"/>
      <c r="ER17" s="259"/>
      <c r="ES17" s="589"/>
      <c r="ET17" s="386"/>
      <c r="EU17" s="386"/>
      <c r="EV17" s="386"/>
      <c r="EW17" s="386"/>
      <c r="EX17" s="386"/>
      <c r="EY17" s="386"/>
      <c r="EZ17" s="386"/>
      <c r="FA17" s="386"/>
      <c r="FB17" s="386"/>
      <c r="FC17" s="387"/>
      <c r="FQ17" s="18" t="s">
        <v>19</v>
      </c>
      <c r="FR17" s="18" t="s">
        <v>10</v>
      </c>
      <c r="FS17" s="2">
        <v>4</v>
      </c>
    </row>
    <row r="18" spans="1:185" ht="6" customHeight="1" x14ac:dyDescent="0.55000000000000004">
      <c r="A18" s="349"/>
      <c r="B18" s="349"/>
      <c r="C18" s="349"/>
      <c r="D18" s="349"/>
      <c r="E18" s="349"/>
      <c r="F18" s="349"/>
      <c r="G18" s="349"/>
      <c r="H18" s="349"/>
      <c r="I18" s="349"/>
      <c r="J18" s="349"/>
      <c r="K18" s="349"/>
      <c r="L18" s="349"/>
      <c r="M18" s="349"/>
      <c r="N18" s="349"/>
      <c r="O18" s="349"/>
      <c r="P18" s="349"/>
      <c r="Q18" s="349"/>
      <c r="R18" s="349"/>
      <c r="S18" s="349"/>
      <c r="T18" s="350"/>
      <c r="U18" s="578"/>
      <c r="V18" s="356"/>
      <c r="W18" s="356"/>
      <c r="X18" s="356"/>
      <c r="Y18" s="356"/>
      <c r="Z18" s="356"/>
      <c r="AA18" s="356"/>
      <c r="AB18" s="356"/>
      <c r="AC18" s="356"/>
      <c r="AD18" s="356"/>
      <c r="AE18" s="356"/>
      <c r="AF18" s="356"/>
      <c r="AG18" s="357"/>
      <c r="AH18" s="361"/>
      <c r="AI18" s="361"/>
      <c r="AJ18" s="361"/>
      <c r="AK18" s="361"/>
      <c r="AL18" s="361"/>
      <c r="AM18" s="361"/>
      <c r="AN18" s="361"/>
      <c r="AO18" s="361"/>
      <c r="AP18" s="361"/>
      <c r="AQ18" s="361"/>
      <c r="AR18" s="361"/>
      <c r="AS18" s="361"/>
      <c r="AT18" s="361"/>
      <c r="AU18" s="361"/>
      <c r="AV18" s="361"/>
      <c r="AW18" s="361"/>
      <c r="AX18" s="361"/>
      <c r="AY18" s="361"/>
      <c r="AZ18" s="362"/>
      <c r="BA18" s="361"/>
      <c r="BB18" s="361"/>
      <c r="BC18" s="361"/>
      <c r="BD18" s="361"/>
      <c r="BE18" s="361"/>
      <c r="BF18" s="361"/>
      <c r="BG18" s="361"/>
      <c r="BH18" s="361"/>
      <c r="BI18" s="361"/>
      <c r="BJ18" s="361"/>
      <c r="BK18" s="361"/>
      <c r="BL18" s="361"/>
      <c r="BM18" s="361"/>
      <c r="BN18" s="361"/>
      <c r="BO18" s="580"/>
      <c r="BP18" s="369"/>
      <c r="BQ18" s="369"/>
      <c r="BR18" s="369"/>
      <c r="BS18" s="369"/>
      <c r="BT18" s="369"/>
      <c r="BU18" s="369"/>
      <c r="BV18" s="369"/>
      <c r="BW18" s="369"/>
      <c r="BX18" s="369"/>
      <c r="BY18" s="369"/>
      <c r="BZ18" s="369"/>
      <c r="CA18" s="369"/>
      <c r="CB18" s="369"/>
      <c r="CC18" s="369"/>
      <c r="CD18" s="369"/>
      <c r="CE18" s="583"/>
      <c r="CF18" s="375"/>
      <c r="CG18" s="375"/>
      <c r="CH18" s="375"/>
      <c r="CI18" s="375"/>
      <c r="CJ18" s="375"/>
      <c r="CK18" s="375"/>
      <c r="CL18" s="375"/>
      <c r="CM18" s="375"/>
      <c r="CN18" s="375"/>
      <c r="CO18" s="375"/>
      <c r="CP18" s="375"/>
      <c r="CQ18" s="375"/>
      <c r="CR18" s="375"/>
      <c r="CS18" s="375"/>
      <c r="CT18" s="375"/>
      <c r="CU18" s="375"/>
      <c r="CV18" s="375"/>
      <c r="CW18" s="375"/>
      <c r="CX18" s="375"/>
      <c r="CY18" s="375"/>
      <c r="CZ18" s="375"/>
      <c r="DA18" s="375"/>
      <c r="DB18" s="584"/>
      <c r="DC18" s="585"/>
      <c r="DD18" s="378"/>
      <c r="DE18" s="378"/>
      <c r="DF18" s="378"/>
      <c r="DG18" s="378"/>
      <c r="DH18" s="378"/>
      <c r="DI18" s="378"/>
      <c r="DJ18" s="378"/>
      <c r="DK18" s="378"/>
      <c r="DL18" s="378"/>
      <c r="DM18" s="378"/>
      <c r="DN18" s="378"/>
      <c r="DO18" s="378"/>
      <c r="DP18" s="378"/>
      <c r="DQ18" s="378"/>
      <c r="DR18" s="378"/>
      <c r="DS18" s="378"/>
      <c r="DT18" s="378"/>
      <c r="DU18" s="378"/>
      <c r="DV18" s="378"/>
      <c r="DW18" s="378"/>
      <c r="DX18" s="586"/>
      <c r="DY18" s="588"/>
      <c r="DZ18" s="381"/>
      <c r="EA18" s="381"/>
      <c r="EB18" s="381"/>
      <c r="EC18" s="381"/>
      <c r="ED18" s="381"/>
      <c r="EE18" s="381"/>
      <c r="EF18" s="381"/>
      <c r="EG18" s="381"/>
      <c r="EH18" s="381"/>
      <c r="EI18" s="381"/>
      <c r="EJ18" s="381"/>
      <c r="EK18" s="381"/>
      <c r="EL18" s="259"/>
      <c r="EM18" s="259"/>
      <c r="EN18" s="259"/>
      <c r="EO18" s="259"/>
      <c r="EP18" s="259"/>
      <c r="EQ18" s="259"/>
      <c r="ER18" s="259"/>
      <c r="ES18" s="589"/>
      <c r="ET18" s="388" t="s">
        <v>6</v>
      </c>
      <c r="EU18" s="389"/>
      <c r="EV18" s="394" t="s">
        <v>7</v>
      </c>
      <c r="EW18" s="389"/>
      <c r="EX18" s="394" t="s">
        <v>5</v>
      </c>
      <c r="EY18" s="389"/>
      <c r="EZ18" s="394" t="s">
        <v>131</v>
      </c>
      <c r="FA18" s="388"/>
      <c r="FB18" s="397" t="s">
        <v>132</v>
      </c>
      <c r="FC18" s="398"/>
      <c r="FQ18" s="18" t="s">
        <v>20</v>
      </c>
      <c r="FR18" s="18" t="s">
        <v>11</v>
      </c>
      <c r="FS18" s="2">
        <v>5</v>
      </c>
    </row>
    <row r="19" spans="1:185" ht="6" customHeight="1" x14ac:dyDescent="0.55000000000000004">
      <c r="A19" s="349"/>
      <c r="B19" s="349"/>
      <c r="C19" s="349"/>
      <c r="D19" s="349"/>
      <c r="E19" s="349"/>
      <c r="F19" s="349"/>
      <c r="G19" s="349"/>
      <c r="H19" s="349"/>
      <c r="I19" s="349"/>
      <c r="J19" s="349"/>
      <c r="K19" s="349"/>
      <c r="L19" s="349"/>
      <c r="M19" s="349"/>
      <c r="N19" s="349"/>
      <c r="O19" s="349"/>
      <c r="P19" s="349"/>
      <c r="Q19" s="349"/>
      <c r="R19" s="349"/>
      <c r="S19" s="349"/>
      <c r="T19" s="350"/>
      <c r="U19" s="578"/>
      <c r="V19" s="356"/>
      <c r="W19" s="356"/>
      <c r="X19" s="356"/>
      <c r="Y19" s="356"/>
      <c r="Z19" s="356"/>
      <c r="AA19" s="356"/>
      <c r="AB19" s="356"/>
      <c r="AC19" s="356"/>
      <c r="AD19" s="356"/>
      <c r="AE19" s="356"/>
      <c r="AF19" s="356"/>
      <c r="AG19" s="357"/>
      <c r="AH19" s="361"/>
      <c r="AI19" s="361"/>
      <c r="AJ19" s="361"/>
      <c r="AK19" s="361"/>
      <c r="AL19" s="361"/>
      <c r="AM19" s="361"/>
      <c r="AN19" s="361"/>
      <c r="AO19" s="361"/>
      <c r="AP19" s="361"/>
      <c r="AQ19" s="361"/>
      <c r="AR19" s="361"/>
      <c r="AS19" s="361"/>
      <c r="AT19" s="361"/>
      <c r="AU19" s="361"/>
      <c r="AV19" s="361"/>
      <c r="AW19" s="361"/>
      <c r="AX19" s="361"/>
      <c r="AY19" s="361"/>
      <c r="AZ19" s="362"/>
      <c r="BA19" s="361"/>
      <c r="BB19" s="361"/>
      <c r="BC19" s="361"/>
      <c r="BD19" s="361"/>
      <c r="BE19" s="361"/>
      <c r="BF19" s="361"/>
      <c r="BG19" s="361"/>
      <c r="BH19" s="361"/>
      <c r="BI19" s="361"/>
      <c r="BJ19" s="361"/>
      <c r="BK19" s="361"/>
      <c r="BL19" s="361"/>
      <c r="BM19" s="361"/>
      <c r="BN19" s="361"/>
      <c r="BO19" s="580"/>
      <c r="BP19" s="370"/>
      <c r="BQ19" s="370"/>
      <c r="BR19" s="370"/>
      <c r="BS19" s="370"/>
      <c r="BT19" s="370"/>
      <c r="BU19" s="370"/>
      <c r="BV19" s="370"/>
      <c r="BW19" s="370"/>
      <c r="BX19" s="370"/>
      <c r="BY19" s="370"/>
      <c r="BZ19" s="370"/>
      <c r="CA19" s="370"/>
      <c r="CB19" s="370"/>
      <c r="CC19" s="370"/>
      <c r="CD19" s="370"/>
      <c r="CE19" s="583"/>
      <c r="CF19" s="375"/>
      <c r="CG19" s="375"/>
      <c r="CH19" s="375"/>
      <c r="CI19" s="375"/>
      <c r="CJ19" s="375"/>
      <c r="CK19" s="375"/>
      <c r="CL19" s="375"/>
      <c r="CM19" s="375"/>
      <c r="CN19" s="375"/>
      <c r="CO19" s="375"/>
      <c r="CP19" s="375"/>
      <c r="CQ19" s="375"/>
      <c r="CR19" s="375"/>
      <c r="CS19" s="375"/>
      <c r="CT19" s="375"/>
      <c r="CU19" s="375"/>
      <c r="CV19" s="375"/>
      <c r="CW19" s="375"/>
      <c r="CX19" s="375"/>
      <c r="CY19" s="375"/>
      <c r="CZ19" s="375"/>
      <c r="DA19" s="375"/>
      <c r="DB19" s="584"/>
      <c r="DC19" s="585"/>
      <c r="DD19" s="378"/>
      <c r="DE19" s="378"/>
      <c r="DF19" s="378"/>
      <c r="DG19" s="378"/>
      <c r="DH19" s="378"/>
      <c r="DI19" s="378"/>
      <c r="DJ19" s="378"/>
      <c r="DK19" s="378"/>
      <c r="DL19" s="378"/>
      <c r="DM19" s="378"/>
      <c r="DN19" s="378"/>
      <c r="DO19" s="378"/>
      <c r="DP19" s="378"/>
      <c r="DQ19" s="378"/>
      <c r="DR19" s="378"/>
      <c r="DS19" s="378"/>
      <c r="DT19" s="378"/>
      <c r="DU19" s="378"/>
      <c r="DV19" s="378"/>
      <c r="DW19" s="378"/>
      <c r="DX19" s="586"/>
      <c r="DY19" s="588"/>
      <c r="DZ19" s="381"/>
      <c r="EA19" s="381"/>
      <c r="EB19" s="381"/>
      <c r="EC19" s="381"/>
      <c r="ED19" s="381"/>
      <c r="EE19" s="381"/>
      <c r="EF19" s="381"/>
      <c r="EG19" s="381"/>
      <c r="EH19" s="381"/>
      <c r="EI19" s="381"/>
      <c r="EJ19" s="381"/>
      <c r="EK19" s="381"/>
      <c r="EL19" s="259"/>
      <c r="EM19" s="259"/>
      <c r="EN19" s="259"/>
      <c r="EO19" s="259"/>
      <c r="EP19" s="259"/>
      <c r="EQ19" s="259"/>
      <c r="ER19" s="259"/>
      <c r="ES19" s="589"/>
      <c r="ET19" s="390"/>
      <c r="EU19" s="391"/>
      <c r="EV19" s="395"/>
      <c r="EW19" s="391"/>
      <c r="EX19" s="395"/>
      <c r="EY19" s="391"/>
      <c r="EZ19" s="395"/>
      <c r="FA19" s="390"/>
      <c r="FB19" s="398"/>
      <c r="FC19" s="398"/>
      <c r="FQ19" s="18" t="s">
        <v>21</v>
      </c>
      <c r="FR19" s="18" t="s">
        <v>11</v>
      </c>
      <c r="FS19" s="2">
        <v>6</v>
      </c>
    </row>
    <row r="20" spans="1:185" ht="6" customHeight="1" x14ac:dyDescent="0.55000000000000004">
      <c r="A20" s="349"/>
      <c r="B20" s="349"/>
      <c r="C20" s="349"/>
      <c r="D20" s="349"/>
      <c r="E20" s="349"/>
      <c r="F20" s="349"/>
      <c r="G20" s="349"/>
      <c r="H20" s="349"/>
      <c r="I20" s="349"/>
      <c r="J20" s="349"/>
      <c r="K20" s="349"/>
      <c r="L20" s="349"/>
      <c r="M20" s="349"/>
      <c r="N20" s="349"/>
      <c r="O20" s="349"/>
      <c r="P20" s="349"/>
      <c r="Q20" s="349"/>
      <c r="R20" s="349"/>
      <c r="S20" s="349"/>
      <c r="T20" s="350"/>
      <c r="U20" s="578"/>
      <c r="V20" s="356"/>
      <c r="W20" s="356"/>
      <c r="X20" s="356"/>
      <c r="Y20" s="356"/>
      <c r="Z20" s="356"/>
      <c r="AA20" s="356"/>
      <c r="AB20" s="356"/>
      <c r="AC20" s="356"/>
      <c r="AD20" s="356"/>
      <c r="AE20" s="356"/>
      <c r="AF20" s="356"/>
      <c r="AG20" s="357"/>
      <c r="AH20" s="361"/>
      <c r="AI20" s="361"/>
      <c r="AJ20" s="361"/>
      <c r="AK20" s="361"/>
      <c r="AL20" s="361"/>
      <c r="AM20" s="361"/>
      <c r="AN20" s="361"/>
      <c r="AO20" s="361"/>
      <c r="AP20" s="361"/>
      <c r="AQ20" s="361"/>
      <c r="AR20" s="361"/>
      <c r="AS20" s="361"/>
      <c r="AT20" s="361"/>
      <c r="AU20" s="361"/>
      <c r="AV20" s="361"/>
      <c r="AW20" s="361"/>
      <c r="AX20" s="361"/>
      <c r="AY20" s="361"/>
      <c r="AZ20" s="362"/>
      <c r="BA20" s="361"/>
      <c r="BB20" s="361"/>
      <c r="BC20" s="361"/>
      <c r="BD20" s="361"/>
      <c r="BE20" s="361"/>
      <c r="BF20" s="361"/>
      <c r="BG20" s="361"/>
      <c r="BH20" s="361"/>
      <c r="BI20" s="361"/>
      <c r="BJ20" s="361"/>
      <c r="BK20" s="361"/>
      <c r="BL20" s="361"/>
      <c r="BM20" s="361"/>
      <c r="BN20" s="361"/>
      <c r="BO20" s="580"/>
      <c r="BP20" s="368" t="s">
        <v>0</v>
      </c>
      <c r="BQ20" s="368"/>
      <c r="BR20" s="368"/>
      <c r="BS20" s="368"/>
      <c r="BT20" s="465"/>
      <c r="BU20" s="422" t="s">
        <v>1</v>
      </c>
      <c r="BV20" s="368"/>
      <c r="BW20" s="368"/>
      <c r="BX20" s="368"/>
      <c r="BY20" s="465"/>
      <c r="BZ20" s="422" t="s">
        <v>2</v>
      </c>
      <c r="CA20" s="368"/>
      <c r="CB20" s="368"/>
      <c r="CC20" s="368"/>
      <c r="CD20" s="368"/>
      <c r="CE20" s="597" t="s">
        <v>123</v>
      </c>
      <c r="CF20" s="425"/>
      <c r="CG20" s="425"/>
      <c r="CH20" s="425"/>
      <c r="CI20" s="425"/>
      <c r="CJ20" s="425"/>
      <c r="CK20" s="425"/>
      <c r="CL20" s="425"/>
      <c r="CM20" s="426"/>
      <c r="CN20" s="433" t="s">
        <v>41</v>
      </c>
      <c r="CO20" s="420" t="s">
        <v>45</v>
      </c>
      <c r="CP20" s="420"/>
      <c r="CQ20" s="420"/>
      <c r="CR20" s="420"/>
      <c r="CS20" s="420"/>
      <c r="CT20" s="420"/>
      <c r="CU20" s="420"/>
      <c r="CV20" s="420"/>
      <c r="CW20" s="420"/>
      <c r="CX20" s="420"/>
      <c r="CY20" s="420"/>
      <c r="CZ20" s="420"/>
      <c r="DA20" s="420"/>
      <c r="DB20" s="596"/>
      <c r="DC20" s="595" t="s">
        <v>123</v>
      </c>
      <c r="DD20" s="420"/>
      <c r="DE20" s="420"/>
      <c r="DF20" s="420"/>
      <c r="DG20" s="420"/>
      <c r="DH20" s="420"/>
      <c r="DI20" s="420"/>
      <c r="DJ20" s="420"/>
      <c r="DK20" s="420"/>
      <c r="DL20" s="378" t="s">
        <v>41</v>
      </c>
      <c r="DM20" s="420" t="s">
        <v>149</v>
      </c>
      <c r="DN20" s="420"/>
      <c r="DO20" s="420"/>
      <c r="DP20" s="420"/>
      <c r="DQ20" s="420"/>
      <c r="DR20" s="420"/>
      <c r="DS20" s="420"/>
      <c r="DT20" s="420"/>
      <c r="DU20" s="420"/>
      <c r="DV20" s="420"/>
      <c r="DW20" s="420"/>
      <c r="DX20" s="596"/>
      <c r="DY20" s="588"/>
      <c r="DZ20" s="381"/>
      <c r="EA20" s="381"/>
      <c r="EB20" s="381"/>
      <c r="EC20" s="381"/>
      <c r="ED20" s="381"/>
      <c r="EE20" s="381"/>
      <c r="EF20" s="381"/>
      <c r="EG20" s="381"/>
      <c r="EH20" s="381"/>
      <c r="EI20" s="381"/>
      <c r="EJ20" s="381"/>
      <c r="EK20" s="381"/>
      <c r="EL20" s="259"/>
      <c r="EM20" s="259"/>
      <c r="EN20" s="259"/>
      <c r="EO20" s="259"/>
      <c r="EP20" s="259"/>
      <c r="EQ20" s="259"/>
      <c r="ER20" s="259"/>
      <c r="ES20" s="589"/>
      <c r="ET20" s="390"/>
      <c r="EU20" s="391"/>
      <c r="EV20" s="395"/>
      <c r="EW20" s="391"/>
      <c r="EX20" s="395"/>
      <c r="EY20" s="391"/>
      <c r="EZ20" s="395"/>
      <c r="FA20" s="390"/>
      <c r="FB20" s="398"/>
      <c r="FC20" s="398"/>
      <c r="FQ20" s="18" t="s">
        <v>22</v>
      </c>
      <c r="FR20" s="18" t="s">
        <v>11</v>
      </c>
      <c r="FS20" s="2">
        <v>7</v>
      </c>
    </row>
    <row r="21" spans="1:185" ht="6" customHeight="1" x14ac:dyDescent="0.55000000000000004">
      <c r="A21" s="349"/>
      <c r="B21" s="349"/>
      <c r="C21" s="349"/>
      <c r="D21" s="349"/>
      <c r="E21" s="349"/>
      <c r="F21" s="349"/>
      <c r="G21" s="349"/>
      <c r="H21" s="349"/>
      <c r="I21" s="349"/>
      <c r="J21" s="349"/>
      <c r="K21" s="349"/>
      <c r="L21" s="349"/>
      <c r="M21" s="349"/>
      <c r="N21" s="349"/>
      <c r="O21" s="349"/>
      <c r="P21" s="349"/>
      <c r="Q21" s="349"/>
      <c r="R21" s="349"/>
      <c r="S21" s="349"/>
      <c r="T21" s="350"/>
      <c r="U21" s="578"/>
      <c r="V21" s="356"/>
      <c r="W21" s="356"/>
      <c r="X21" s="356"/>
      <c r="Y21" s="356"/>
      <c r="Z21" s="356"/>
      <c r="AA21" s="356"/>
      <c r="AB21" s="356"/>
      <c r="AC21" s="356"/>
      <c r="AD21" s="356"/>
      <c r="AE21" s="356"/>
      <c r="AF21" s="356"/>
      <c r="AG21" s="357"/>
      <c r="AH21" s="361"/>
      <c r="AI21" s="361"/>
      <c r="AJ21" s="361"/>
      <c r="AK21" s="361"/>
      <c r="AL21" s="361"/>
      <c r="AM21" s="361"/>
      <c r="AN21" s="361"/>
      <c r="AO21" s="361"/>
      <c r="AP21" s="361"/>
      <c r="AQ21" s="361"/>
      <c r="AR21" s="361"/>
      <c r="AS21" s="361"/>
      <c r="AT21" s="361"/>
      <c r="AU21" s="361"/>
      <c r="AV21" s="361"/>
      <c r="AW21" s="361"/>
      <c r="AX21" s="361"/>
      <c r="AY21" s="361"/>
      <c r="AZ21" s="362"/>
      <c r="BA21" s="361"/>
      <c r="BB21" s="361"/>
      <c r="BC21" s="361"/>
      <c r="BD21" s="361"/>
      <c r="BE21" s="361"/>
      <c r="BF21" s="361"/>
      <c r="BG21" s="361"/>
      <c r="BH21" s="361"/>
      <c r="BI21" s="361"/>
      <c r="BJ21" s="361"/>
      <c r="BK21" s="361"/>
      <c r="BL21" s="361"/>
      <c r="BM21" s="361"/>
      <c r="BN21" s="361"/>
      <c r="BO21" s="580"/>
      <c r="BP21" s="369"/>
      <c r="BQ21" s="369"/>
      <c r="BR21" s="369"/>
      <c r="BS21" s="369"/>
      <c r="BT21" s="466"/>
      <c r="BU21" s="423"/>
      <c r="BV21" s="369"/>
      <c r="BW21" s="369"/>
      <c r="BX21" s="369"/>
      <c r="BY21" s="466"/>
      <c r="BZ21" s="423"/>
      <c r="CA21" s="369"/>
      <c r="CB21" s="369"/>
      <c r="CC21" s="369"/>
      <c r="CD21" s="369"/>
      <c r="CE21" s="598"/>
      <c r="CF21" s="428"/>
      <c r="CG21" s="428"/>
      <c r="CH21" s="428"/>
      <c r="CI21" s="428"/>
      <c r="CJ21" s="428"/>
      <c r="CK21" s="428"/>
      <c r="CL21" s="428"/>
      <c r="CM21" s="429"/>
      <c r="CN21" s="434"/>
      <c r="CO21" s="420"/>
      <c r="CP21" s="420"/>
      <c r="CQ21" s="420"/>
      <c r="CR21" s="420"/>
      <c r="CS21" s="420"/>
      <c r="CT21" s="420"/>
      <c r="CU21" s="420"/>
      <c r="CV21" s="420"/>
      <c r="CW21" s="420"/>
      <c r="CX21" s="420"/>
      <c r="CY21" s="420"/>
      <c r="CZ21" s="420"/>
      <c r="DA21" s="420"/>
      <c r="DB21" s="596"/>
      <c r="DC21" s="595"/>
      <c r="DD21" s="420"/>
      <c r="DE21" s="420"/>
      <c r="DF21" s="420"/>
      <c r="DG21" s="420"/>
      <c r="DH21" s="420"/>
      <c r="DI21" s="420"/>
      <c r="DJ21" s="420"/>
      <c r="DK21" s="420"/>
      <c r="DL21" s="378"/>
      <c r="DM21" s="420"/>
      <c r="DN21" s="420"/>
      <c r="DO21" s="420"/>
      <c r="DP21" s="420"/>
      <c r="DQ21" s="420"/>
      <c r="DR21" s="420"/>
      <c r="DS21" s="420"/>
      <c r="DT21" s="420"/>
      <c r="DU21" s="420"/>
      <c r="DV21" s="420"/>
      <c r="DW21" s="420"/>
      <c r="DX21" s="596"/>
      <c r="DY21" s="588"/>
      <c r="DZ21" s="381"/>
      <c r="EA21" s="381"/>
      <c r="EB21" s="381"/>
      <c r="EC21" s="381"/>
      <c r="ED21" s="381"/>
      <c r="EE21" s="381"/>
      <c r="EF21" s="381"/>
      <c r="EG21" s="381"/>
      <c r="EH21" s="381"/>
      <c r="EI21" s="381"/>
      <c r="EJ21" s="381"/>
      <c r="EK21" s="381"/>
      <c r="EL21" s="259"/>
      <c r="EM21" s="259"/>
      <c r="EN21" s="259"/>
      <c r="EO21" s="259"/>
      <c r="EP21" s="259"/>
      <c r="EQ21" s="259"/>
      <c r="ER21" s="259"/>
      <c r="ES21" s="589"/>
      <c r="ET21" s="390"/>
      <c r="EU21" s="391"/>
      <c r="EV21" s="395"/>
      <c r="EW21" s="391"/>
      <c r="EX21" s="395"/>
      <c r="EY21" s="391"/>
      <c r="EZ21" s="395"/>
      <c r="FA21" s="390"/>
      <c r="FB21" s="398"/>
      <c r="FC21" s="398"/>
      <c r="FQ21" s="18" t="s">
        <v>17</v>
      </c>
      <c r="FR21" s="18" t="s">
        <v>11</v>
      </c>
      <c r="FS21" s="2">
        <v>8</v>
      </c>
    </row>
    <row r="22" spans="1:185" ht="6" customHeight="1" x14ac:dyDescent="0.55000000000000004">
      <c r="A22" s="349"/>
      <c r="B22" s="349"/>
      <c r="C22" s="349"/>
      <c r="D22" s="349"/>
      <c r="E22" s="349"/>
      <c r="F22" s="349"/>
      <c r="G22" s="349"/>
      <c r="H22" s="349"/>
      <c r="I22" s="349"/>
      <c r="J22" s="349"/>
      <c r="K22" s="349"/>
      <c r="L22" s="349"/>
      <c r="M22" s="349"/>
      <c r="N22" s="349"/>
      <c r="O22" s="349"/>
      <c r="P22" s="349"/>
      <c r="Q22" s="349"/>
      <c r="R22" s="349"/>
      <c r="S22" s="349"/>
      <c r="T22" s="350"/>
      <c r="U22" s="578"/>
      <c r="V22" s="356"/>
      <c r="W22" s="356"/>
      <c r="X22" s="356"/>
      <c r="Y22" s="356"/>
      <c r="Z22" s="356"/>
      <c r="AA22" s="356"/>
      <c r="AB22" s="356"/>
      <c r="AC22" s="356"/>
      <c r="AD22" s="356"/>
      <c r="AE22" s="356"/>
      <c r="AF22" s="356"/>
      <c r="AG22" s="357"/>
      <c r="AH22" s="361"/>
      <c r="AI22" s="361"/>
      <c r="AJ22" s="361"/>
      <c r="AK22" s="361"/>
      <c r="AL22" s="361"/>
      <c r="AM22" s="361"/>
      <c r="AN22" s="361"/>
      <c r="AO22" s="361"/>
      <c r="AP22" s="361"/>
      <c r="AQ22" s="361"/>
      <c r="AR22" s="361"/>
      <c r="AS22" s="361"/>
      <c r="AT22" s="361"/>
      <c r="AU22" s="361"/>
      <c r="AV22" s="361"/>
      <c r="AW22" s="361"/>
      <c r="AX22" s="361"/>
      <c r="AY22" s="361"/>
      <c r="AZ22" s="362"/>
      <c r="BA22" s="361"/>
      <c r="BB22" s="361"/>
      <c r="BC22" s="361"/>
      <c r="BD22" s="361"/>
      <c r="BE22" s="361"/>
      <c r="BF22" s="361"/>
      <c r="BG22" s="361"/>
      <c r="BH22" s="361"/>
      <c r="BI22" s="361"/>
      <c r="BJ22" s="361"/>
      <c r="BK22" s="361"/>
      <c r="BL22" s="361"/>
      <c r="BM22" s="361"/>
      <c r="BN22" s="361"/>
      <c r="BO22" s="580"/>
      <c r="BP22" s="369"/>
      <c r="BQ22" s="369"/>
      <c r="BR22" s="369"/>
      <c r="BS22" s="369"/>
      <c r="BT22" s="466"/>
      <c r="BU22" s="423"/>
      <c r="BV22" s="369"/>
      <c r="BW22" s="369"/>
      <c r="BX22" s="369"/>
      <c r="BY22" s="466"/>
      <c r="BZ22" s="423"/>
      <c r="CA22" s="369"/>
      <c r="CB22" s="369"/>
      <c r="CC22" s="369"/>
      <c r="CD22" s="369"/>
      <c r="CE22" s="598"/>
      <c r="CF22" s="428"/>
      <c r="CG22" s="428"/>
      <c r="CH22" s="428"/>
      <c r="CI22" s="428"/>
      <c r="CJ22" s="428"/>
      <c r="CK22" s="428"/>
      <c r="CL22" s="428"/>
      <c r="CM22" s="429"/>
      <c r="CN22" s="434"/>
      <c r="CO22" s="420"/>
      <c r="CP22" s="420"/>
      <c r="CQ22" s="420"/>
      <c r="CR22" s="420"/>
      <c r="CS22" s="420"/>
      <c r="CT22" s="420"/>
      <c r="CU22" s="420"/>
      <c r="CV22" s="420"/>
      <c r="CW22" s="420"/>
      <c r="CX22" s="420"/>
      <c r="CY22" s="420"/>
      <c r="CZ22" s="420"/>
      <c r="DA22" s="420"/>
      <c r="DB22" s="596"/>
      <c r="DC22" s="595"/>
      <c r="DD22" s="420"/>
      <c r="DE22" s="420"/>
      <c r="DF22" s="420"/>
      <c r="DG22" s="420"/>
      <c r="DH22" s="420"/>
      <c r="DI22" s="420"/>
      <c r="DJ22" s="420"/>
      <c r="DK22" s="420"/>
      <c r="DL22" s="378"/>
      <c r="DM22" s="420"/>
      <c r="DN22" s="420"/>
      <c r="DO22" s="420"/>
      <c r="DP22" s="420"/>
      <c r="DQ22" s="420"/>
      <c r="DR22" s="420"/>
      <c r="DS22" s="420"/>
      <c r="DT22" s="420"/>
      <c r="DU22" s="420"/>
      <c r="DV22" s="420"/>
      <c r="DW22" s="420"/>
      <c r="DX22" s="596"/>
      <c r="DY22" s="588"/>
      <c r="DZ22" s="381"/>
      <c r="EA22" s="381"/>
      <c r="EB22" s="381"/>
      <c r="EC22" s="381"/>
      <c r="ED22" s="381"/>
      <c r="EE22" s="381"/>
      <c r="EF22" s="381"/>
      <c r="EG22" s="381"/>
      <c r="EH22" s="381"/>
      <c r="EI22" s="381"/>
      <c r="EJ22" s="381"/>
      <c r="EK22" s="381"/>
      <c r="EL22" s="259"/>
      <c r="EM22" s="259"/>
      <c r="EN22" s="259"/>
      <c r="EO22" s="259"/>
      <c r="EP22" s="259"/>
      <c r="EQ22" s="259"/>
      <c r="ER22" s="259"/>
      <c r="ES22" s="589"/>
      <c r="ET22" s="390"/>
      <c r="EU22" s="391"/>
      <c r="EV22" s="395"/>
      <c r="EW22" s="391"/>
      <c r="EX22" s="395"/>
      <c r="EY22" s="391"/>
      <c r="EZ22" s="395"/>
      <c r="FA22" s="390"/>
      <c r="FB22" s="398"/>
      <c r="FC22" s="398"/>
      <c r="FQ22" s="18" t="s">
        <v>23</v>
      </c>
      <c r="FR22" s="18" t="s">
        <v>11</v>
      </c>
      <c r="FS22" s="2">
        <v>9</v>
      </c>
    </row>
    <row r="23" spans="1:185" ht="6" customHeight="1" x14ac:dyDescent="0.55000000000000004">
      <c r="A23" s="349"/>
      <c r="B23" s="349"/>
      <c r="C23" s="349"/>
      <c r="D23" s="349"/>
      <c r="E23" s="349"/>
      <c r="F23" s="349"/>
      <c r="G23" s="349"/>
      <c r="H23" s="349"/>
      <c r="I23" s="349"/>
      <c r="J23" s="349"/>
      <c r="K23" s="349"/>
      <c r="L23" s="349"/>
      <c r="M23" s="349"/>
      <c r="N23" s="349"/>
      <c r="O23" s="349"/>
      <c r="P23" s="349"/>
      <c r="Q23" s="349"/>
      <c r="R23" s="349"/>
      <c r="S23" s="349"/>
      <c r="T23" s="350"/>
      <c r="U23" s="578"/>
      <c r="V23" s="356"/>
      <c r="W23" s="356"/>
      <c r="X23" s="356"/>
      <c r="Y23" s="356"/>
      <c r="Z23" s="356"/>
      <c r="AA23" s="356"/>
      <c r="AB23" s="356"/>
      <c r="AC23" s="356"/>
      <c r="AD23" s="356"/>
      <c r="AE23" s="356"/>
      <c r="AF23" s="356"/>
      <c r="AG23" s="357"/>
      <c r="AH23" s="363"/>
      <c r="AI23" s="363"/>
      <c r="AJ23" s="363"/>
      <c r="AK23" s="363"/>
      <c r="AL23" s="363"/>
      <c r="AM23" s="363"/>
      <c r="AN23" s="363"/>
      <c r="AO23" s="363"/>
      <c r="AP23" s="363"/>
      <c r="AQ23" s="363"/>
      <c r="AR23" s="363"/>
      <c r="AS23" s="363"/>
      <c r="AT23" s="363"/>
      <c r="AU23" s="363"/>
      <c r="AV23" s="363"/>
      <c r="AW23" s="363"/>
      <c r="AX23" s="363"/>
      <c r="AY23" s="363"/>
      <c r="AZ23" s="364"/>
      <c r="BA23" s="361"/>
      <c r="BB23" s="361"/>
      <c r="BC23" s="361"/>
      <c r="BD23" s="361"/>
      <c r="BE23" s="361"/>
      <c r="BF23" s="361"/>
      <c r="BG23" s="361"/>
      <c r="BH23" s="361"/>
      <c r="BI23" s="361"/>
      <c r="BJ23" s="361"/>
      <c r="BK23" s="361"/>
      <c r="BL23" s="361"/>
      <c r="BM23" s="361"/>
      <c r="BN23" s="361"/>
      <c r="BO23" s="580"/>
      <c r="BP23" s="369"/>
      <c r="BQ23" s="369"/>
      <c r="BR23" s="369"/>
      <c r="BS23" s="369"/>
      <c r="BT23" s="466"/>
      <c r="BU23" s="423"/>
      <c r="BV23" s="369"/>
      <c r="BW23" s="369"/>
      <c r="BX23" s="369"/>
      <c r="BY23" s="466"/>
      <c r="BZ23" s="423"/>
      <c r="CA23" s="369"/>
      <c r="CB23" s="369"/>
      <c r="CC23" s="369"/>
      <c r="CD23" s="369"/>
      <c r="CE23" s="598"/>
      <c r="CF23" s="428"/>
      <c r="CG23" s="428"/>
      <c r="CH23" s="428"/>
      <c r="CI23" s="428"/>
      <c r="CJ23" s="428"/>
      <c r="CK23" s="428"/>
      <c r="CL23" s="428"/>
      <c r="CM23" s="429"/>
      <c r="CN23" s="434"/>
      <c r="CO23" s="420"/>
      <c r="CP23" s="420"/>
      <c r="CQ23" s="420"/>
      <c r="CR23" s="420"/>
      <c r="CS23" s="420"/>
      <c r="CT23" s="420"/>
      <c r="CU23" s="420"/>
      <c r="CV23" s="420"/>
      <c r="CW23" s="420"/>
      <c r="CX23" s="420"/>
      <c r="CY23" s="420"/>
      <c r="CZ23" s="420"/>
      <c r="DA23" s="420"/>
      <c r="DB23" s="596"/>
      <c r="DC23" s="595"/>
      <c r="DD23" s="420"/>
      <c r="DE23" s="420"/>
      <c r="DF23" s="420"/>
      <c r="DG23" s="420"/>
      <c r="DH23" s="420"/>
      <c r="DI23" s="420"/>
      <c r="DJ23" s="420"/>
      <c r="DK23" s="420"/>
      <c r="DL23" s="378"/>
      <c r="DM23" s="420"/>
      <c r="DN23" s="420"/>
      <c r="DO23" s="420"/>
      <c r="DP23" s="420"/>
      <c r="DQ23" s="420"/>
      <c r="DR23" s="420"/>
      <c r="DS23" s="420"/>
      <c r="DT23" s="420"/>
      <c r="DU23" s="420"/>
      <c r="DV23" s="420"/>
      <c r="DW23" s="420"/>
      <c r="DX23" s="596"/>
      <c r="DY23" s="588"/>
      <c r="DZ23" s="381"/>
      <c r="EA23" s="381"/>
      <c r="EB23" s="381"/>
      <c r="EC23" s="381"/>
      <c r="ED23" s="381"/>
      <c r="EE23" s="381"/>
      <c r="EF23" s="381"/>
      <c r="EG23" s="381"/>
      <c r="EH23" s="381"/>
      <c r="EI23" s="381"/>
      <c r="EJ23" s="381"/>
      <c r="EK23" s="381"/>
      <c r="EL23" s="259"/>
      <c r="EM23" s="259"/>
      <c r="EN23" s="259"/>
      <c r="EO23" s="259"/>
      <c r="EP23" s="259"/>
      <c r="EQ23" s="259"/>
      <c r="ER23" s="259"/>
      <c r="ES23" s="589"/>
      <c r="ET23" s="390"/>
      <c r="EU23" s="391"/>
      <c r="EV23" s="395"/>
      <c r="EW23" s="391"/>
      <c r="EX23" s="395"/>
      <c r="EY23" s="391"/>
      <c r="EZ23" s="395"/>
      <c r="FA23" s="390"/>
      <c r="FB23" s="398"/>
      <c r="FC23" s="398"/>
      <c r="FQ23" s="18" t="s">
        <v>24</v>
      </c>
      <c r="FR23" s="18" t="s">
        <v>13</v>
      </c>
      <c r="FS23" s="2">
        <v>0</v>
      </c>
      <c r="FV23" s="2" t="s">
        <v>29</v>
      </c>
      <c r="FW23" s="2" t="s">
        <v>35</v>
      </c>
      <c r="FX23" s="2" t="s">
        <v>35</v>
      </c>
    </row>
    <row r="24" spans="1:185" ht="6" customHeight="1" thickBot="1" x14ac:dyDescent="0.6">
      <c r="A24" s="351"/>
      <c r="B24" s="351"/>
      <c r="C24" s="351"/>
      <c r="D24" s="351"/>
      <c r="E24" s="351"/>
      <c r="F24" s="351"/>
      <c r="G24" s="349"/>
      <c r="H24" s="349"/>
      <c r="I24" s="349"/>
      <c r="J24" s="349"/>
      <c r="K24" s="349"/>
      <c r="L24" s="349"/>
      <c r="M24" s="349"/>
      <c r="N24" s="349"/>
      <c r="O24" s="349"/>
      <c r="P24" s="349"/>
      <c r="Q24" s="349"/>
      <c r="R24" s="349"/>
      <c r="S24" s="349"/>
      <c r="T24" s="350"/>
      <c r="U24" s="579"/>
      <c r="V24" s="359"/>
      <c r="W24" s="359"/>
      <c r="X24" s="359"/>
      <c r="Y24" s="359"/>
      <c r="Z24" s="359"/>
      <c r="AA24" s="359"/>
      <c r="AB24" s="359"/>
      <c r="AC24" s="359"/>
      <c r="AD24" s="359"/>
      <c r="AE24" s="359"/>
      <c r="AF24" s="359"/>
      <c r="AG24" s="360"/>
      <c r="AH24" s="365"/>
      <c r="AI24" s="365"/>
      <c r="AJ24" s="365"/>
      <c r="AK24" s="365"/>
      <c r="AL24" s="365"/>
      <c r="AM24" s="365"/>
      <c r="AN24" s="365"/>
      <c r="AO24" s="365"/>
      <c r="AP24" s="365"/>
      <c r="AQ24" s="365"/>
      <c r="AR24" s="365"/>
      <c r="AS24" s="365"/>
      <c r="AT24" s="365"/>
      <c r="AU24" s="365"/>
      <c r="AV24" s="365"/>
      <c r="AW24" s="365"/>
      <c r="AX24" s="365"/>
      <c r="AY24" s="365"/>
      <c r="AZ24" s="366"/>
      <c r="BA24" s="361"/>
      <c r="BB24" s="361"/>
      <c r="BC24" s="361"/>
      <c r="BD24" s="361"/>
      <c r="BE24" s="361"/>
      <c r="BF24" s="361"/>
      <c r="BG24" s="361"/>
      <c r="BH24" s="361"/>
      <c r="BI24" s="361"/>
      <c r="BJ24" s="361"/>
      <c r="BK24" s="361"/>
      <c r="BL24" s="361"/>
      <c r="BM24" s="361"/>
      <c r="BN24" s="361"/>
      <c r="BO24" s="580"/>
      <c r="BP24" s="467"/>
      <c r="BQ24" s="467"/>
      <c r="BR24" s="467"/>
      <c r="BS24" s="467"/>
      <c r="BT24" s="468"/>
      <c r="BU24" s="423"/>
      <c r="BV24" s="369"/>
      <c r="BW24" s="369"/>
      <c r="BX24" s="369"/>
      <c r="BY24" s="466"/>
      <c r="BZ24" s="423"/>
      <c r="CA24" s="369"/>
      <c r="CB24" s="369"/>
      <c r="CC24" s="369"/>
      <c r="CD24" s="369"/>
      <c r="CE24" s="599"/>
      <c r="CF24" s="431"/>
      <c r="CG24" s="431"/>
      <c r="CH24" s="431"/>
      <c r="CI24" s="431"/>
      <c r="CJ24" s="431"/>
      <c r="CK24" s="431"/>
      <c r="CL24" s="431"/>
      <c r="CM24" s="432"/>
      <c r="CN24" s="435"/>
      <c r="CO24" s="420"/>
      <c r="CP24" s="420"/>
      <c r="CQ24" s="420"/>
      <c r="CR24" s="420"/>
      <c r="CS24" s="420"/>
      <c r="CT24" s="420"/>
      <c r="CU24" s="420"/>
      <c r="CV24" s="420"/>
      <c r="CW24" s="420"/>
      <c r="CX24" s="420"/>
      <c r="CY24" s="420"/>
      <c r="CZ24" s="420"/>
      <c r="DA24" s="420"/>
      <c r="DB24" s="596"/>
      <c r="DC24" s="595"/>
      <c r="DD24" s="420"/>
      <c r="DE24" s="420"/>
      <c r="DF24" s="420"/>
      <c r="DG24" s="420"/>
      <c r="DH24" s="420"/>
      <c r="DI24" s="420"/>
      <c r="DJ24" s="420"/>
      <c r="DK24" s="420"/>
      <c r="DL24" s="378"/>
      <c r="DM24" s="420"/>
      <c r="DN24" s="420"/>
      <c r="DO24" s="420"/>
      <c r="DP24" s="420"/>
      <c r="DQ24" s="420"/>
      <c r="DR24" s="420"/>
      <c r="DS24" s="420"/>
      <c r="DT24" s="420"/>
      <c r="DU24" s="420"/>
      <c r="DV24" s="420"/>
      <c r="DW24" s="420"/>
      <c r="DX24" s="596"/>
      <c r="DY24" s="588"/>
      <c r="DZ24" s="381"/>
      <c r="EA24" s="381"/>
      <c r="EB24" s="381"/>
      <c r="EC24" s="381"/>
      <c r="ED24" s="381"/>
      <c r="EE24" s="381"/>
      <c r="EF24" s="381"/>
      <c r="EG24" s="381"/>
      <c r="EH24" s="381"/>
      <c r="EI24" s="381"/>
      <c r="EJ24" s="381"/>
      <c r="EK24" s="381"/>
      <c r="EL24" s="259"/>
      <c r="EM24" s="259"/>
      <c r="EN24" s="259"/>
      <c r="EO24" s="259"/>
      <c r="EP24" s="259"/>
      <c r="EQ24" s="259"/>
      <c r="ER24" s="259"/>
      <c r="ES24" s="589"/>
      <c r="ET24" s="392"/>
      <c r="EU24" s="393"/>
      <c r="EV24" s="396"/>
      <c r="EW24" s="393"/>
      <c r="EX24" s="396"/>
      <c r="EY24" s="393"/>
      <c r="EZ24" s="396"/>
      <c r="FA24" s="392"/>
      <c r="FB24" s="398"/>
      <c r="FC24" s="398"/>
      <c r="FI24"/>
      <c r="FJ24"/>
      <c r="FV24" s="2" t="s">
        <v>30</v>
      </c>
      <c r="FW24" s="2" t="s">
        <v>35</v>
      </c>
      <c r="FX24" s="2" t="s">
        <v>13</v>
      </c>
    </row>
    <row r="25" spans="1:185" ht="6" customHeight="1" x14ac:dyDescent="0.55000000000000004">
      <c r="A25" s="436" t="str">
        <f>IF(ISNUMBER(MATCH(TRIM(VLOOKUP(FE25,コード!D:E,2,FALSE)),{"A11","A22","A33","A44","C55","C66","C77","C88","C99","C00"},0)),FG25,VLOOKUP(TRIM(FE25),コード!D:E,2,FALSE))</f>
        <v>B25</v>
      </c>
      <c r="B25" s="437"/>
      <c r="C25" s="437"/>
      <c r="D25" s="437"/>
      <c r="E25" s="437"/>
      <c r="F25" s="438"/>
      <c r="G25" s="445" t="str">
        <f>VLOOKUP(CN25,'B（一般⇒短期）'!FQ:FR,2,FALSE)</f>
        <v>一般</v>
      </c>
      <c r="H25" s="445"/>
      <c r="I25" s="445"/>
      <c r="J25" s="445"/>
      <c r="K25" s="445"/>
      <c r="L25" s="445"/>
      <c r="M25" s="53"/>
      <c r="N25" s="53"/>
      <c r="O25" s="445" t="str">
        <f>VLOOKUP(DL25,'B（一般⇒短期）'!FQ:FR,2,FALSE)</f>
        <v>短期</v>
      </c>
      <c r="P25" s="445"/>
      <c r="Q25" s="445"/>
      <c r="R25" s="445"/>
      <c r="S25" s="445"/>
      <c r="T25" s="445"/>
      <c r="U25" s="600">
        <v>547896</v>
      </c>
      <c r="V25" s="448"/>
      <c r="W25" s="448"/>
      <c r="X25" s="448"/>
      <c r="Y25" s="448"/>
      <c r="Z25" s="448"/>
      <c r="AA25" s="448"/>
      <c r="AB25" s="448"/>
      <c r="AC25" s="448"/>
      <c r="AD25" s="448"/>
      <c r="AE25" s="448"/>
      <c r="AF25" s="448"/>
      <c r="AG25" s="449"/>
      <c r="AH25" s="453" t="s">
        <v>15</v>
      </c>
      <c r="AI25" s="453"/>
      <c r="AJ25" s="453"/>
      <c r="AK25" s="453"/>
      <c r="AL25" s="453"/>
      <c r="AM25" s="453"/>
      <c r="AN25" s="453"/>
      <c r="AO25" s="453"/>
      <c r="AP25" s="453"/>
      <c r="AQ25" s="453"/>
      <c r="AR25" s="453"/>
      <c r="AS25" s="453"/>
      <c r="AT25" s="453"/>
      <c r="AU25" s="453"/>
      <c r="AV25" s="453"/>
      <c r="AW25" s="453"/>
      <c r="AX25" s="453"/>
      <c r="AY25" s="453"/>
      <c r="AZ25" s="453"/>
      <c r="BA25" s="455"/>
      <c r="BB25" s="456"/>
      <c r="BC25" s="456"/>
      <c r="BD25" s="456"/>
      <c r="BE25" s="456"/>
      <c r="BF25" s="456"/>
      <c r="BG25" s="456"/>
      <c r="BH25" s="456"/>
      <c r="BI25" s="456"/>
      <c r="BJ25" s="456"/>
      <c r="BK25" s="456"/>
      <c r="BL25" s="456"/>
      <c r="BM25" s="456"/>
      <c r="BN25" s="456"/>
      <c r="BO25" s="602"/>
      <c r="BP25" s="464" t="s">
        <v>3</v>
      </c>
      <c r="BQ25" s="464"/>
      <c r="BR25" s="491">
        <v>8</v>
      </c>
      <c r="BS25" s="491"/>
      <c r="BT25" s="491"/>
      <c r="BU25" s="399">
        <v>4</v>
      </c>
      <c r="BV25" s="399"/>
      <c r="BW25" s="399"/>
      <c r="BX25" s="399"/>
      <c r="BY25" s="399"/>
      <c r="BZ25" s="399">
        <v>1</v>
      </c>
      <c r="CA25" s="399"/>
      <c r="CB25" s="399"/>
      <c r="CC25" s="399"/>
      <c r="CD25" s="400"/>
      <c r="CE25" s="590" t="s">
        <v>135</v>
      </c>
      <c r="CF25" s="402"/>
      <c r="CG25" s="402"/>
      <c r="CH25" s="402"/>
      <c r="CI25" s="402"/>
      <c r="CJ25" s="402"/>
      <c r="CK25" s="402"/>
      <c r="CL25" s="402"/>
      <c r="CM25" s="403"/>
      <c r="CN25" s="410" t="s">
        <v>16</v>
      </c>
      <c r="CO25" s="493" t="s">
        <v>162</v>
      </c>
      <c r="CP25" s="414"/>
      <c r="CQ25" s="414"/>
      <c r="CR25" s="414"/>
      <c r="CS25" s="414"/>
      <c r="CT25" s="414"/>
      <c r="CU25" s="414"/>
      <c r="CV25" s="414"/>
      <c r="CW25" s="414"/>
      <c r="CX25" s="414"/>
      <c r="CY25" s="414"/>
      <c r="CZ25" s="414"/>
      <c r="DA25" s="414"/>
      <c r="DB25" s="593"/>
      <c r="DC25" s="605" t="s">
        <v>28</v>
      </c>
      <c r="DD25" s="483"/>
      <c r="DE25" s="483"/>
      <c r="DF25" s="483"/>
      <c r="DG25" s="483"/>
      <c r="DH25" s="483"/>
      <c r="DI25" s="483"/>
      <c r="DJ25" s="483"/>
      <c r="DK25" s="483"/>
      <c r="DL25" s="484" t="s">
        <v>33</v>
      </c>
      <c r="DM25" s="485"/>
      <c r="DN25" s="485"/>
      <c r="DO25" s="485"/>
      <c r="DP25" s="485"/>
      <c r="DQ25" s="485"/>
      <c r="DR25" s="485"/>
      <c r="DS25" s="485"/>
      <c r="DT25" s="485"/>
      <c r="DU25" s="485"/>
      <c r="DV25" s="485"/>
      <c r="DW25" s="485"/>
      <c r="DX25" s="606"/>
      <c r="DY25" s="607"/>
      <c r="DZ25" s="488"/>
      <c r="EA25" s="488"/>
      <c r="EB25" s="488"/>
      <c r="EC25" s="488"/>
      <c r="ED25" s="488"/>
      <c r="EE25" s="488"/>
      <c r="EF25" s="488"/>
      <c r="EG25" s="488"/>
      <c r="EH25" s="488"/>
      <c r="EI25" s="488"/>
      <c r="EJ25" s="488"/>
      <c r="EK25" s="488"/>
      <c r="EL25" s="489"/>
      <c r="EM25" s="489"/>
      <c r="EN25" s="489"/>
      <c r="EO25" s="489"/>
      <c r="EP25" s="489"/>
      <c r="EQ25" s="489"/>
      <c r="ER25" s="88" t="s">
        <v>4</v>
      </c>
      <c r="ES25" s="608"/>
      <c r="ET25" s="480"/>
      <c r="EU25" s="481"/>
      <c r="EV25" s="481"/>
      <c r="EW25" s="481"/>
      <c r="EX25" s="481"/>
      <c r="EY25" s="481"/>
      <c r="EZ25" s="470"/>
      <c r="FA25" s="471"/>
      <c r="FB25" s="470"/>
      <c r="FC25" s="471"/>
      <c r="FE25" s="247" t="str">
        <f>CN25 &amp; DL25</f>
        <v>任期付職員臨時的任用職員</v>
      </c>
      <c r="FF25" s="221" t="str">
        <f>CE25&amp;DC25</f>
        <v>県費以外県費</v>
      </c>
      <c r="FG25" s="221" t="str">
        <f>VLOOKUP(FF25,コード!D:E,2,FALSE)</f>
        <v>④</v>
      </c>
      <c r="FH25" s="18"/>
      <c r="FI25" s="18"/>
      <c r="FJ25" s="18"/>
      <c r="FV25" s="2" t="s">
        <v>31</v>
      </c>
      <c r="FW25" s="2" t="s">
        <v>13</v>
      </c>
      <c r="FX25" s="2" t="s">
        <v>13</v>
      </c>
    </row>
    <row r="26" spans="1:185" ht="6" customHeight="1" x14ac:dyDescent="0.55000000000000004">
      <c r="A26" s="439"/>
      <c r="B26" s="440"/>
      <c r="C26" s="440"/>
      <c r="D26" s="440"/>
      <c r="E26" s="440"/>
      <c r="F26" s="441"/>
      <c r="G26" s="445"/>
      <c r="H26" s="445"/>
      <c r="I26" s="445"/>
      <c r="J26" s="445"/>
      <c r="K26" s="445"/>
      <c r="L26" s="445"/>
      <c r="M26" s="53"/>
      <c r="N26" s="54"/>
      <c r="O26" s="445"/>
      <c r="P26" s="445"/>
      <c r="Q26" s="445"/>
      <c r="R26" s="445"/>
      <c r="S26" s="445"/>
      <c r="T26" s="445"/>
      <c r="U26" s="600"/>
      <c r="V26" s="448"/>
      <c r="W26" s="448"/>
      <c r="X26" s="448"/>
      <c r="Y26" s="448"/>
      <c r="Z26" s="448"/>
      <c r="AA26" s="448"/>
      <c r="AB26" s="448"/>
      <c r="AC26" s="448"/>
      <c r="AD26" s="448"/>
      <c r="AE26" s="448"/>
      <c r="AF26" s="448"/>
      <c r="AG26" s="449"/>
      <c r="AH26" s="453"/>
      <c r="AI26" s="453"/>
      <c r="AJ26" s="453"/>
      <c r="AK26" s="453"/>
      <c r="AL26" s="453"/>
      <c r="AM26" s="453"/>
      <c r="AN26" s="453"/>
      <c r="AO26" s="453"/>
      <c r="AP26" s="453"/>
      <c r="AQ26" s="453"/>
      <c r="AR26" s="453"/>
      <c r="AS26" s="453"/>
      <c r="AT26" s="453"/>
      <c r="AU26" s="453"/>
      <c r="AV26" s="453"/>
      <c r="AW26" s="453"/>
      <c r="AX26" s="453"/>
      <c r="AY26" s="453"/>
      <c r="AZ26" s="453"/>
      <c r="BA26" s="458"/>
      <c r="BB26" s="459"/>
      <c r="BC26" s="459"/>
      <c r="BD26" s="459"/>
      <c r="BE26" s="459"/>
      <c r="BF26" s="459"/>
      <c r="BG26" s="459"/>
      <c r="BH26" s="459"/>
      <c r="BI26" s="459"/>
      <c r="BJ26" s="459"/>
      <c r="BK26" s="459"/>
      <c r="BL26" s="459"/>
      <c r="BM26" s="459"/>
      <c r="BN26" s="459"/>
      <c r="BO26" s="603"/>
      <c r="BP26" s="464"/>
      <c r="BQ26" s="464"/>
      <c r="BR26" s="491"/>
      <c r="BS26" s="491"/>
      <c r="BT26" s="491"/>
      <c r="BU26" s="399"/>
      <c r="BV26" s="399"/>
      <c r="BW26" s="399"/>
      <c r="BX26" s="399"/>
      <c r="BY26" s="399"/>
      <c r="BZ26" s="399"/>
      <c r="CA26" s="399"/>
      <c r="CB26" s="399"/>
      <c r="CC26" s="399"/>
      <c r="CD26" s="400"/>
      <c r="CE26" s="591"/>
      <c r="CF26" s="405"/>
      <c r="CG26" s="405"/>
      <c r="CH26" s="405"/>
      <c r="CI26" s="405"/>
      <c r="CJ26" s="405"/>
      <c r="CK26" s="405"/>
      <c r="CL26" s="405"/>
      <c r="CM26" s="406"/>
      <c r="CN26" s="411"/>
      <c r="CO26" s="413"/>
      <c r="CP26" s="414"/>
      <c r="CQ26" s="414"/>
      <c r="CR26" s="414"/>
      <c r="CS26" s="414"/>
      <c r="CT26" s="414"/>
      <c r="CU26" s="414"/>
      <c r="CV26" s="414"/>
      <c r="CW26" s="414"/>
      <c r="CX26" s="414"/>
      <c r="CY26" s="414"/>
      <c r="CZ26" s="414"/>
      <c r="DA26" s="414"/>
      <c r="DB26" s="593"/>
      <c r="DC26" s="605"/>
      <c r="DD26" s="483"/>
      <c r="DE26" s="483"/>
      <c r="DF26" s="483"/>
      <c r="DG26" s="483"/>
      <c r="DH26" s="483"/>
      <c r="DI26" s="483"/>
      <c r="DJ26" s="483"/>
      <c r="DK26" s="483"/>
      <c r="DL26" s="484"/>
      <c r="DM26" s="485"/>
      <c r="DN26" s="485"/>
      <c r="DO26" s="485"/>
      <c r="DP26" s="485"/>
      <c r="DQ26" s="485"/>
      <c r="DR26" s="485"/>
      <c r="DS26" s="485"/>
      <c r="DT26" s="485"/>
      <c r="DU26" s="485"/>
      <c r="DV26" s="485"/>
      <c r="DW26" s="485"/>
      <c r="DX26" s="606"/>
      <c r="DY26" s="607"/>
      <c r="DZ26" s="488"/>
      <c r="EA26" s="488"/>
      <c r="EB26" s="488"/>
      <c r="EC26" s="488"/>
      <c r="ED26" s="488"/>
      <c r="EE26" s="488"/>
      <c r="EF26" s="488"/>
      <c r="EG26" s="488"/>
      <c r="EH26" s="488"/>
      <c r="EI26" s="488"/>
      <c r="EJ26" s="488"/>
      <c r="EK26" s="488"/>
      <c r="EL26" s="489"/>
      <c r="EM26" s="489"/>
      <c r="EN26" s="489"/>
      <c r="EO26" s="489"/>
      <c r="EP26" s="489"/>
      <c r="EQ26" s="489"/>
      <c r="ER26" s="88"/>
      <c r="ES26" s="608"/>
      <c r="ET26" s="480"/>
      <c r="EU26" s="481"/>
      <c r="EV26" s="481"/>
      <c r="EW26" s="481"/>
      <c r="EX26" s="481"/>
      <c r="EY26" s="481"/>
      <c r="EZ26" s="472"/>
      <c r="FA26" s="473"/>
      <c r="FB26" s="472"/>
      <c r="FC26" s="473"/>
      <c r="FE26" s="247"/>
      <c r="FF26" s="221"/>
      <c r="FG26" s="221"/>
      <c r="FH26" s="18"/>
      <c r="FI26" s="18"/>
      <c r="FJ26" s="18"/>
      <c r="FV26" s="2" t="s">
        <v>32</v>
      </c>
      <c r="FW26" s="2" t="s">
        <v>13</v>
      </c>
      <c r="FX26" s="2" t="s">
        <v>35</v>
      </c>
    </row>
    <row r="27" spans="1:185" ht="6" customHeight="1" x14ac:dyDescent="0.55000000000000004">
      <c r="A27" s="439"/>
      <c r="B27" s="440"/>
      <c r="C27" s="440"/>
      <c r="D27" s="440"/>
      <c r="E27" s="440"/>
      <c r="F27" s="441"/>
      <c r="G27" s="445"/>
      <c r="H27" s="445"/>
      <c r="I27" s="445"/>
      <c r="J27" s="445"/>
      <c r="K27" s="445"/>
      <c r="L27" s="445"/>
      <c r="M27" s="469" t="s">
        <v>12</v>
      </c>
      <c r="N27" s="469"/>
      <c r="O27" s="445"/>
      <c r="P27" s="445"/>
      <c r="Q27" s="445"/>
      <c r="R27" s="445"/>
      <c r="S27" s="445"/>
      <c r="T27" s="445"/>
      <c r="U27" s="600"/>
      <c r="V27" s="448"/>
      <c r="W27" s="448"/>
      <c r="X27" s="448"/>
      <c r="Y27" s="448"/>
      <c r="Z27" s="448"/>
      <c r="AA27" s="448"/>
      <c r="AB27" s="448"/>
      <c r="AC27" s="448"/>
      <c r="AD27" s="448"/>
      <c r="AE27" s="448"/>
      <c r="AF27" s="448"/>
      <c r="AG27" s="449"/>
      <c r="AH27" s="454"/>
      <c r="AI27" s="454"/>
      <c r="AJ27" s="454"/>
      <c r="AK27" s="454"/>
      <c r="AL27" s="454"/>
      <c r="AM27" s="454"/>
      <c r="AN27" s="454"/>
      <c r="AO27" s="454"/>
      <c r="AP27" s="454"/>
      <c r="AQ27" s="454"/>
      <c r="AR27" s="454"/>
      <c r="AS27" s="454"/>
      <c r="AT27" s="454"/>
      <c r="AU27" s="454"/>
      <c r="AV27" s="454"/>
      <c r="AW27" s="454"/>
      <c r="AX27" s="454"/>
      <c r="AY27" s="454"/>
      <c r="AZ27" s="454"/>
      <c r="BA27" s="458"/>
      <c r="BB27" s="459"/>
      <c r="BC27" s="459"/>
      <c r="BD27" s="459"/>
      <c r="BE27" s="459"/>
      <c r="BF27" s="459"/>
      <c r="BG27" s="459"/>
      <c r="BH27" s="459"/>
      <c r="BI27" s="459"/>
      <c r="BJ27" s="459"/>
      <c r="BK27" s="459"/>
      <c r="BL27" s="459"/>
      <c r="BM27" s="459"/>
      <c r="BN27" s="459"/>
      <c r="BO27" s="603"/>
      <c r="BP27" s="464"/>
      <c r="BQ27" s="464"/>
      <c r="BR27" s="491"/>
      <c r="BS27" s="491"/>
      <c r="BT27" s="491"/>
      <c r="BU27" s="399"/>
      <c r="BV27" s="399"/>
      <c r="BW27" s="399"/>
      <c r="BX27" s="399"/>
      <c r="BY27" s="399"/>
      <c r="BZ27" s="399"/>
      <c r="CA27" s="399"/>
      <c r="CB27" s="399"/>
      <c r="CC27" s="399"/>
      <c r="CD27" s="400"/>
      <c r="CE27" s="591"/>
      <c r="CF27" s="405"/>
      <c r="CG27" s="405"/>
      <c r="CH27" s="405"/>
      <c r="CI27" s="405"/>
      <c r="CJ27" s="405"/>
      <c r="CK27" s="405"/>
      <c r="CL27" s="405"/>
      <c r="CM27" s="406"/>
      <c r="CN27" s="411"/>
      <c r="CO27" s="413"/>
      <c r="CP27" s="414"/>
      <c r="CQ27" s="414"/>
      <c r="CR27" s="414"/>
      <c r="CS27" s="414"/>
      <c r="CT27" s="414"/>
      <c r="CU27" s="414"/>
      <c r="CV27" s="414"/>
      <c r="CW27" s="414"/>
      <c r="CX27" s="414"/>
      <c r="CY27" s="414"/>
      <c r="CZ27" s="414"/>
      <c r="DA27" s="414"/>
      <c r="DB27" s="593"/>
      <c r="DC27" s="605"/>
      <c r="DD27" s="483"/>
      <c r="DE27" s="483"/>
      <c r="DF27" s="483"/>
      <c r="DG27" s="483"/>
      <c r="DH27" s="483"/>
      <c r="DI27" s="483"/>
      <c r="DJ27" s="483"/>
      <c r="DK27" s="483"/>
      <c r="DL27" s="484"/>
      <c r="DM27" s="485"/>
      <c r="DN27" s="485"/>
      <c r="DO27" s="485"/>
      <c r="DP27" s="485"/>
      <c r="DQ27" s="485"/>
      <c r="DR27" s="485"/>
      <c r="DS27" s="485"/>
      <c r="DT27" s="485"/>
      <c r="DU27" s="485"/>
      <c r="DV27" s="485"/>
      <c r="DW27" s="485"/>
      <c r="DX27" s="606"/>
      <c r="DY27" s="607"/>
      <c r="DZ27" s="488"/>
      <c r="EA27" s="488"/>
      <c r="EB27" s="488"/>
      <c r="EC27" s="488"/>
      <c r="ED27" s="488"/>
      <c r="EE27" s="488"/>
      <c r="EF27" s="488"/>
      <c r="EG27" s="488"/>
      <c r="EH27" s="488"/>
      <c r="EI27" s="488"/>
      <c r="EJ27" s="488"/>
      <c r="EK27" s="488"/>
      <c r="EL27" s="489"/>
      <c r="EM27" s="489"/>
      <c r="EN27" s="489"/>
      <c r="EO27" s="489"/>
      <c r="EP27" s="489"/>
      <c r="EQ27" s="489"/>
      <c r="ER27" s="88"/>
      <c r="ES27" s="608"/>
      <c r="ET27" s="480"/>
      <c r="EU27" s="481"/>
      <c r="EV27" s="481"/>
      <c r="EW27" s="481"/>
      <c r="EX27" s="481"/>
      <c r="EY27" s="481"/>
      <c r="EZ27" s="474"/>
      <c r="FA27" s="475"/>
      <c r="FB27" s="474"/>
      <c r="FC27" s="475"/>
      <c r="FE27" s="247"/>
      <c r="FF27" s="221"/>
      <c r="FG27" s="221"/>
      <c r="FH27" s="18"/>
      <c r="FI27" s="18"/>
      <c r="FJ27" s="18"/>
    </row>
    <row r="28" spans="1:185" ht="6" customHeight="1" x14ac:dyDescent="0.55000000000000004">
      <c r="A28" s="439"/>
      <c r="B28" s="440"/>
      <c r="C28" s="440"/>
      <c r="D28" s="440"/>
      <c r="E28" s="440"/>
      <c r="F28" s="441"/>
      <c r="G28" s="445"/>
      <c r="H28" s="445"/>
      <c r="I28" s="445"/>
      <c r="J28" s="445"/>
      <c r="K28" s="445"/>
      <c r="L28" s="445"/>
      <c r="M28" s="469"/>
      <c r="N28" s="469"/>
      <c r="O28" s="445"/>
      <c r="P28" s="445"/>
      <c r="Q28" s="445"/>
      <c r="R28" s="445"/>
      <c r="S28" s="445"/>
      <c r="T28" s="445"/>
      <c r="U28" s="600"/>
      <c r="V28" s="448"/>
      <c r="W28" s="448"/>
      <c r="X28" s="448"/>
      <c r="Y28" s="448"/>
      <c r="Z28" s="448"/>
      <c r="AA28" s="448"/>
      <c r="AB28" s="448"/>
      <c r="AC28" s="448"/>
      <c r="AD28" s="448"/>
      <c r="AE28" s="448"/>
      <c r="AF28" s="448"/>
      <c r="AG28" s="449"/>
      <c r="AH28" s="454"/>
      <c r="AI28" s="454"/>
      <c r="AJ28" s="454"/>
      <c r="AK28" s="454"/>
      <c r="AL28" s="454"/>
      <c r="AM28" s="454"/>
      <c r="AN28" s="454"/>
      <c r="AO28" s="454"/>
      <c r="AP28" s="454"/>
      <c r="AQ28" s="454"/>
      <c r="AR28" s="454"/>
      <c r="AS28" s="454"/>
      <c r="AT28" s="454"/>
      <c r="AU28" s="454"/>
      <c r="AV28" s="454"/>
      <c r="AW28" s="454"/>
      <c r="AX28" s="454"/>
      <c r="AY28" s="454"/>
      <c r="AZ28" s="454"/>
      <c r="BA28" s="458"/>
      <c r="BB28" s="459"/>
      <c r="BC28" s="459"/>
      <c r="BD28" s="459"/>
      <c r="BE28" s="459"/>
      <c r="BF28" s="459"/>
      <c r="BG28" s="459"/>
      <c r="BH28" s="459"/>
      <c r="BI28" s="459"/>
      <c r="BJ28" s="459"/>
      <c r="BK28" s="459"/>
      <c r="BL28" s="459"/>
      <c r="BM28" s="459"/>
      <c r="BN28" s="459"/>
      <c r="BO28" s="603"/>
      <c r="BP28" s="464"/>
      <c r="BQ28" s="464"/>
      <c r="BR28" s="491"/>
      <c r="BS28" s="491"/>
      <c r="BT28" s="491"/>
      <c r="BU28" s="399"/>
      <c r="BV28" s="399"/>
      <c r="BW28" s="399"/>
      <c r="BX28" s="399"/>
      <c r="BY28" s="399"/>
      <c r="BZ28" s="399"/>
      <c r="CA28" s="399"/>
      <c r="CB28" s="399"/>
      <c r="CC28" s="399"/>
      <c r="CD28" s="400"/>
      <c r="CE28" s="591"/>
      <c r="CF28" s="405"/>
      <c r="CG28" s="405"/>
      <c r="CH28" s="405"/>
      <c r="CI28" s="405"/>
      <c r="CJ28" s="405"/>
      <c r="CK28" s="405"/>
      <c r="CL28" s="405"/>
      <c r="CM28" s="406"/>
      <c r="CN28" s="411"/>
      <c r="CO28" s="413"/>
      <c r="CP28" s="414"/>
      <c r="CQ28" s="414"/>
      <c r="CR28" s="414"/>
      <c r="CS28" s="414"/>
      <c r="CT28" s="414"/>
      <c r="CU28" s="414"/>
      <c r="CV28" s="414"/>
      <c r="CW28" s="414"/>
      <c r="CX28" s="414"/>
      <c r="CY28" s="414"/>
      <c r="CZ28" s="414"/>
      <c r="DA28" s="414"/>
      <c r="DB28" s="593"/>
      <c r="DC28" s="605"/>
      <c r="DD28" s="483"/>
      <c r="DE28" s="483"/>
      <c r="DF28" s="483"/>
      <c r="DG28" s="483"/>
      <c r="DH28" s="483"/>
      <c r="DI28" s="483"/>
      <c r="DJ28" s="483"/>
      <c r="DK28" s="483"/>
      <c r="DL28" s="484"/>
      <c r="DM28" s="485"/>
      <c r="DN28" s="485"/>
      <c r="DO28" s="485"/>
      <c r="DP28" s="485"/>
      <c r="DQ28" s="485"/>
      <c r="DR28" s="485"/>
      <c r="DS28" s="485"/>
      <c r="DT28" s="485"/>
      <c r="DU28" s="485"/>
      <c r="DV28" s="485"/>
      <c r="DW28" s="485"/>
      <c r="DX28" s="606"/>
      <c r="DY28" s="607"/>
      <c r="DZ28" s="488"/>
      <c r="EA28" s="488"/>
      <c r="EB28" s="488"/>
      <c r="EC28" s="488"/>
      <c r="ED28" s="488"/>
      <c r="EE28" s="488"/>
      <c r="EF28" s="488"/>
      <c r="EG28" s="488"/>
      <c r="EH28" s="488"/>
      <c r="EI28" s="488"/>
      <c r="EJ28" s="488"/>
      <c r="EK28" s="488"/>
      <c r="EL28" s="489"/>
      <c r="EM28" s="489"/>
      <c r="EN28" s="489"/>
      <c r="EO28" s="489"/>
      <c r="EP28" s="489"/>
      <c r="EQ28" s="489"/>
      <c r="ER28" s="88"/>
      <c r="ES28" s="608"/>
      <c r="ET28" s="480"/>
      <c r="EU28" s="481"/>
      <c r="EV28" s="481"/>
      <c r="EW28" s="481"/>
      <c r="EX28" s="481"/>
      <c r="EY28" s="481"/>
      <c r="EZ28" s="470"/>
      <c r="FA28" s="471"/>
      <c r="FB28" s="470"/>
      <c r="FC28" s="471"/>
      <c r="FE28" s="247"/>
      <c r="FF28" s="221"/>
      <c r="FG28" s="221"/>
      <c r="FH28" s="18"/>
      <c r="FI28" s="18"/>
      <c r="FJ28" s="18"/>
    </row>
    <row r="29" spans="1:185" ht="6" customHeight="1" x14ac:dyDescent="0.55000000000000004">
      <c r="A29" s="439"/>
      <c r="B29" s="440"/>
      <c r="C29" s="440"/>
      <c r="D29" s="440"/>
      <c r="E29" s="440"/>
      <c r="F29" s="441"/>
      <c r="G29" s="445"/>
      <c r="H29" s="445"/>
      <c r="I29" s="445"/>
      <c r="J29" s="445"/>
      <c r="K29" s="445"/>
      <c r="L29" s="445"/>
      <c r="M29" s="53"/>
      <c r="N29" s="54"/>
      <c r="O29" s="445"/>
      <c r="P29" s="445"/>
      <c r="Q29" s="445"/>
      <c r="R29" s="445"/>
      <c r="S29" s="445"/>
      <c r="T29" s="445"/>
      <c r="U29" s="600"/>
      <c r="V29" s="448"/>
      <c r="W29" s="448"/>
      <c r="X29" s="448"/>
      <c r="Y29" s="448"/>
      <c r="Z29" s="448"/>
      <c r="AA29" s="448"/>
      <c r="AB29" s="448"/>
      <c r="AC29" s="448"/>
      <c r="AD29" s="448"/>
      <c r="AE29" s="448"/>
      <c r="AF29" s="448"/>
      <c r="AG29" s="449"/>
      <c r="AH29" s="454"/>
      <c r="AI29" s="454"/>
      <c r="AJ29" s="454"/>
      <c r="AK29" s="454"/>
      <c r="AL29" s="454"/>
      <c r="AM29" s="454"/>
      <c r="AN29" s="454"/>
      <c r="AO29" s="454"/>
      <c r="AP29" s="454"/>
      <c r="AQ29" s="454"/>
      <c r="AR29" s="454"/>
      <c r="AS29" s="454"/>
      <c r="AT29" s="454"/>
      <c r="AU29" s="454"/>
      <c r="AV29" s="454"/>
      <c r="AW29" s="454"/>
      <c r="AX29" s="454"/>
      <c r="AY29" s="454"/>
      <c r="AZ29" s="454"/>
      <c r="BA29" s="458"/>
      <c r="BB29" s="459"/>
      <c r="BC29" s="459"/>
      <c r="BD29" s="459"/>
      <c r="BE29" s="459"/>
      <c r="BF29" s="459"/>
      <c r="BG29" s="459"/>
      <c r="BH29" s="459"/>
      <c r="BI29" s="459"/>
      <c r="BJ29" s="459"/>
      <c r="BK29" s="459"/>
      <c r="BL29" s="459"/>
      <c r="BM29" s="459"/>
      <c r="BN29" s="459"/>
      <c r="BO29" s="603"/>
      <c r="BP29" s="464"/>
      <c r="BQ29" s="464"/>
      <c r="BR29" s="491"/>
      <c r="BS29" s="491"/>
      <c r="BT29" s="491"/>
      <c r="BU29" s="399"/>
      <c r="BV29" s="399"/>
      <c r="BW29" s="399"/>
      <c r="BX29" s="399"/>
      <c r="BY29" s="399"/>
      <c r="BZ29" s="399"/>
      <c r="CA29" s="399"/>
      <c r="CB29" s="399"/>
      <c r="CC29" s="399"/>
      <c r="CD29" s="400"/>
      <c r="CE29" s="591"/>
      <c r="CF29" s="405"/>
      <c r="CG29" s="405"/>
      <c r="CH29" s="405"/>
      <c r="CI29" s="405"/>
      <c r="CJ29" s="405"/>
      <c r="CK29" s="405"/>
      <c r="CL29" s="405"/>
      <c r="CM29" s="406"/>
      <c r="CN29" s="411"/>
      <c r="CO29" s="413"/>
      <c r="CP29" s="414"/>
      <c r="CQ29" s="414"/>
      <c r="CR29" s="414"/>
      <c r="CS29" s="414"/>
      <c r="CT29" s="414"/>
      <c r="CU29" s="414"/>
      <c r="CV29" s="414"/>
      <c r="CW29" s="414"/>
      <c r="CX29" s="414"/>
      <c r="CY29" s="414"/>
      <c r="CZ29" s="414"/>
      <c r="DA29" s="414"/>
      <c r="DB29" s="593"/>
      <c r="DC29" s="605"/>
      <c r="DD29" s="483"/>
      <c r="DE29" s="483"/>
      <c r="DF29" s="483"/>
      <c r="DG29" s="483"/>
      <c r="DH29" s="483"/>
      <c r="DI29" s="483"/>
      <c r="DJ29" s="483"/>
      <c r="DK29" s="483"/>
      <c r="DL29" s="484"/>
      <c r="DM29" s="485"/>
      <c r="DN29" s="485"/>
      <c r="DO29" s="485"/>
      <c r="DP29" s="485"/>
      <c r="DQ29" s="485"/>
      <c r="DR29" s="485"/>
      <c r="DS29" s="485"/>
      <c r="DT29" s="485"/>
      <c r="DU29" s="485"/>
      <c r="DV29" s="485"/>
      <c r="DW29" s="485"/>
      <c r="DX29" s="606"/>
      <c r="DY29" s="607"/>
      <c r="DZ29" s="488"/>
      <c r="EA29" s="488"/>
      <c r="EB29" s="488"/>
      <c r="EC29" s="488"/>
      <c r="ED29" s="488"/>
      <c r="EE29" s="488"/>
      <c r="EF29" s="488"/>
      <c r="EG29" s="488"/>
      <c r="EH29" s="488"/>
      <c r="EI29" s="488"/>
      <c r="EJ29" s="488"/>
      <c r="EK29" s="488"/>
      <c r="EL29" s="489"/>
      <c r="EM29" s="489"/>
      <c r="EN29" s="489"/>
      <c r="EO29" s="489"/>
      <c r="EP29" s="489"/>
      <c r="EQ29" s="489"/>
      <c r="ER29" s="88"/>
      <c r="ES29" s="608"/>
      <c r="ET29" s="480"/>
      <c r="EU29" s="481"/>
      <c r="EV29" s="481"/>
      <c r="EW29" s="481"/>
      <c r="EX29" s="481"/>
      <c r="EY29" s="481"/>
      <c r="EZ29" s="472"/>
      <c r="FA29" s="473"/>
      <c r="FB29" s="472"/>
      <c r="FC29" s="473"/>
      <c r="FE29" s="247"/>
      <c r="FF29" s="221"/>
      <c r="FG29" s="221"/>
      <c r="FH29" s="18"/>
      <c r="FI29" s="18"/>
      <c r="FJ29" s="18"/>
      <c r="FO29"/>
      <c r="FP29"/>
      <c r="FQ29"/>
      <c r="FR29"/>
      <c r="FS29"/>
      <c r="FT29"/>
      <c r="FU29"/>
      <c r="FV29"/>
      <c r="FX29"/>
      <c r="FY29"/>
      <c r="FZ29"/>
      <c r="GA29"/>
      <c r="GB29"/>
      <c r="GC29"/>
    </row>
    <row r="30" spans="1:185" ht="6" customHeight="1" x14ac:dyDescent="0.55000000000000004">
      <c r="A30" s="442"/>
      <c r="B30" s="443"/>
      <c r="C30" s="443"/>
      <c r="D30" s="443"/>
      <c r="E30" s="443"/>
      <c r="F30" s="444"/>
      <c r="G30" s="446"/>
      <c r="H30" s="446"/>
      <c r="I30" s="446"/>
      <c r="J30" s="446"/>
      <c r="K30" s="446"/>
      <c r="L30" s="446"/>
      <c r="M30" s="55"/>
      <c r="N30" s="55"/>
      <c r="O30" s="446"/>
      <c r="P30" s="446"/>
      <c r="Q30" s="446"/>
      <c r="R30" s="446"/>
      <c r="S30" s="446"/>
      <c r="T30" s="446"/>
      <c r="U30" s="601"/>
      <c r="V30" s="451"/>
      <c r="W30" s="451"/>
      <c r="X30" s="451"/>
      <c r="Y30" s="451"/>
      <c r="Z30" s="451"/>
      <c r="AA30" s="451"/>
      <c r="AB30" s="451"/>
      <c r="AC30" s="451"/>
      <c r="AD30" s="451"/>
      <c r="AE30" s="451"/>
      <c r="AF30" s="451"/>
      <c r="AG30" s="452"/>
      <c r="AH30" s="454"/>
      <c r="AI30" s="454"/>
      <c r="AJ30" s="454"/>
      <c r="AK30" s="454"/>
      <c r="AL30" s="454"/>
      <c r="AM30" s="454"/>
      <c r="AN30" s="454"/>
      <c r="AO30" s="454"/>
      <c r="AP30" s="454"/>
      <c r="AQ30" s="454"/>
      <c r="AR30" s="454"/>
      <c r="AS30" s="454"/>
      <c r="AT30" s="454"/>
      <c r="AU30" s="454"/>
      <c r="AV30" s="454"/>
      <c r="AW30" s="454"/>
      <c r="AX30" s="454"/>
      <c r="AY30" s="454"/>
      <c r="AZ30" s="454"/>
      <c r="BA30" s="461"/>
      <c r="BB30" s="462"/>
      <c r="BC30" s="462"/>
      <c r="BD30" s="462"/>
      <c r="BE30" s="462"/>
      <c r="BF30" s="462"/>
      <c r="BG30" s="462"/>
      <c r="BH30" s="462"/>
      <c r="BI30" s="462"/>
      <c r="BJ30" s="462"/>
      <c r="BK30" s="462"/>
      <c r="BL30" s="462"/>
      <c r="BM30" s="462"/>
      <c r="BN30" s="462"/>
      <c r="BO30" s="604"/>
      <c r="BP30" s="464"/>
      <c r="BQ30" s="464"/>
      <c r="BR30" s="492"/>
      <c r="BS30" s="492"/>
      <c r="BT30" s="492"/>
      <c r="BU30" s="399"/>
      <c r="BV30" s="399"/>
      <c r="BW30" s="399"/>
      <c r="BX30" s="399"/>
      <c r="BY30" s="399"/>
      <c r="BZ30" s="399"/>
      <c r="CA30" s="399"/>
      <c r="CB30" s="399"/>
      <c r="CC30" s="399"/>
      <c r="CD30" s="400"/>
      <c r="CE30" s="592"/>
      <c r="CF30" s="408"/>
      <c r="CG30" s="408"/>
      <c r="CH30" s="408"/>
      <c r="CI30" s="408"/>
      <c r="CJ30" s="408"/>
      <c r="CK30" s="408"/>
      <c r="CL30" s="408"/>
      <c r="CM30" s="409"/>
      <c r="CN30" s="412"/>
      <c r="CO30" s="416"/>
      <c r="CP30" s="417"/>
      <c r="CQ30" s="417"/>
      <c r="CR30" s="417"/>
      <c r="CS30" s="417"/>
      <c r="CT30" s="417"/>
      <c r="CU30" s="417"/>
      <c r="CV30" s="417"/>
      <c r="CW30" s="417"/>
      <c r="CX30" s="417"/>
      <c r="CY30" s="417"/>
      <c r="CZ30" s="417"/>
      <c r="DA30" s="417"/>
      <c r="DB30" s="594"/>
      <c r="DC30" s="605"/>
      <c r="DD30" s="483"/>
      <c r="DE30" s="483"/>
      <c r="DF30" s="483"/>
      <c r="DG30" s="483"/>
      <c r="DH30" s="483"/>
      <c r="DI30" s="483"/>
      <c r="DJ30" s="483"/>
      <c r="DK30" s="483"/>
      <c r="DL30" s="484"/>
      <c r="DM30" s="485"/>
      <c r="DN30" s="485"/>
      <c r="DO30" s="485"/>
      <c r="DP30" s="485"/>
      <c r="DQ30" s="485"/>
      <c r="DR30" s="485"/>
      <c r="DS30" s="485"/>
      <c r="DT30" s="485"/>
      <c r="DU30" s="485"/>
      <c r="DV30" s="485"/>
      <c r="DW30" s="485"/>
      <c r="DX30" s="606"/>
      <c r="DY30" s="607"/>
      <c r="DZ30" s="488"/>
      <c r="EA30" s="488"/>
      <c r="EB30" s="488"/>
      <c r="EC30" s="488"/>
      <c r="ED30" s="488"/>
      <c r="EE30" s="488"/>
      <c r="EF30" s="488"/>
      <c r="EG30" s="488"/>
      <c r="EH30" s="488"/>
      <c r="EI30" s="488"/>
      <c r="EJ30" s="488"/>
      <c r="EK30" s="488"/>
      <c r="EL30" s="489"/>
      <c r="EM30" s="489"/>
      <c r="EN30" s="489"/>
      <c r="EO30" s="489"/>
      <c r="EP30" s="489"/>
      <c r="EQ30" s="489"/>
      <c r="ER30" s="88"/>
      <c r="ES30" s="608"/>
      <c r="ET30" s="480"/>
      <c r="EU30" s="481"/>
      <c r="EV30" s="481"/>
      <c r="EW30" s="481"/>
      <c r="EX30" s="481"/>
      <c r="EY30" s="481"/>
      <c r="EZ30" s="474"/>
      <c r="FA30" s="475"/>
      <c r="FB30" s="474"/>
      <c r="FC30" s="475"/>
      <c r="FE30" s="247"/>
      <c r="FF30" s="221"/>
      <c r="FG30" s="221"/>
      <c r="FH30" s="18"/>
      <c r="FI30" s="18"/>
      <c r="FJ30" s="18"/>
      <c r="FO30"/>
      <c r="FP30"/>
      <c r="FQ30"/>
      <c r="FR30"/>
      <c r="FS30"/>
      <c r="FT30"/>
      <c r="FU30"/>
      <c r="FV30"/>
      <c r="FW30"/>
      <c r="FX30"/>
      <c r="FY30"/>
      <c r="FZ30"/>
      <c r="GA30"/>
      <c r="GB30"/>
      <c r="GC30"/>
    </row>
    <row r="31" spans="1:185" ht="6" customHeight="1" x14ac:dyDescent="0.55000000000000004">
      <c r="A31" s="476" t="str">
        <f>IF(ISNUMBER(MATCH(TRIM(VLOOKUP(FE31,コード!D:E,2,FALSE)),{"A11","A22","A33","A44","C55","C66","C77","C88","C99","C00"},0)),FG31,VLOOKUP(TRIM(FE31),コード!D:E,2,FALSE))</f>
        <v>B49</v>
      </c>
      <c r="B31" s="477"/>
      <c r="C31" s="477"/>
      <c r="D31" s="477"/>
      <c r="E31" s="477"/>
      <c r="F31" s="478"/>
      <c r="G31" s="479" t="str">
        <f>VLOOKUP(CN31,'B（一般⇒短期）'!FQ:FR,2,FALSE)</f>
        <v>一般</v>
      </c>
      <c r="H31" s="479"/>
      <c r="I31" s="479"/>
      <c r="J31" s="479"/>
      <c r="K31" s="479"/>
      <c r="L31" s="479"/>
      <c r="M31" s="53"/>
      <c r="N31" s="56"/>
      <c r="O31" s="479" t="str">
        <f>VLOOKUP(DL31,'B（一般⇒短期）'!FQ:FR,2,FALSE)</f>
        <v>短期</v>
      </c>
      <c r="P31" s="479"/>
      <c r="Q31" s="479"/>
      <c r="R31" s="479"/>
      <c r="S31" s="479"/>
      <c r="T31" s="479"/>
      <c r="U31" s="600">
        <v>321655</v>
      </c>
      <c r="V31" s="448"/>
      <c r="W31" s="448"/>
      <c r="X31" s="448"/>
      <c r="Y31" s="448"/>
      <c r="Z31" s="448"/>
      <c r="AA31" s="448"/>
      <c r="AB31" s="448"/>
      <c r="AC31" s="448"/>
      <c r="AD31" s="448"/>
      <c r="AE31" s="448"/>
      <c r="AF31" s="448"/>
      <c r="AG31" s="449"/>
      <c r="AH31" s="453" t="s">
        <v>150</v>
      </c>
      <c r="AI31" s="453"/>
      <c r="AJ31" s="453"/>
      <c r="AK31" s="453"/>
      <c r="AL31" s="453"/>
      <c r="AM31" s="453"/>
      <c r="AN31" s="453"/>
      <c r="AO31" s="453"/>
      <c r="AP31" s="453"/>
      <c r="AQ31" s="453"/>
      <c r="AR31" s="453"/>
      <c r="AS31" s="453"/>
      <c r="AT31" s="453"/>
      <c r="AU31" s="453"/>
      <c r="AV31" s="453"/>
      <c r="AW31" s="453"/>
      <c r="AX31" s="453"/>
      <c r="AY31" s="453"/>
      <c r="AZ31" s="453"/>
      <c r="BA31" s="455"/>
      <c r="BB31" s="456"/>
      <c r="BC31" s="456"/>
      <c r="BD31" s="456"/>
      <c r="BE31" s="456"/>
      <c r="BF31" s="456"/>
      <c r="BG31" s="456"/>
      <c r="BH31" s="456"/>
      <c r="BI31" s="456"/>
      <c r="BJ31" s="456"/>
      <c r="BK31" s="456"/>
      <c r="BL31" s="456"/>
      <c r="BM31" s="456"/>
      <c r="BN31" s="456"/>
      <c r="BO31" s="602"/>
      <c r="BP31" s="500" t="s">
        <v>3</v>
      </c>
      <c r="BQ31" s="500"/>
      <c r="BR31" s="502">
        <v>8</v>
      </c>
      <c r="BS31" s="502"/>
      <c r="BT31" s="502"/>
      <c r="BU31" s="399">
        <v>4</v>
      </c>
      <c r="BV31" s="399"/>
      <c r="BW31" s="399"/>
      <c r="BX31" s="399"/>
      <c r="BY31" s="399"/>
      <c r="BZ31" s="399">
        <v>1</v>
      </c>
      <c r="CA31" s="399"/>
      <c r="CB31" s="399"/>
      <c r="CC31" s="399"/>
      <c r="CD31" s="400"/>
      <c r="CE31" s="590" t="s">
        <v>135</v>
      </c>
      <c r="CF31" s="402"/>
      <c r="CG31" s="402"/>
      <c r="CH31" s="402"/>
      <c r="CI31" s="402"/>
      <c r="CJ31" s="402"/>
      <c r="CK31" s="402"/>
      <c r="CL31" s="402"/>
      <c r="CM31" s="403"/>
      <c r="CN31" s="410" t="s">
        <v>37</v>
      </c>
      <c r="CO31" s="413"/>
      <c r="CP31" s="414"/>
      <c r="CQ31" s="414"/>
      <c r="CR31" s="414"/>
      <c r="CS31" s="414"/>
      <c r="CT31" s="414"/>
      <c r="CU31" s="414"/>
      <c r="CV31" s="414"/>
      <c r="CW31" s="414"/>
      <c r="CX31" s="414"/>
      <c r="CY31" s="414"/>
      <c r="CZ31" s="414"/>
      <c r="DA31" s="414"/>
      <c r="DB31" s="593"/>
      <c r="DC31" s="605" t="s">
        <v>28</v>
      </c>
      <c r="DD31" s="483"/>
      <c r="DE31" s="483"/>
      <c r="DF31" s="483"/>
      <c r="DG31" s="483"/>
      <c r="DH31" s="483"/>
      <c r="DI31" s="483"/>
      <c r="DJ31" s="483"/>
      <c r="DK31" s="483"/>
      <c r="DL31" s="484" t="s">
        <v>38</v>
      </c>
      <c r="DM31" s="485"/>
      <c r="DN31" s="485"/>
      <c r="DO31" s="485"/>
      <c r="DP31" s="485"/>
      <c r="DQ31" s="485"/>
      <c r="DR31" s="485"/>
      <c r="DS31" s="485"/>
      <c r="DT31" s="485"/>
      <c r="DU31" s="485"/>
      <c r="DV31" s="485"/>
      <c r="DW31" s="485"/>
      <c r="DX31" s="606"/>
      <c r="DY31" s="607"/>
      <c r="DZ31" s="488"/>
      <c r="EA31" s="488"/>
      <c r="EB31" s="488"/>
      <c r="EC31" s="488"/>
      <c r="ED31" s="488"/>
      <c r="EE31" s="488"/>
      <c r="EF31" s="488"/>
      <c r="EG31" s="488"/>
      <c r="EH31" s="488"/>
      <c r="EI31" s="488"/>
      <c r="EJ31" s="488"/>
      <c r="EK31" s="488"/>
      <c r="EL31" s="489"/>
      <c r="EM31" s="489"/>
      <c r="EN31" s="489"/>
      <c r="EO31" s="489"/>
      <c r="EP31" s="489"/>
      <c r="EQ31" s="489"/>
      <c r="ER31" s="88" t="s">
        <v>4</v>
      </c>
      <c r="ES31" s="608"/>
      <c r="ET31" s="480"/>
      <c r="EU31" s="481"/>
      <c r="EV31" s="481"/>
      <c r="EW31" s="481"/>
      <c r="EX31" s="481"/>
      <c r="EY31" s="481"/>
      <c r="EZ31" s="470"/>
      <c r="FA31" s="471"/>
      <c r="FB31" s="470"/>
      <c r="FC31" s="471"/>
      <c r="FE31" s="247" t="str">
        <f t="shared" ref="FE31" si="0">CN31 &amp; DL31</f>
        <v>フルタイム会計年度任用職員13月目以上パートタイム会計年度任用職員</v>
      </c>
      <c r="FF31" s="221" t="str">
        <f t="shared" ref="FF31" si="1">CE31&amp;DC31</f>
        <v>県費以外県費</v>
      </c>
      <c r="FG31" s="221" t="str">
        <f>VLOOKUP(FF31,コード!D:E,2,FALSE)</f>
        <v>④</v>
      </c>
      <c r="FH31" s="18"/>
      <c r="FI31" s="18"/>
      <c r="FJ31" s="18"/>
      <c r="FO31"/>
      <c r="FP31"/>
      <c r="FQ31"/>
      <c r="FR31"/>
      <c r="FS31"/>
      <c r="FT31"/>
      <c r="FU31"/>
      <c r="FV31"/>
      <c r="FW31"/>
      <c r="FX31"/>
      <c r="FY31"/>
      <c r="FZ31"/>
      <c r="GA31"/>
      <c r="GB31"/>
      <c r="GC31"/>
    </row>
    <row r="32" spans="1:185" ht="6" customHeight="1" x14ac:dyDescent="0.55000000000000004">
      <c r="A32" s="439"/>
      <c r="B32" s="440"/>
      <c r="C32" s="440"/>
      <c r="D32" s="440"/>
      <c r="E32" s="440"/>
      <c r="F32" s="441"/>
      <c r="G32" s="445"/>
      <c r="H32" s="445"/>
      <c r="I32" s="445"/>
      <c r="J32" s="445"/>
      <c r="K32" s="445"/>
      <c r="L32" s="445"/>
      <c r="M32" s="53"/>
      <c r="N32" s="54"/>
      <c r="O32" s="445"/>
      <c r="P32" s="445"/>
      <c r="Q32" s="445"/>
      <c r="R32" s="445"/>
      <c r="S32" s="445"/>
      <c r="T32" s="445"/>
      <c r="U32" s="600"/>
      <c r="V32" s="448"/>
      <c r="W32" s="448"/>
      <c r="X32" s="448"/>
      <c r="Y32" s="448"/>
      <c r="Z32" s="448"/>
      <c r="AA32" s="448"/>
      <c r="AB32" s="448"/>
      <c r="AC32" s="448"/>
      <c r="AD32" s="448"/>
      <c r="AE32" s="448"/>
      <c r="AF32" s="448"/>
      <c r="AG32" s="449"/>
      <c r="AH32" s="453"/>
      <c r="AI32" s="453"/>
      <c r="AJ32" s="453"/>
      <c r="AK32" s="453"/>
      <c r="AL32" s="453"/>
      <c r="AM32" s="453"/>
      <c r="AN32" s="453"/>
      <c r="AO32" s="453"/>
      <c r="AP32" s="453"/>
      <c r="AQ32" s="453"/>
      <c r="AR32" s="453"/>
      <c r="AS32" s="453"/>
      <c r="AT32" s="453"/>
      <c r="AU32" s="453"/>
      <c r="AV32" s="453"/>
      <c r="AW32" s="453"/>
      <c r="AX32" s="453"/>
      <c r="AY32" s="453"/>
      <c r="AZ32" s="453"/>
      <c r="BA32" s="458"/>
      <c r="BB32" s="459"/>
      <c r="BC32" s="459"/>
      <c r="BD32" s="459"/>
      <c r="BE32" s="459"/>
      <c r="BF32" s="459"/>
      <c r="BG32" s="459"/>
      <c r="BH32" s="459"/>
      <c r="BI32" s="459"/>
      <c r="BJ32" s="459"/>
      <c r="BK32" s="459"/>
      <c r="BL32" s="459"/>
      <c r="BM32" s="459"/>
      <c r="BN32" s="459"/>
      <c r="BO32" s="603"/>
      <c r="BP32" s="464"/>
      <c r="BQ32" s="464"/>
      <c r="BR32" s="491"/>
      <c r="BS32" s="491"/>
      <c r="BT32" s="491"/>
      <c r="BU32" s="399"/>
      <c r="BV32" s="399"/>
      <c r="BW32" s="399"/>
      <c r="BX32" s="399"/>
      <c r="BY32" s="399"/>
      <c r="BZ32" s="399"/>
      <c r="CA32" s="399"/>
      <c r="CB32" s="399"/>
      <c r="CC32" s="399"/>
      <c r="CD32" s="400"/>
      <c r="CE32" s="591"/>
      <c r="CF32" s="405"/>
      <c r="CG32" s="405"/>
      <c r="CH32" s="405"/>
      <c r="CI32" s="405"/>
      <c r="CJ32" s="405"/>
      <c r="CK32" s="405"/>
      <c r="CL32" s="405"/>
      <c r="CM32" s="406"/>
      <c r="CN32" s="411"/>
      <c r="CO32" s="413"/>
      <c r="CP32" s="414"/>
      <c r="CQ32" s="414"/>
      <c r="CR32" s="414"/>
      <c r="CS32" s="414"/>
      <c r="CT32" s="414"/>
      <c r="CU32" s="414"/>
      <c r="CV32" s="414"/>
      <c r="CW32" s="414"/>
      <c r="CX32" s="414"/>
      <c r="CY32" s="414"/>
      <c r="CZ32" s="414"/>
      <c r="DA32" s="414"/>
      <c r="DB32" s="593"/>
      <c r="DC32" s="605"/>
      <c r="DD32" s="483"/>
      <c r="DE32" s="483"/>
      <c r="DF32" s="483"/>
      <c r="DG32" s="483"/>
      <c r="DH32" s="483"/>
      <c r="DI32" s="483"/>
      <c r="DJ32" s="483"/>
      <c r="DK32" s="483"/>
      <c r="DL32" s="484"/>
      <c r="DM32" s="485"/>
      <c r="DN32" s="485"/>
      <c r="DO32" s="485"/>
      <c r="DP32" s="485"/>
      <c r="DQ32" s="485"/>
      <c r="DR32" s="485"/>
      <c r="DS32" s="485"/>
      <c r="DT32" s="485"/>
      <c r="DU32" s="485"/>
      <c r="DV32" s="485"/>
      <c r="DW32" s="485"/>
      <c r="DX32" s="606"/>
      <c r="DY32" s="607"/>
      <c r="DZ32" s="488"/>
      <c r="EA32" s="488"/>
      <c r="EB32" s="488"/>
      <c r="EC32" s="488"/>
      <c r="ED32" s="488"/>
      <c r="EE32" s="488"/>
      <c r="EF32" s="488"/>
      <c r="EG32" s="488"/>
      <c r="EH32" s="488"/>
      <c r="EI32" s="488"/>
      <c r="EJ32" s="488"/>
      <c r="EK32" s="488"/>
      <c r="EL32" s="489"/>
      <c r="EM32" s="489"/>
      <c r="EN32" s="489"/>
      <c r="EO32" s="489"/>
      <c r="EP32" s="489"/>
      <c r="EQ32" s="489"/>
      <c r="ER32" s="88"/>
      <c r="ES32" s="608"/>
      <c r="ET32" s="480"/>
      <c r="EU32" s="481"/>
      <c r="EV32" s="481"/>
      <c r="EW32" s="481"/>
      <c r="EX32" s="481"/>
      <c r="EY32" s="481"/>
      <c r="EZ32" s="472"/>
      <c r="FA32" s="473"/>
      <c r="FB32" s="472"/>
      <c r="FC32" s="473"/>
      <c r="FE32" s="247"/>
      <c r="FF32" s="221"/>
      <c r="FG32" s="221"/>
      <c r="FH32" s="18"/>
      <c r="FI32" s="18"/>
      <c r="FJ32" s="18"/>
      <c r="FO32"/>
      <c r="FP32"/>
      <c r="FQ32"/>
      <c r="FR32"/>
      <c r="FS32"/>
      <c r="FT32"/>
      <c r="FU32"/>
      <c r="FV32"/>
      <c r="FW32"/>
      <c r="FX32"/>
      <c r="FY32"/>
      <c r="FZ32"/>
      <c r="GA32"/>
      <c r="GB32"/>
      <c r="GC32"/>
    </row>
    <row r="33" spans="1:185" ht="6" customHeight="1" x14ac:dyDescent="0.55000000000000004">
      <c r="A33" s="439"/>
      <c r="B33" s="440"/>
      <c r="C33" s="440"/>
      <c r="D33" s="440"/>
      <c r="E33" s="440"/>
      <c r="F33" s="441"/>
      <c r="G33" s="445"/>
      <c r="H33" s="445"/>
      <c r="I33" s="445"/>
      <c r="J33" s="445"/>
      <c r="K33" s="445"/>
      <c r="L33" s="445"/>
      <c r="M33" s="469" t="s">
        <v>12</v>
      </c>
      <c r="N33" s="469"/>
      <c r="O33" s="445"/>
      <c r="P33" s="445"/>
      <c r="Q33" s="445"/>
      <c r="R33" s="445"/>
      <c r="S33" s="445"/>
      <c r="T33" s="445"/>
      <c r="U33" s="600"/>
      <c r="V33" s="448"/>
      <c r="W33" s="448"/>
      <c r="X33" s="448"/>
      <c r="Y33" s="448"/>
      <c r="Z33" s="448"/>
      <c r="AA33" s="448"/>
      <c r="AB33" s="448"/>
      <c r="AC33" s="448"/>
      <c r="AD33" s="448"/>
      <c r="AE33" s="448"/>
      <c r="AF33" s="448"/>
      <c r="AG33" s="449"/>
      <c r="AH33" s="454"/>
      <c r="AI33" s="454"/>
      <c r="AJ33" s="454"/>
      <c r="AK33" s="454"/>
      <c r="AL33" s="454"/>
      <c r="AM33" s="454"/>
      <c r="AN33" s="454"/>
      <c r="AO33" s="454"/>
      <c r="AP33" s="454"/>
      <c r="AQ33" s="454"/>
      <c r="AR33" s="454"/>
      <c r="AS33" s="454"/>
      <c r="AT33" s="454"/>
      <c r="AU33" s="454"/>
      <c r="AV33" s="454"/>
      <c r="AW33" s="454"/>
      <c r="AX33" s="454"/>
      <c r="AY33" s="454"/>
      <c r="AZ33" s="454"/>
      <c r="BA33" s="458"/>
      <c r="BB33" s="459"/>
      <c r="BC33" s="459"/>
      <c r="BD33" s="459"/>
      <c r="BE33" s="459"/>
      <c r="BF33" s="459"/>
      <c r="BG33" s="459"/>
      <c r="BH33" s="459"/>
      <c r="BI33" s="459"/>
      <c r="BJ33" s="459"/>
      <c r="BK33" s="459"/>
      <c r="BL33" s="459"/>
      <c r="BM33" s="459"/>
      <c r="BN33" s="459"/>
      <c r="BO33" s="603"/>
      <c r="BP33" s="464"/>
      <c r="BQ33" s="464"/>
      <c r="BR33" s="491"/>
      <c r="BS33" s="491"/>
      <c r="BT33" s="491"/>
      <c r="BU33" s="399"/>
      <c r="BV33" s="399"/>
      <c r="BW33" s="399"/>
      <c r="BX33" s="399"/>
      <c r="BY33" s="399"/>
      <c r="BZ33" s="399"/>
      <c r="CA33" s="399"/>
      <c r="CB33" s="399"/>
      <c r="CC33" s="399"/>
      <c r="CD33" s="400"/>
      <c r="CE33" s="591"/>
      <c r="CF33" s="405"/>
      <c r="CG33" s="405"/>
      <c r="CH33" s="405"/>
      <c r="CI33" s="405"/>
      <c r="CJ33" s="405"/>
      <c r="CK33" s="405"/>
      <c r="CL33" s="405"/>
      <c r="CM33" s="406"/>
      <c r="CN33" s="411"/>
      <c r="CO33" s="413"/>
      <c r="CP33" s="414"/>
      <c r="CQ33" s="414"/>
      <c r="CR33" s="414"/>
      <c r="CS33" s="414"/>
      <c r="CT33" s="414"/>
      <c r="CU33" s="414"/>
      <c r="CV33" s="414"/>
      <c r="CW33" s="414"/>
      <c r="CX33" s="414"/>
      <c r="CY33" s="414"/>
      <c r="CZ33" s="414"/>
      <c r="DA33" s="414"/>
      <c r="DB33" s="593"/>
      <c r="DC33" s="605"/>
      <c r="DD33" s="483"/>
      <c r="DE33" s="483"/>
      <c r="DF33" s="483"/>
      <c r="DG33" s="483"/>
      <c r="DH33" s="483"/>
      <c r="DI33" s="483"/>
      <c r="DJ33" s="483"/>
      <c r="DK33" s="483"/>
      <c r="DL33" s="484"/>
      <c r="DM33" s="485"/>
      <c r="DN33" s="485"/>
      <c r="DO33" s="485"/>
      <c r="DP33" s="485"/>
      <c r="DQ33" s="485"/>
      <c r="DR33" s="485"/>
      <c r="DS33" s="485"/>
      <c r="DT33" s="485"/>
      <c r="DU33" s="485"/>
      <c r="DV33" s="485"/>
      <c r="DW33" s="485"/>
      <c r="DX33" s="606"/>
      <c r="DY33" s="607"/>
      <c r="DZ33" s="488"/>
      <c r="EA33" s="488"/>
      <c r="EB33" s="488"/>
      <c r="EC33" s="488"/>
      <c r="ED33" s="488"/>
      <c r="EE33" s="488"/>
      <c r="EF33" s="488"/>
      <c r="EG33" s="488"/>
      <c r="EH33" s="488"/>
      <c r="EI33" s="488"/>
      <c r="EJ33" s="488"/>
      <c r="EK33" s="488"/>
      <c r="EL33" s="489"/>
      <c r="EM33" s="489"/>
      <c r="EN33" s="489"/>
      <c r="EO33" s="489"/>
      <c r="EP33" s="489"/>
      <c r="EQ33" s="489"/>
      <c r="ER33" s="88"/>
      <c r="ES33" s="608"/>
      <c r="ET33" s="480"/>
      <c r="EU33" s="481"/>
      <c r="EV33" s="481"/>
      <c r="EW33" s="481"/>
      <c r="EX33" s="481"/>
      <c r="EY33" s="481"/>
      <c r="EZ33" s="474"/>
      <c r="FA33" s="475"/>
      <c r="FB33" s="474"/>
      <c r="FC33" s="475"/>
      <c r="FE33" s="247"/>
      <c r="FF33" s="221"/>
      <c r="FG33" s="221"/>
      <c r="FH33" s="18"/>
      <c r="FI33" s="18"/>
      <c r="FJ33" s="18"/>
      <c r="FO33"/>
      <c r="FP33"/>
      <c r="FQ33"/>
      <c r="FR33"/>
      <c r="FS33"/>
      <c r="FT33"/>
      <c r="FU33"/>
      <c r="FV33"/>
      <c r="FW33"/>
      <c r="FX33"/>
      <c r="FY33"/>
      <c r="FZ33"/>
      <c r="GA33"/>
      <c r="GB33"/>
      <c r="GC33"/>
    </row>
    <row r="34" spans="1:185" ht="6" customHeight="1" x14ac:dyDescent="0.55000000000000004">
      <c r="A34" s="439"/>
      <c r="B34" s="440"/>
      <c r="C34" s="440"/>
      <c r="D34" s="440"/>
      <c r="E34" s="440"/>
      <c r="F34" s="441"/>
      <c r="G34" s="445"/>
      <c r="H34" s="445"/>
      <c r="I34" s="445"/>
      <c r="J34" s="445"/>
      <c r="K34" s="445"/>
      <c r="L34" s="445"/>
      <c r="M34" s="469"/>
      <c r="N34" s="469"/>
      <c r="O34" s="445"/>
      <c r="P34" s="445"/>
      <c r="Q34" s="445"/>
      <c r="R34" s="445"/>
      <c r="S34" s="445"/>
      <c r="T34" s="445"/>
      <c r="U34" s="600"/>
      <c r="V34" s="448"/>
      <c r="W34" s="448"/>
      <c r="X34" s="448"/>
      <c r="Y34" s="448"/>
      <c r="Z34" s="448"/>
      <c r="AA34" s="448"/>
      <c r="AB34" s="448"/>
      <c r="AC34" s="448"/>
      <c r="AD34" s="448"/>
      <c r="AE34" s="448"/>
      <c r="AF34" s="448"/>
      <c r="AG34" s="449"/>
      <c r="AH34" s="454"/>
      <c r="AI34" s="454"/>
      <c r="AJ34" s="454"/>
      <c r="AK34" s="454"/>
      <c r="AL34" s="454"/>
      <c r="AM34" s="454"/>
      <c r="AN34" s="454"/>
      <c r="AO34" s="454"/>
      <c r="AP34" s="454"/>
      <c r="AQ34" s="454"/>
      <c r="AR34" s="454"/>
      <c r="AS34" s="454"/>
      <c r="AT34" s="454"/>
      <c r="AU34" s="454"/>
      <c r="AV34" s="454"/>
      <c r="AW34" s="454"/>
      <c r="AX34" s="454"/>
      <c r="AY34" s="454"/>
      <c r="AZ34" s="454"/>
      <c r="BA34" s="458"/>
      <c r="BB34" s="459"/>
      <c r="BC34" s="459"/>
      <c r="BD34" s="459"/>
      <c r="BE34" s="459"/>
      <c r="BF34" s="459"/>
      <c r="BG34" s="459"/>
      <c r="BH34" s="459"/>
      <c r="BI34" s="459"/>
      <c r="BJ34" s="459"/>
      <c r="BK34" s="459"/>
      <c r="BL34" s="459"/>
      <c r="BM34" s="459"/>
      <c r="BN34" s="459"/>
      <c r="BO34" s="603"/>
      <c r="BP34" s="464"/>
      <c r="BQ34" s="464"/>
      <c r="BR34" s="491"/>
      <c r="BS34" s="491"/>
      <c r="BT34" s="491"/>
      <c r="BU34" s="399"/>
      <c r="BV34" s="399"/>
      <c r="BW34" s="399"/>
      <c r="BX34" s="399"/>
      <c r="BY34" s="399"/>
      <c r="BZ34" s="399"/>
      <c r="CA34" s="399"/>
      <c r="CB34" s="399"/>
      <c r="CC34" s="399"/>
      <c r="CD34" s="400"/>
      <c r="CE34" s="591"/>
      <c r="CF34" s="405"/>
      <c r="CG34" s="405"/>
      <c r="CH34" s="405"/>
      <c r="CI34" s="405"/>
      <c r="CJ34" s="405"/>
      <c r="CK34" s="405"/>
      <c r="CL34" s="405"/>
      <c r="CM34" s="406"/>
      <c r="CN34" s="411"/>
      <c r="CO34" s="413"/>
      <c r="CP34" s="414"/>
      <c r="CQ34" s="414"/>
      <c r="CR34" s="414"/>
      <c r="CS34" s="414"/>
      <c r="CT34" s="414"/>
      <c r="CU34" s="414"/>
      <c r="CV34" s="414"/>
      <c r="CW34" s="414"/>
      <c r="CX34" s="414"/>
      <c r="CY34" s="414"/>
      <c r="CZ34" s="414"/>
      <c r="DA34" s="414"/>
      <c r="DB34" s="593"/>
      <c r="DC34" s="605"/>
      <c r="DD34" s="483"/>
      <c r="DE34" s="483"/>
      <c r="DF34" s="483"/>
      <c r="DG34" s="483"/>
      <c r="DH34" s="483"/>
      <c r="DI34" s="483"/>
      <c r="DJ34" s="483"/>
      <c r="DK34" s="483"/>
      <c r="DL34" s="484"/>
      <c r="DM34" s="485"/>
      <c r="DN34" s="485"/>
      <c r="DO34" s="485"/>
      <c r="DP34" s="485"/>
      <c r="DQ34" s="485"/>
      <c r="DR34" s="485"/>
      <c r="DS34" s="485"/>
      <c r="DT34" s="485"/>
      <c r="DU34" s="485"/>
      <c r="DV34" s="485"/>
      <c r="DW34" s="485"/>
      <c r="DX34" s="606"/>
      <c r="DY34" s="607"/>
      <c r="DZ34" s="488"/>
      <c r="EA34" s="488"/>
      <c r="EB34" s="488"/>
      <c r="EC34" s="488"/>
      <c r="ED34" s="488"/>
      <c r="EE34" s="488"/>
      <c r="EF34" s="488"/>
      <c r="EG34" s="488"/>
      <c r="EH34" s="488"/>
      <c r="EI34" s="488"/>
      <c r="EJ34" s="488"/>
      <c r="EK34" s="488"/>
      <c r="EL34" s="489"/>
      <c r="EM34" s="489"/>
      <c r="EN34" s="489"/>
      <c r="EO34" s="489"/>
      <c r="EP34" s="489"/>
      <c r="EQ34" s="489"/>
      <c r="ER34" s="88"/>
      <c r="ES34" s="608"/>
      <c r="ET34" s="480"/>
      <c r="EU34" s="481"/>
      <c r="EV34" s="481"/>
      <c r="EW34" s="481"/>
      <c r="EX34" s="481"/>
      <c r="EY34" s="481"/>
      <c r="EZ34" s="470"/>
      <c r="FA34" s="471"/>
      <c r="FB34" s="470"/>
      <c r="FC34" s="471"/>
      <c r="FE34" s="247"/>
      <c r="FF34" s="221"/>
      <c r="FG34" s="221"/>
      <c r="FH34" s="18"/>
      <c r="FI34" s="18"/>
      <c r="FJ34" s="18"/>
      <c r="FO34"/>
      <c r="FP34"/>
      <c r="FQ34"/>
      <c r="FR34"/>
      <c r="FS34"/>
      <c r="FT34"/>
      <c r="FU34"/>
      <c r="FV34"/>
      <c r="FW34"/>
      <c r="FX34"/>
      <c r="FY34"/>
      <c r="FZ34"/>
      <c r="GA34"/>
      <c r="GB34"/>
      <c r="GC34"/>
    </row>
    <row r="35" spans="1:185" ht="6" customHeight="1" x14ac:dyDescent="0.55000000000000004">
      <c r="A35" s="439"/>
      <c r="B35" s="440"/>
      <c r="C35" s="440"/>
      <c r="D35" s="440"/>
      <c r="E35" s="440"/>
      <c r="F35" s="441"/>
      <c r="G35" s="445"/>
      <c r="H35" s="445"/>
      <c r="I35" s="445"/>
      <c r="J35" s="445"/>
      <c r="K35" s="445"/>
      <c r="L35" s="445"/>
      <c r="M35" s="53"/>
      <c r="N35" s="54"/>
      <c r="O35" s="445"/>
      <c r="P35" s="445"/>
      <c r="Q35" s="445"/>
      <c r="R35" s="445"/>
      <c r="S35" s="445"/>
      <c r="T35" s="445"/>
      <c r="U35" s="600"/>
      <c r="V35" s="448"/>
      <c r="W35" s="448"/>
      <c r="X35" s="448"/>
      <c r="Y35" s="448"/>
      <c r="Z35" s="448"/>
      <c r="AA35" s="448"/>
      <c r="AB35" s="448"/>
      <c r="AC35" s="448"/>
      <c r="AD35" s="448"/>
      <c r="AE35" s="448"/>
      <c r="AF35" s="448"/>
      <c r="AG35" s="449"/>
      <c r="AH35" s="454"/>
      <c r="AI35" s="454"/>
      <c r="AJ35" s="454"/>
      <c r="AK35" s="454"/>
      <c r="AL35" s="454"/>
      <c r="AM35" s="454"/>
      <c r="AN35" s="454"/>
      <c r="AO35" s="454"/>
      <c r="AP35" s="454"/>
      <c r="AQ35" s="454"/>
      <c r="AR35" s="454"/>
      <c r="AS35" s="454"/>
      <c r="AT35" s="454"/>
      <c r="AU35" s="454"/>
      <c r="AV35" s="454"/>
      <c r="AW35" s="454"/>
      <c r="AX35" s="454"/>
      <c r="AY35" s="454"/>
      <c r="AZ35" s="454"/>
      <c r="BA35" s="458"/>
      <c r="BB35" s="459"/>
      <c r="BC35" s="459"/>
      <c r="BD35" s="459"/>
      <c r="BE35" s="459"/>
      <c r="BF35" s="459"/>
      <c r="BG35" s="459"/>
      <c r="BH35" s="459"/>
      <c r="BI35" s="459"/>
      <c r="BJ35" s="459"/>
      <c r="BK35" s="459"/>
      <c r="BL35" s="459"/>
      <c r="BM35" s="459"/>
      <c r="BN35" s="459"/>
      <c r="BO35" s="603"/>
      <c r="BP35" s="464"/>
      <c r="BQ35" s="464"/>
      <c r="BR35" s="491"/>
      <c r="BS35" s="491"/>
      <c r="BT35" s="491"/>
      <c r="BU35" s="399"/>
      <c r="BV35" s="399"/>
      <c r="BW35" s="399"/>
      <c r="BX35" s="399"/>
      <c r="BY35" s="399"/>
      <c r="BZ35" s="399"/>
      <c r="CA35" s="399"/>
      <c r="CB35" s="399"/>
      <c r="CC35" s="399"/>
      <c r="CD35" s="400"/>
      <c r="CE35" s="591"/>
      <c r="CF35" s="405"/>
      <c r="CG35" s="405"/>
      <c r="CH35" s="405"/>
      <c r="CI35" s="405"/>
      <c r="CJ35" s="405"/>
      <c r="CK35" s="405"/>
      <c r="CL35" s="405"/>
      <c r="CM35" s="406"/>
      <c r="CN35" s="411"/>
      <c r="CO35" s="413"/>
      <c r="CP35" s="414"/>
      <c r="CQ35" s="414"/>
      <c r="CR35" s="414"/>
      <c r="CS35" s="414"/>
      <c r="CT35" s="414"/>
      <c r="CU35" s="414"/>
      <c r="CV35" s="414"/>
      <c r="CW35" s="414"/>
      <c r="CX35" s="414"/>
      <c r="CY35" s="414"/>
      <c r="CZ35" s="414"/>
      <c r="DA35" s="414"/>
      <c r="DB35" s="593"/>
      <c r="DC35" s="605"/>
      <c r="DD35" s="483"/>
      <c r="DE35" s="483"/>
      <c r="DF35" s="483"/>
      <c r="DG35" s="483"/>
      <c r="DH35" s="483"/>
      <c r="DI35" s="483"/>
      <c r="DJ35" s="483"/>
      <c r="DK35" s="483"/>
      <c r="DL35" s="484"/>
      <c r="DM35" s="485"/>
      <c r="DN35" s="485"/>
      <c r="DO35" s="485"/>
      <c r="DP35" s="485"/>
      <c r="DQ35" s="485"/>
      <c r="DR35" s="485"/>
      <c r="DS35" s="485"/>
      <c r="DT35" s="485"/>
      <c r="DU35" s="485"/>
      <c r="DV35" s="485"/>
      <c r="DW35" s="485"/>
      <c r="DX35" s="606"/>
      <c r="DY35" s="607"/>
      <c r="DZ35" s="488"/>
      <c r="EA35" s="488"/>
      <c r="EB35" s="488"/>
      <c r="EC35" s="488"/>
      <c r="ED35" s="488"/>
      <c r="EE35" s="488"/>
      <c r="EF35" s="488"/>
      <c r="EG35" s="488"/>
      <c r="EH35" s="488"/>
      <c r="EI35" s="488"/>
      <c r="EJ35" s="488"/>
      <c r="EK35" s="488"/>
      <c r="EL35" s="489"/>
      <c r="EM35" s="489"/>
      <c r="EN35" s="489"/>
      <c r="EO35" s="489"/>
      <c r="EP35" s="489"/>
      <c r="EQ35" s="489"/>
      <c r="ER35" s="88"/>
      <c r="ES35" s="608"/>
      <c r="ET35" s="480"/>
      <c r="EU35" s="481"/>
      <c r="EV35" s="481"/>
      <c r="EW35" s="481"/>
      <c r="EX35" s="481"/>
      <c r="EY35" s="481"/>
      <c r="EZ35" s="472"/>
      <c r="FA35" s="473"/>
      <c r="FB35" s="472"/>
      <c r="FC35" s="473"/>
      <c r="FE35" s="247"/>
      <c r="FF35" s="221"/>
      <c r="FG35" s="221"/>
      <c r="FH35" s="18"/>
      <c r="FI35" s="18"/>
      <c r="FJ35" s="18"/>
      <c r="FO35"/>
      <c r="FP35"/>
      <c r="FQ35"/>
      <c r="FR35"/>
      <c r="FS35"/>
      <c r="FT35"/>
      <c r="FU35"/>
      <c r="FV35"/>
      <c r="FW35"/>
      <c r="FX35"/>
      <c r="FY35"/>
      <c r="FZ35"/>
      <c r="GA35"/>
      <c r="GB35"/>
      <c r="GC35"/>
    </row>
    <row r="36" spans="1:185" ht="6" customHeight="1" x14ac:dyDescent="0.55000000000000004">
      <c r="A36" s="442"/>
      <c r="B36" s="443"/>
      <c r="C36" s="443"/>
      <c r="D36" s="443"/>
      <c r="E36" s="443"/>
      <c r="F36" s="444"/>
      <c r="G36" s="446"/>
      <c r="H36" s="446"/>
      <c r="I36" s="446"/>
      <c r="J36" s="446"/>
      <c r="K36" s="446"/>
      <c r="L36" s="446"/>
      <c r="M36" s="55"/>
      <c r="N36" s="55"/>
      <c r="O36" s="446"/>
      <c r="P36" s="446"/>
      <c r="Q36" s="446"/>
      <c r="R36" s="446"/>
      <c r="S36" s="446"/>
      <c r="T36" s="446"/>
      <c r="U36" s="601"/>
      <c r="V36" s="451"/>
      <c r="W36" s="451"/>
      <c r="X36" s="451"/>
      <c r="Y36" s="451"/>
      <c r="Z36" s="451"/>
      <c r="AA36" s="451"/>
      <c r="AB36" s="451"/>
      <c r="AC36" s="451"/>
      <c r="AD36" s="451"/>
      <c r="AE36" s="451"/>
      <c r="AF36" s="451"/>
      <c r="AG36" s="452"/>
      <c r="AH36" s="454"/>
      <c r="AI36" s="454"/>
      <c r="AJ36" s="454"/>
      <c r="AK36" s="454"/>
      <c r="AL36" s="454"/>
      <c r="AM36" s="454"/>
      <c r="AN36" s="454"/>
      <c r="AO36" s="454"/>
      <c r="AP36" s="454"/>
      <c r="AQ36" s="454"/>
      <c r="AR36" s="454"/>
      <c r="AS36" s="454"/>
      <c r="AT36" s="454"/>
      <c r="AU36" s="454"/>
      <c r="AV36" s="454"/>
      <c r="AW36" s="454"/>
      <c r="AX36" s="454"/>
      <c r="AY36" s="454"/>
      <c r="AZ36" s="454"/>
      <c r="BA36" s="461"/>
      <c r="BB36" s="462"/>
      <c r="BC36" s="462"/>
      <c r="BD36" s="462"/>
      <c r="BE36" s="462"/>
      <c r="BF36" s="462"/>
      <c r="BG36" s="462"/>
      <c r="BH36" s="462"/>
      <c r="BI36" s="462"/>
      <c r="BJ36" s="462"/>
      <c r="BK36" s="462"/>
      <c r="BL36" s="462"/>
      <c r="BM36" s="462"/>
      <c r="BN36" s="462"/>
      <c r="BO36" s="604"/>
      <c r="BP36" s="501"/>
      <c r="BQ36" s="501"/>
      <c r="BR36" s="491"/>
      <c r="BS36" s="491"/>
      <c r="BT36" s="491"/>
      <c r="BU36" s="399"/>
      <c r="BV36" s="399"/>
      <c r="BW36" s="399"/>
      <c r="BX36" s="399"/>
      <c r="BY36" s="399"/>
      <c r="BZ36" s="399"/>
      <c r="CA36" s="399"/>
      <c r="CB36" s="399"/>
      <c r="CC36" s="399"/>
      <c r="CD36" s="400"/>
      <c r="CE36" s="592"/>
      <c r="CF36" s="408"/>
      <c r="CG36" s="408"/>
      <c r="CH36" s="408"/>
      <c r="CI36" s="408"/>
      <c r="CJ36" s="408"/>
      <c r="CK36" s="408"/>
      <c r="CL36" s="408"/>
      <c r="CM36" s="409"/>
      <c r="CN36" s="412"/>
      <c r="CO36" s="416"/>
      <c r="CP36" s="417"/>
      <c r="CQ36" s="417"/>
      <c r="CR36" s="417"/>
      <c r="CS36" s="417"/>
      <c r="CT36" s="417"/>
      <c r="CU36" s="417"/>
      <c r="CV36" s="417"/>
      <c r="CW36" s="417"/>
      <c r="CX36" s="417"/>
      <c r="CY36" s="417"/>
      <c r="CZ36" s="417"/>
      <c r="DA36" s="417"/>
      <c r="DB36" s="594"/>
      <c r="DC36" s="605"/>
      <c r="DD36" s="483"/>
      <c r="DE36" s="483"/>
      <c r="DF36" s="483"/>
      <c r="DG36" s="483"/>
      <c r="DH36" s="483"/>
      <c r="DI36" s="483"/>
      <c r="DJ36" s="483"/>
      <c r="DK36" s="483"/>
      <c r="DL36" s="484"/>
      <c r="DM36" s="485"/>
      <c r="DN36" s="485"/>
      <c r="DO36" s="485"/>
      <c r="DP36" s="485"/>
      <c r="DQ36" s="485"/>
      <c r="DR36" s="485"/>
      <c r="DS36" s="485"/>
      <c r="DT36" s="485"/>
      <c r="DU36" s="485"/>
      <c r="DV36" s="485"/>
      <c r="DW36" s="485"/>
      <c r="DX36" s="606"/>
      <c r="DY36" s="607"/>
      <c r="DZ36" s="488"/>
      <c r="EA36" s="488"/>
      <c r="EB36" s="488"/>
      <c r="EC36" s="488"/>
      <c r="ED36" s="488"/>
      <c r="EE36" s="488"/>
      <c r="EF36" s="488"/>
      <c r="EG36" s="488"/>
      <c r="EH36" s="488"/>
      <c r="EI36" s="488"/>
      <c r="EJ36" s="488"/>
      <c r="EK36" s="488"/>
      <c r="EL36" s="489"/>
      <c r="EM36" s="489"/>
      <c r="EN36" s="489"/>
      <c r="EO36" s="489"/>
      <c r="EP36" s="489"/>
      <c r="EQ36" s="489"/>
      <c r="ER36" s="88"/>
      <c r="ES36" s="608"/>
      <c r="ET36" s="480"/>
      <c r="EU36" s="481"/>
      <c r="EV36" s="481"/>
      <c r="EW36" s="481"/>
      <c r="EX36" s="481"/>
      <c r="EY36" s="481"/>
      <c r="EZ36" s="474"/>
      <c r="FA36" s="475"/>
      <c r="FB36" s="474"/>
      <c r="FC36" s="475"/>
      <c r="FE36" s="247"/>
      <c r="FF36" s="221"/>
      <c r="FG36" s="221"/>
      <c r="FH36" s="18"/>
      <c r="FI36" s="18"/>
      <c r="FJ36" s="18"/>
      <c r="FO36"/>
      <c r="FP36"/>
      <c r="FQ36"/>
      <c r="FR36"/>
      <c r="FS36"/>
      <c r="FT36"/>
      <c r="FU36"/>
      <c r="FV36"/>
      <c r="FW36"/>
      <c r="FX36"/>
      <c r="FY36"/>
      <c r="FZ36"/>
      <c r="GA36"/>
      <c r="GB36"/>
      <c r="GC36"/>
    </row>
    <row r="37" spans="1:185" ht="6" customHeight="1" x14ac:dyDescent="0.55000000000000004">
      <c r="A37" s="476" t="str">
        <f>IF(ISNUMBER(MATCH(TRIM(VLOOKUP(FE37,コード!D:E,2,FALSE)),{"A11","A22","A33","A44","C55","C66","C77","C88","C99","C00"},0)),FG37,VLOOKUP(TRIM(FE37),コード!D:E,2,FALSE))</f>
        <v>B29</v>
      </c>
      <c r="B37" s="477"/>
      <c r="C37" s="477"/>
      <c r="D37" s="477"/>
      <c r="E37" s="477"/>
      <c r="F37" s="478"/>
      <c r="G37" s="479" t="str">
        <f>VLOOKUP(CN37,'B（一般⇒短期）'!FQ:FR,2,FALSE)</f>
        <v>一般</v>
      </c>
      <c r="H37" s="479"/>
      <c r="I37" s="479"/>
      <c r="J37" s="479"/>
      <c r="K37" s="479"/>
      <c r="L37" s="479"/>
      <c r="M37" s="53"/>
      <c r="N37" s="56"/>
      <c r="O37" s="479" t="str">
        <f>VLOOKUP(DL37,'B（一般⇒短期）'!FQ:FR,2,FALSE)</f>
        <v>短期</v>
      </c>
      <c r="P37" s="479"/>
      <c r="Q37" s="479"/>
      <c r="R37" s="479"/>
      <c r="S37" s="479"/>
      <c r="T37" s="479"/>
      <c r="U37" s="600">
        <v>321656</v>
      </c>
      <c r="V37" s="448"/>
      <c r="W37" s="448"/>
      <c r="X37" s="448"/>
      <c r="Y37" s="448"/>
      <c r="Z37" s="448"/>
      <c r="AA37" s="448"/>
      <c r="AB37" s="448"/>
      <c r="AC37" s="448"/>
      <c r="AD37" s="448"/>
      <c r="AE37" s="448"/>
      <c r="AF37" s="448"/>
      <c r="AG37" s="449"/>
      <c r="AH37" s="453" t="s">
        <v>153</v>
      </c>
      <c r="AI37" s="453"/>
      <c r="AJ37" s="453"/>
      <c r="AK37" s="453"/>
      <c r="AL37" s="453"/>
      <c r="AM37" s="453"/>
      <c r="AN37" s="453"/>
      <c r="AO37" s="453"/>
      <c r="AP37" s="453"/>
      <c r="AQ37" s="453"/>
      <c r="AR37" s="453"/>
      <c r="AS37" s="453"/>
      <c r="AT37" s="453"/>
      <c r="AU37" s="453"/>
      <c r="AV37" s="453"/>
      <c r="AW37" s="453"/>
      <c r="AX37" s="453"/>
      <c r="AY37" s="453"/>
      <c r="AZ37" s="453"/>
      <c r="BA37" s="552"/>
      <c r="BB37" s="553"/>
      <c r="BC37" s="553"/>
      <c r="BD37" s="553"/>
      <c r="BE37" s="553"/>
      <c r="BF37" s="553"/>
      <c r="BG37" s="553"/>
      <c r="BH37" s="553"/>
      <c r="BI37" s="553"/>
      <c r="BJ37" s="553"/>
      <c r="BK37" s="553"/>
      <c r="BL37" s="553"/>
      <c r="BM37" s="553"/>
      <c r="BN37" s="553"/>
      <c r="BO37" s="609"/>
      <c r="BP37" s="500" t="s">
        <v>3</v>
      </c>
      <c r="BQ37" s="500"/>
      <c r="BR37" s="502">
        <v>8</v>
      </c>
      <c r="BS37" s="502"/>
      <c r="BT37" s="502"/>
      <c r="BU37" s="399">
        <v>4</v>
      </c>
      <c r="BV37" s="399"/>
      <c r="BW37" s="399"/>
      <c r="BX37" s="399"/>
      <c r="BY37" s="399"/>
      <c r="BZ37" s="399">
        <v>1</v>
      </c>
      <c r="CA37" s="399"/>
      <c r="CB37" s="399"/>
      <c r="CC37" s="399"/>
      <c r="CD37" s="400"/>
      <c r="CE37" s="590" t="s">
        <v>135</v>
      </c>
      <c r="CF37" s="402"/>
      <c r="CG37" s="402"/>
      <c r="CH37" s="402"/>
      <c r="CI37" s="402"/>
      <c r="CJ37" s="402"/>
      <c r="CK37" s="402"/>
      <c r="CL37" s="402"/>
      <c r="CM37" s="403"/>
      <c r="CN37" s="410" t="s">
        <v>16</v>
      </c>
      <c r="CO37" s="493"/>
      <c r="CP37" s="414"/>
      <c r="CQ37" s="414"/>
      <c r="CR37" s="414"/>
      <c r="CS37" s="414"/>
      <c r="CT37" s="414"/>
      <c r="CU37" s="414"/>
      <c r="CV37" s="414"/>
      <c r="CW37" s="414"/>
      <c r="CX37" s="414"/>
      <c r="CY37" s="414"/>
      <c r="CZ37" s="414"/>
      <c r="DA37" s="414"/>
      <c r="DB37" s="593"/>
      <c r="DC37" s="605" t="s">
        <v>135</v>
      </c>
      <c r="DD37" s="483"/>
      <c r="DE37" s="483"/>
      <c r="DF37" s="483"/>
      <c r="DG37" s="483"/>
      <c r="DH37" s="483"/>
      <c r="DI37" s="483"/>
      <c r="DJ37" s="483"/>
      <c r="DK37" s="483"/>
      <c r="DL37" s="484" t="s">
        <v>38</v>
      </c>
      <c r="DM37" s="499" t="s">
        <v>1730</v>
      </c>
      <c r="DN37" s="499"/>
      <c r="DO37" s="499"/>
      <c r="DP37" s="499"/>
      <c r="DQ37" s="499"/>
      <c r="DR37" s="499"/>
      <c r="DS37" s="499"/>
      <c r="DT37" s="499"/>
      <c r="DU37" s="499"/>
      <c r="DV37" s="499"/>
      <c r="DW37" s="499"/>
      <c r="DX37" s="612"/>
      <c r="DY37" s="613"/>
      <c r="DZ37" s="614"/>
      <c r="EA37" s="614"/>
      <c r="EB37" s="614"/>
      <c r="EC37" s="614"/>
      <c r="ED37" s="614"/>
      <c r="EE37" s="614"/>
      <c r="EF37" s="614"/>
      <c r="EG37" s="614"/>
      <c r="EH37" s="614"/>
      <c r="EI37" s="614"/>
      <c r="EJ37" s="614"/>
      <c r="EK37" s="614"/>
      <c r="EL37" s="489"/>
      <c r="EM37" s="489"/>
      <c r="EN37" s="489"/>
      <c r="EO37" s="489"/>
      <c r="EP37" s="489"/>
      <c r="EQ37" s="489"/>
      <c r="ER37" s="88" t="s">
        <v>4</v>
      </c>
      <c r="ES37" s="608"/>
      <c r="ET37" s="480"/>
      <c r="EU37" s="481"/>
      <c r="EV37" s="481"/>
      <c r="EW37" s="481"/>
      <c r="EX37" s="481"/>
      <c r="EY37" s="481"/>
      <c r="EZ37" s="470"/>
      <c r="FA37" s="471"/>
      <c r="FB37" s="470"/>
      <c r="FC37" s="471"/>
      <c r="FE37" s="247" t="str">
        <f t="shared" ref="FE37" si="2">CN37 &amp; DL37</f>
        <v>任期付職員パートタイム会計年度任用職員</v>
      </c>
      <c r="FF37" s="221" t="str">
        <f t="shared" ref="FF37" si="3">CE37&amp;DC37</f>
        <v>県費以外県費以外</v>
      </c>
      <c r="FG37" s="221" t="str">
        <f>VLOOKUP(FF37,コード!D:E,2,FALSE)</f>
        <v>③</v>
      </c>
      <c r="FI37"/>
      <c r="FJ37"/>
      <c r="FO37"/>
      <c r="FP37"/>
      <c r="FQ37"/>
      <c r="FR37"/>
      <c r="FS37"/>
      <c r="FT37"/>
      <c r="FU37"/>
      <c r="FV37"/>
      <c r="FW37"/>
      <c r="FX37"/>
      <c r="FY37"/>
      <c r="FZ37"/>
      <c r="GA37"/>
      <c r="GB37"/>
      <c r="GC37"/>
    </row>
    <row r="38" spans="1:185" ht="6" customHeight="1" x14ac:dyDescent="0.55000000000000004">
      <c r="A38" s="439"/>
      <c r="B38" s="440"/>
      <c r="C38" s="440"/>
      <c r="D38" s="440"/>
      <c r="E38" s="440"/>
      <c r="F38" s="441"/>
      <c r="G38" s="445"/>
      <c r="H38" s="445"/>
      <c r="I38" s="445"/>
      <c r="J38" s="445"/>
      <c r="K38" s="445"/>
      <c r="L38" s="445"/>
      <c r="M38" s="53"/>
      <c r="N38" s="54"/>
      <c r="O38" s="445"/>
      <c r="P38" s="445"/>
      <c r="Q38" s="445"/>
      <c r="R38" s="445"/>
      <c r="S38" s="445"/>
      <c r="T38" s="445"/>
      <c r="U38" s="600"/>
      <c r="V38" s="448"/>
      <c r="W38" s="448"/>
      <c r="X38" s="448"/>
      <c r="Y38" s="448"/>
      <c r="Z38" s="448"/>
      <c r="AA38" s="448"/>
      <c r="AB38" s="448"/>
      <c r="AC38" s="448"/>
      <c r="AD38" s="448"/>
      <c r="AE38" s="448"/>
      <c r="AF38" s="448"/>
      <c r="AG38" s="449"/>
      <c r="AH38" s="453"/>
      <c r="AI38" s="453"/>
      <c r="AJ38" s="453"/>
      <c r="AK38" s="453"/>
      <c r="AL38" s="453"/>
      <c r="AM38" s="453"/>
      <c r="AN38" s="453"/>
      <c r="AO38" s="453"/>
      <c r="AP38" s="453"/>
      <c r="AQ38" s="453"/>
      <c r="AR38" s="453"/>
      <c r="AS38" s="453"/>
      <c r="AT38" s="453"/>
      <c r="AU38" s="453"/>
      <c r="AV38" s="453"/>
      <c r="AW38" s="453"/>
      <c r="AX38" s="453"/>
      <c r="AY38" s="453"/>
      <c r="AZ38" s="453"/>
      <c r="BA38" s="555"/>
      <c r="BB38" s="556"/>
      <c r="BC38" s="556"/>
      <c r="BD38" s="556"/>
      <c r="BE38" s="556"/>
      <c r="BF38" s="556"/>
      <c r="BG38" s="556"/>
      <c r="BH38" s="556"/>
      <c r="BI38" s="556"/>
      <c r="BJ38" s="556"/>
      <c r="BK38" s="556"/>
      <c r="BL38" s="556"/>
      <c r="BM38" s="556"/>
      <c r="BN38" s="556"/>
      <c r="BO38" s="610"/>
      <c r="BP38" s="464"/>
      <c r="BQ38" s="464"/>
      <c r="BR38" s="491"/>
      <c r="BS38" s="491"/>
      <c r="BT38" s="491"/>
      <c r="BU38" s="399"/>
      <c r="BV38" s="399"/>
      <c r="BW38" s="399"/>
      <c r="BX38" s="399"/>
      <c r="BY38" s="399"/>
      <c r="BZ38" s="399"/>
      <c r="CA38" s="399"/>
      <c r="CB38" s="399"/>
      <c r="CC38" s="399"/>
      <c r="CD38" s="400"/>
      <c r="CE38" s="591"/>
      <c r="CF38" s="405"/>
      <c r="CG38" s="405"/>
      <c r="CH38" s="405"/>
      <c r="CI38" s="405"/>
      <c r="CJ38" s="405"/>
      <c r="CK38" s="405"/>
      <c r="CL38" s="405"/>
      <c r="CM38" s="406"/>
      <c r="CN38" s="411"/>
      <c r="CO38" s="413"/>
      <c r="CP38" s="414"/>
      <c r="CQ38" s="414"/>
      <c r="CR38" s="414"/>
      <c r="CS38" s="414"/>
      <c r="CT38" s="414"/>
      <c r="CU38" s="414"/>
      <c r="CV38" s="414"/>
      <c r="CW38" s="414"/>
      <c r="CX38" s="414"/>
      <c r="CY38" s="414"/>
      <c r="CZ38" s="414"/>
      <c r="DA38" s="414"/>
      <c r="DB38" s="593"/>
      <c r="DC38" s="605"/>
      <c r="DD38" s="483"/>
      <c r="DE38" s="483"/>
      <c r="DF38" s="483"/>
      <c r="DG38" s="483"/>
      <c r="DH38" s="483"/>
      <c r="DI38" s="483"/>
      <c r="DJ38" s="483"/>
      <c r="DK38" s="483"/>
      <c r="DL38" s="484"/>
      <c r="DM38" s="499"/>
      <c r="DN38" s="499"/>
      <c r="DO38" s="499"/>
      <c r="DP38" s="499"/>
      <c r="DQ38" s="499"/>
      <c r="DR38" s="499"/>
      <c r="DS38" s="499"/>
      <c r="DT38" s="499"/>
      <c r="DU38" s="499"/>
      <c r="DV38" s="499"/>
      <c r="DW38" s="499"/>
      <c r="DX38" s="612"/>
      <c r="DY38" s="613"/>
      <c r="DZ38" s="614"/>
      <c r="EA38" s="614"/>
      <c r="EB38" s="614"/>
      <c r="EC38" s="614"/>
      <c r="ED38" s="614"/>
      <c r="EE38" s="614"/>
      <c r="EF38" s="614"/>
      <c r="EG38" s="614"/>
      <c r="EH38" s="614"/>
      <c r="EI38" s="614"/>
      <c r="EJ38" s="614"/>
      <c r="EK38" s="614"/>
      <c r="EL38" s="489"/>
      <c r="EM38" s="489"/>
      <c r="EN38" s="489"/>
      <c r="EO38" s="489"/>
      <c r="EP38" s="489"/>
      <c r="EQ38" s="489"/>
      <c r="ER38" s="88"/>
      <c r="ES38" s="608"/>
      <c r="ET38" s="480"/>
      <c r="EU38" s="481"/>
      <c r="EV38" s="481"/>
      <c r="EW38" s="481"/>
      <c r="EX38" s="481"/>
      <c r="EY38" s="481"/>
      <c r="EZ38" s="472"/>
      <c r="FA38" s="473"/>
      <c r="FB38" s="472"/>
      <c r="FC38" s="473"/>
      <c r="FE38" s="247"/>
      <c r="FF38" s="221"/>
      <c r="FG38" s="221"/>
      <c r="FI38"/>
      <c r="FJ38"/>
      <c r="FO38"/>
      <c r="FP38"/>
      <c r="FQ38"/>
      <c r="FR38"/>
      <c r="FS38"/>
      <c r="FT38"/>
      <c r="FU38"/>
      <c r="FV38"/>
      <c r="FW38"/>
      <c r="FX38"/>
      <c r="FY38"/>
      <c r="FZ38"/>
      <c r="GA38"/>
      <c r="GB38"/>
      <c r="GC38"/>
    </row>
    <row r="39" spans="1:185" ht="6" customHeight="1" x14ac:dyDescent="0.55000000000000004">
      <c r="A39" s="439"/>
      <c r="B39" s="440"/>
      <c r="C39" s="440"/>
      <c r="D39" s="440"/>
      <c r="E39" s="440"/>
      <c r="F39" s="441"/>
      <c r="G39" s="445"/>
      <c r="H39" s="445"/>
      <c r="I39" s="445"/>
      <c r="J39" s="445"/>
      <c r="K39" s="445"/>
      <c r="L39" s="445"/>
      <c r="M39" s="469" t="s">
        <v>12</v>
      </c>
      <c r="N39" s="469"/>
      <c r="O39" s="445"/>
      <c r="P39" s="445"/>
      <c r="Q39" s="445"/>
      <c r="R39" s="445"/>
      <c r="S39" s="445"/>
      <c r="T39" s="445"/>
      <c r="U39" s="600"/>
      <c r="V39" s="448"/>
      <c r="W39" s="448"/>
      <c r="X39" s="448"/>
      <c r="Y39" s="448"/>
      <c r="Z39" s="448"/>
      <c r="AA39" s="448"/>
      <c r="AB39" s="448"/>
      <c r="AC39" s="448"/>
      <c r="AD39" s="448"/>
      <c r="AE39" s="448"/>
      <c r="AF39" s="448"/>
      <c r="AG39" s="449"/>
      <c r="AH39" s="454"/>
      <c r="AI39" s="454"/>
      <c r="AJ39" s="454"/>
      <c r="AK39" s="454"/>
      <c r="AL39" s="454"/>
      <c r="AM39" s="454"/>
      <c r="AN39" s="454"/>
      <c r="AO39" s="454"/>
      <c r="AP39" s="454"/>
      <c r="AQ39" s="454"/>
      <c r="AR39" s="454"/>
      <c r="AS39" s="454"/>
      <c r="AT39" s="454"/>
      <c r="AU39" s="454"/>
      <c r="AV39" s="454"/>
      <c r="AW39" s="454"/>
      <c r="AX39" s="454"/>
      <c r="AY39" s="454"/>
      <c r="AZ39" s="454"/>
      <c r="BA39" s="555"/>
      <c r="BB39" s="556"/>
      <c r="BC39" s="556"/>
      <c r="BD39" s="556"/>
      <c r="BE39" s="556"/>
      <c r="BF39" s="556"/>
      <c r="BG39" s="556"/>
      <c r="BH39" s="556"/>
      <c r="BI39" s="556"/>
      <c r="BJ39" s="556"/>
      <c r="BK39" s="556"/>
      <c r="BL39" s="556"/>
      <c r="BM39" s="556"/>
      <c r="BN39" s="556"/>
      <c r="BO39" s="610"/>
      <c r="BP39" s="464"/>
      <c r="BQ39" s="464"/>
      <c r="BR39" s="491"/>
      <c r="BS39" s="491"/>
      <c r="BT39" s="491"/>
      <c r="BU39" s="399"/>
      <c r="BV39" s="399"/>
      <c r="BW39" s="399"/>
      <c r="BX39" s="399"/>
      <c r="BY39" s="399"/>
      <c r="BZ39" s="399"/>
      <c r="CA39" s="399"/>
      <c r="CB39" s="399"/>
      <c r="CC39" s="399"/>
      <c r="CD39" s="400"/>
      <c r="CE39" s="591"/>
      <c r="CF39" s="405"/>
      <c r="CG39" s="405"/>
      <c r="CH39" s="405"/>
      <c r="CI39" s="405"/>
      <c r="CJ39" s="405"/>
      <c r="CK39" s="405"/>
      <c r="CL39" s="405"/>
      <c r="CM39" s="406"/>
      <c r="CN39" s="411"/>
      <c r="CO39" s="413"/>
      <c r="CP39" s="414"/>
      <c r="CQ39" s="414"/>
      <c r="CR39" s="414"/>
      <c r="CS39" s="414"/>
      <c r="CT39" s="414"/>
      <c r="CU39" s="414"/>
      <c r="CV39" s="414"/>
      <c r="CW39" s="414"/>
      <c r="CX39" s="414"/>
      <c r="CY39" s="414"/>
      <c r="CZ39" s="414"/>
      <c r="DA39" s="414"/>
      <c r="DB39" s="593"/>
      <c r="DC39" s="605"/>
      <c r="DD39" s="483"/>
      <c r="DE39" s="483"/>
      <c r="DF39" s="483"/>
      <c r="DG39" s="483"/>
      <c r="DH39" s="483"/>
      <c r="DI39" s="483"/>
      <c r="DJ39" s="483"/>
      <c r="DK39" s="483"/>
      <c r="DL39" s="484"/>
      <c r="DM39" s="499"/>
      <c r="DN39" s="499"/>
      <c r="DO39" s="499"/>
      <c r="DP39" s="499"/>
      <c r="DQ39" s="499"/>
      <c r="DR39" s="499"/>
      <c r="DS39" s="499"/>
      <c r="DT39" s="499"/>
      <c r="DU39" s="499"/>
      <c r="DV39" s="499"/>
      <c r="DW39" s="499"/>
      <c r="DX39" s="612"/>
      <c r="DY39" s="613"/>
      <c r="DZ39" s="614"/>
      <c r="EA39" s="614"/>
      <c r="EB39" s="614"/>
      <c r="EC39" s="614"/>
      <c r="ED39" s="614"/>
      <c r="EE39" s="614"/>
      <c r="EF39" s="614"/>
      <c r="EG39" s="614"/>
      <c r="EH39" s="614"/>
      <c r="EI39" s="614"/>
      <c r="EJ39" s="614"/>
      <c r="EK39" s="614"/>
      <c r="EL39" s="489"/>
      <c r="EM39" s="489"/>
      <c r="EN39" s="489"/>
      <c r="EO39" s="489"/>
      <c r="EP39" s="489"/>
      <c r="EQ39" s="489"/>
      <c r="ER39" s="88"/>
      <c r="ES39" s="608"/>
      <c r="ET39" s="480"/>
      <c r="EU39" s="481"/>
      <c r="EV39" s="481"/>
      <c r="EW39" s="481"/>
      <c r="EX39" s="481"/>
      <c r="EY39" s="481"/>
      <c r="EZ39" s="474"/>
      <c r="FA39" s="475"/>
      <c r="FB39" s="474"/>
      <c r="FC39" s="475"/>
      <c r="FE39" s="247"/>
      <c r="FF39" s="221"/>
      <c r="FG39" s="221"/>
      <c r="FI39"/>
      <c r="FJ39"/>
      <c r="FO39"/>
      <c r="FP39"/>
      <c r="FQ39"/>
      <c r="FR39"/>
      <c r="FS39"/>
      <c r="FT39"/>
      <c r="FU39"/>
      <c r="FV39"/>
      <c r="FW39"/>
      <c r="FX39"/>
      <c r="FY39"/>
      <c r="FZ39"/>
      <c r="GA39"/>
      <c r="GB39"/>
      <c r="GC39"/>
    </row>
    <row r="40" spans="1:185" ht="6" customHeight="1" x14ac:dyDescent="0.55000000000000004">
      <c r="A40" s="439"/>
      <c r="B40" s="440"/>
      <c r="C40" s="440"/>
      <c r="D40" s="440"/>
      <c r="E40" s="440"/>
      <c r="F40" s="441"/>
      <c r="G40" s="445"/>
      <c r="H40" s="445"/>
      <c r="I40" s="445"/>
      <c r="J40" s="445"/>
      <c r="K40" s="445"/>
      <c r="L40" s="445"/>
      <c r="M40" s="469"/>
      <c r="N40" s="469"/>
      <c r="O40" s="445"/>
      <c r="P40" s="445"/>
      <c r="Q40" s="445"/>
      <c r="R40" s="445"/>
      <c r="S40" s="445"/>
      <c r="T40" s="445"/>
      <c r="U40" s="600"/>
      <c r="V40" s="448"/>
      <c r="W40" s="448"/>
      <c r="X40" s="448"/>
      <c r="Y40" s="448"/>
      <c r="Z40" s="448"/>
      <c r="AA40" s="448"/>
      <c r="AB40" s="448"/>
      <c r="AC40" s="448"/>
      <c r="AD40" s="448"/>
      <c r="AE40" s="448"/>
      <c r="AF40" s="448"/>
      <c r="AG40" s="449"/>
      <c r="AH40" s="454"/>
      <c r="AI40" s="454"/>
      <c r="AJ40" s="454"/>
      <c r="AK40" s="454"/>
      <c r="AL40" s="454"/>
      <c r="AM40" s="454"/>
      <c r="AN40" s="454"/>
      <c r="AO40" s="454"/>
      <c r="AP40" s="454"/>
      <c r="AQ40" s="454"/>
      <c r="AR40" s="454"/>
      <c r="AS40" s="454"/>
      <c r="AT40" s="454"/>
      <c r="AU40" s="454"/>
      <c r="AV40" s="454"/>
      <c r="AW40" s="454"/>
      <c r="AX40" s="454"/>
      <c r="AY40" s="454"/>
      <c r="AZ40" s="454"/>
      <c r="BA40" s="555"/>
      <c r="BB40" s="556"/>
      <c r="BC40" s="556"/>
      <c r="BD40" s="556"/>
      <c r="BE40" s="556"/>
      <c r="BF40" s="556"/>
      <c r="BG40" s="556"/>
      <c r="BH40" s="556"/>
      <c r="BI40" s="556"/>
      <c r="BJ40" s="556"/>
      <c r="BK40" s="556"/>
      <c r="BL40" s="556"/>
      <c r="BM40" s="556"/>
      <c r="BN40" s="556"/>
      <c r="BO40" s="610"/>
      <c r="BP40" s="464"/>
      <c r="BQ40" s="464"/>
      <c r="BR40" s="491"/>
      <c r="BS40" s="491"/>
      <c r="BT40" s="491"/>
      <c r="BU40" s="399"/>
      <c r="BV40" s="399"/>
      <c r="BW40" s="399"/>
      <c r="BX40" s="399"/>
      <c r="BY40" s="399"/>
      <c r="BZ40" s="399"/>
      <c r="CA40" s="399"/>
      <c r="CB40" s="399"/>
      <c r="CC40" s="399"/>
      <c r="CD40" s="400"/>
      <c r="CE40" s="591"/>
      <c r="CF40" s="405"/>
      <c r="CG40" s="405"/>
      <c r="CH40" s="405"/>
      <c r="CI40" s="405"/>
      <c r="CJ40" s="405"/>
      <c r="CK40" s="405"/>
      <c r="CL40" s="405"/>
      <c r="CM40" s="406"/>
      <c r="CN40" s="411"/>
      <c r="CO40" s="413"/>
      <c r="CP40" s="414"/>
      <c r="CQ40" s="414"/>
      <c r="CR40" s="414"/>
      <c r="CS40" s="414"/>
      <c r="CT40" s="414"/>
      <c r="CU40" s="414"/>
      <c r="CV40" s="414"/>
      <c r="CW40" s="414"/>
      <c r="CX40" s="414"/>
      <c r="CY40" s="414"/>
      <c r="CZ40" s="414"/>
      <c r="DA40" s="414"/>
      <c r="DB40" s="593"/>
      <c r="DC40" s="605"/>
      <c r="DD40" s="483"/>
      <c r="DE40" s="483"/>
      <c r="DF40" s="483"/>
      <c r="DG40" s="483"/>
      <c r="DH40" s="483"/>
      <c r="DI40" s="483"/>
      <c r="DJ40" s="483"/>
      <c r="DK40" s="483"/>
      <c r="DL40" s="484"/>
      <c r="DM40" s="499"/>
      <c r="DN40" s="499"/>
      <c r="DO40" s="499"/>
      <c r="DP40" s="499"/>
      <c r="DQ40" s="499"/>
      <c r="DR40" s="499"/>
      <c r="DS40" s="499"/>
      <c r="DT40" s="499"/>
      <c r="DU40" s="499"/>
      <c r="DV40" s="499"/>
      <c r="DW40" s="499"/>
      <c r="DX40" s="612"/>
      <c r="DY40" s="613"/>
      <c r="DZ40" s="614"/>
      <c r="EA40" s="614"/>
      <c r="EB40" s="614"/>
      <c r="EC40" s="614"/>
      <c r="ED40" s="614"/>
      <c r="EE40" s="614"/>
      <c r="EF40" s="614"/>
      <c r="EG40" s="614"/>
      <c r="EH40" s="614"/>
      <c r="EI40" s="614"/>
      <c r="EJ40" s="614"/>
      <c r="EK40" s="614"/>
      <c r="EL40" s="489"/>
      <c r="EM40" s="489"/>
      <c r="EN40" s="489"/>
      <c r="EO40" s="489"/>
      <c r="EP40" s="489"/>
      <c r="EQ40" s="489"/>
      <c r="ER40" s="88"/>
      <c r="ES40" s="608"/>
      <c r="ET40" s="480"/>
      <c r="EU40" s="481"/>
      <c r="EV40" s="481"/>
      <c r="EW40" s="481"/>
      <c r="EX40" s="481"/>
      <c r="EY40" s="481"/>
      <c r="EZ40" s="470"/>
      <c r="FA40" s="471"/>
      <c r="FB40" s="470"/>
      <c r="FC40" s="471"/>
      <c r="FE40" s="247"/>
      <c r="FF40" s="221"/>
      <c r="FG40" s="221"/>
      <c r="FI40"/>
      <c r="FJ40"/>
      <c r="FO40"/>
      <c r="FP40"/>
      <c r="FQ40"/>
      <c r="FR40"/>
      <c r="FS40"/>
      <c r="FT40"/>
      <c r="FU40"/>
      <c r="FV40"/>
      <c r="FW40"/>
      <c r="FX40"/>
      <c r="FY40"/>
      <c r="FZ40"/>
      <c r="GA40"/>
      <c r="GB40"/>
      <c r="GC40"/>
    </row>
    <row r="41" spans="1:185" ht="6" customHeight="1" x14ac:dyDescent="0.55000000000000004">
      <c r="A41" s="439"/>
      <c r="B41" s="440"/>
      <c r="C41" s="440"/>
      <c r="D41" s="440"/>
      <c r="E41" s="440"/>
      <c r="F41" s="441"/>
      <c r="G41" s="445"/>
      <c r="H41" s="445"/>
      <c r="I41" s="445"/>
      <c r="J41" s="445"/>
      <c r="K41" s="445"/>
      <c r="L41" s="445"/>
      <c r="M41" s="53"/>
      <c r="N41" s="54"/>
      <c r="O41" s="445"/>
      <c r="P41" s="445"/>
      <c r="Q41" s="445"/>
      <c r="R41" s="445"/>
      <c r="S41" s="445"/>
      <c r="T41" s="445"/>
      <c r="U41" s="600"/>
      <c r="V41" s="448"/>
      <c r="W41" s="448"/>
      <c r="X41" s="448"/>
      <c r="Y41" s="448"/>
      <c r="Z41" s="448"/>
      <c r="AA41" s="448"/>
      <c r="AB41" s="448"/>
      <c r="AC41" s="448"/>
      <c r="AD41" s="448"/>
      <c r="AE41" s="448"/>
      <c r="AF41" s="448"/>
      <c r="AG41" s="449"/>
      <c r="AH41" s="454"/>
      <c r="AI41" s="454"/>
      <c r="AJ41" s="454"/>
      <c r="AK41" s="454"/>
      <c r="AL41" s="454"/>
      <c r="AM41" s="454"/>
      <c r="AN41" s="454"/>
      <c r="AO41" s="454"/>
      <c r="AP41" s="454"/>
      <c r="AQ41" s="454"/>
      <c r="AR41" s="454"/>
      <c r="AS41" s="454"/>
      <c r="AT41" s="454"/>
      <c r="AU41" s="454"/>
      <c r="AV41" s="454"/>
      <c r="AW41" s="454"/>
      <c r="AX41" s="454"/>
      <c r="AY41" s="454"/>
      <c r="AZ41" s="454"/>
      <c r="BA41" s="555"/>
      <c r="BB41" s="556"/>
      <c r="BC41" s="556"/>
      <c r="BD41" s="556"/>
      <c r="BE41" s="556"/>
      <c r="BF41" s="556"/>
      <c r="BG41" s="556"/>
      <c r="BH41" s="556"/>
      <c r="BI41" s="556"/>
      <c r="BJ41" s="556"/>
      <c r="BK41" s="556"/>
      <c r="BL41" s="556"/>
      <c r="BM41" s="556"/>
      <c r="BN41" s="556"/>
      <c r="BO41" s="610"/>
      <c r="BP41" s="464"/>
      <c r="BQ41" s="464"/>
      <c r="BR41" s="491"/>
      <c r="BS41" s="491"/>
      <c r="BT41" s="491"/>
      <c r="BU41" s="399"/>
      <c r="BV41" s="399"/>
      <c r="BW41" s="399"/>
      <c r="BX41" s="399"/>
      <c r="BY41" s="399"/>
      <c r="BZ41" s="399"/>
      <c r="CA41" s="399"/>
      <c r="CB41" s="399"/>
      <c r="CC41" s="399"/>
      <c r="CD41" s="400"/>
      <c r="CE41" s="591"/>
      <c r="CF41" s="405"/>
      <c r="CG41" s="405"/>
      <c r="CH41" s="405"/>
      <c r="CI41" s="405"/>
      <c r="CJ41" s="405"/>
      <c r="CK41" s="405"/>
      <c r="CL41" s="405"/>
      <c r="CM41" s="406"/>
      <c r="CN41" s="411"/>
      <c r="CO41" s="413"/>
      <c r="CP41" s="414"/>
      <c r="CQ41" s="414"/>
      <c r="CR41" s="414"/>
      <c r="CS41" s="414"/>
      <c r="CT41" s="414"/>
      <c r="CU41" s="414"/>
      <c r="CV41" s="414"/>
      <c r="CW41" s="414"/>
      <c r="CX41" s="414"/>
      <c r="CY41" s="414"/>
      <c r="CZ41" s="414"/>
      <c r="DA41" s="414"/>
      <c r="DB41" s="593"/>
      <c r="DC41" s="605"/>
      <c r="DD41" s="483"/>
      <c r="DE41" s="483"/>
      <c r="DF41" s="483"/>
      <c r="DG41" s="483"/>
      <c r="DH41" s="483"/>
      <c r="DI41" s="483"/>
      <c r="DJ41" s="483"/>
      <c r="DK41" s="483"/>
      <c r="DL41" s="484"/>
      <c r="DM41" s="499"/>
      <c r="DN41" s="499"/>
      <c r="DO41" s="499"/>
      <c r="DP41" s="499"/>
      <c r="DQ41" s="499"/>
      <c r="DR41" s="499"/>
      <c r="DS41" s="499"/>
      <c r="DT41" s="499"/>
      <c r="DU41" s="499"/>
      <c r="DV41" s="499"/>
      <c r="DW41" s="499"/>
      <c r="DX41" s="612"/>
      <c r="DY41" s="613"/>
      <c r="DZ41" s="614"/>
      <c r="EA41" s="614"/>
      <c r="EB41" s="614"/>
      <c r="EC41" s="614"/>
      <c r="ED41" s="614"/>
      <c r="EE41" s="614"/>
      <c r="EF41" s="614"/>
      <c r="EG41" s="614"/>
      <c r="EH41" s="614"/>
      <c r="EI41" s="614"/>
      <c r="EJ41" s="614"/>
      <c r="EK41" s="614"/>
      <c r="EL41" s="489"/>
      <c r="EM41" s="489"/>
      <c r="EN41" s="489"/>
      <c r="EO41" s="489"/>
      <c r="EP41" s="489"/>
      <c r="EQ41" s="489"/>
      <c r="ER41" s="88"/>
      <c r="ES41" s="608"/>
      <c r="ET41" s="480"/>
      <c r="EU41" s="481"/>
      <c r="EV41" s="481"/>
      <c r="EW41" s="481"/>
      <c r="EX41" s="481"/>
      <c r="EY41" s="481"/>
      <c r="EZ41" s="472"/>
      <c r="FA41" s="473"/>
      <c r="FB41" s="472"/>
      <c r="FC41" s="473"/>
      <c r="FE41" s="247"/>
      <c r="FF41" s="221"/>
      <c r="FG41" s="221"/>
      <c r="FI41"/>
      <c r="FJ41"/>
      <c r="FO41"/>
      <c r="FP41"/>
      <c r="FQ41"/>
      <c r="FR41"/>
      <c r="FS41"/>
      <c r="FT41"/>
      <c r="FU41"/>
      <c r="FV41"/>
      <c r="FW41"/>
      <c r="FX41"/>
      <c r="FY41"/>
      <c r="FZ41"/>
      <c r="GA41"/>
      <c r="GB41"/>
      <c r="GC41"/>
    </row>
    <row r="42" spans="1:185" ht="6" customHeight="1" x14ac:dyDescent="0.55000000000000004">
      <c r="A42" s="442"/>
      <c r="B42" s="443"/>
      <c r="C42" s="443"/>
      <c r="D42" s="443"/>
      <c r="E42" s="443"/>
      <c r="F42" s="444"/>
      <c r="G42" s="446"/>
      <c r="H42" s="446"/>
      <c r="I42" s="446"/>
      <c r="J42" s="446"/>
      <c r="K42" s="446"/>
      <c r="L42" s="446"/>
      <c r="M42" s="55"/>
      <c r="N42" s="55"/>
      <c r="O42" s="446"/>
      <c r="P42" s="446"/>
      <c r="Q42" s="446"/>
      <c r="R42" s="446"/>
      <c r="S42" s="446"/>
      <c r="T42" s="446"/>
      <c r="U42" s="601"/>
      <c r="V42" s="451"/>
      <c r="W42" s="451"/>
      <c r="X42" s="451"/>
      <c r="Y42" s="451"/>
      <c r="Z42" s="451"/>
      <c r="AA42" s="451"/>
      <c r="AB42" s="451"/>
      <c r="AC42" s="451"/>
      <c r="AD42" s="451"/>
      <c r="AE42" s="451"/>
      <c r="AF42" s="451"/>
      <c r="AG42" s="452"/>
      <c r="AH42" s="454"/>
      <c r="AI42" s="454"/>
      <c r="AJ42" s="454"/>
      <c r="AK42" s="454"/>
      <c r="AL42" s="454"/>
      <c r="AM42" s="454"/>
      <c r="AN42" s="454"/>
      <c r="AO42" s="454"/>
      <c r="AP42" s="454"/>
      <c r="AQ42" s="454"/>
      <c r="AR42" s="454"/>
      <c r="AS42" s="454"/>
      <c r="AT42" s="454"/>
      <c r="AU42" s="454"/>
      <c r="AV42" s="454"/>
      <c r="AW42" s="454"/>
      <c r="AX42" s="454"/>
      <c r="AY42" s="454"/>
      <c r="AZ42" s="454"/>
      <c r="BA42" s="558"/>
      <c r="BB42" s="559"/>
      <c r="BC42" s="559"/>
      <c r="BD42" s="559"/>
      <c r="BE42" s="559"/>
      <c r="BF42" s="559"/>
      <c r="BG42" s="559"/>
      <c r="BH42" s="559"/>
      <c r="BI42" s="559"/>
      <c r="BJ42" s="559"/>
      <c r="BK42" s="559"/>
      <c r="BL42" s="559"/>
      <c r="BM42" s="559"/>
      <c r="BN42" s="559"/>
      <c r="BO42" s="611"/>
      <c r="BP42" s="501"/>
      <c r="BQ42" s="501"/>
      <c r="BR42" s="491"/>
      <c r="BS42" s="491"/>
      <c r="BT42" s="491"/>
      <c r="BU42" s="399"/>
      <c r="BV42" s="399"/>
      <c r="BW42" s="399"/>
      <c r="BX42" s="399"/>
      <c r="BY42" s="399"/>
      <c r="BZ42" s="399"/>
      <c r="CA42" s="399"/>
      <c r="CB42" s="399"/>
      <c r="CC42" s="399"/>
      <c r="CD42" s="400"/>
      <c r="CE42" s="592"/>
      <c r="CF42" s="408"/>
      <c r="CG42" s="408"/>
      <c r="CH42" s="408"/>
      <c r="CI42" s="408"/>
      <c r="CJ42" s="408"/>
      <c r="CK42" s="408"/>
      <c r="CL42" s="408"/>
      <c r="CM42" s="409"/>
      <c r="CN42" s="412"/>
      <c r="CO42" s="416"/>
      <c r="CP42" s="417"/>
      <c r="CQ42" s="417"/>
      <c r="CR42" s="417"/>
      <c r="CS42" s="417"/>
      <c r="CT42" s="417"/>
      <c r="CU42" s="417"/>
      <c r="CV42" s="417"/>
      <c r="CW42" s="417"/>
      <c r="CX42" s="417"/>
      <c r="CY42" s="417"/>
      <c r="CZ42" s="417"/>
      <c r="DA42" s="417"/>
      <c r="DB42" s="594"/>
      <c r="DC42" s="605"/>
      <c r="DD42" s="483"/>
      <c r="DE42" s="483"/>
      <c r="DF42" s="483"/>
      <c r="DG42" s="483"/>
      <c r="DH42" s="483"/>
      <c r="DI42" s="483"/>
      <c r="DJ42" s="483"/>
      <c r="DK42" s="483"/>
      <c r="DL42" s="484"/>
      <c r="DM42" s="499"/>
      <c r="DN42" s="499"/>
      <c r="DO42" s="499"/>
      <c r="DP42" s="499"/>
      <c r="DQ42" s="499"/>
      <c r="DR42" s="499"/>
      <c r="DS42" s="499"/>
      <c r="DT42" s="499"/>
      <c r="DU42" s="499"/>
      <c r="DV42" s="499"/>
      <c r="DW42" s="499"/>
      <c r="DX42" s="612"/>
      <c r="DY42" s="613"/>
      <c r="DZ42" s="614"/>
      <c r="EA42" s="614"/>
      <c r="EB42" s="614"/>
      <c r="EC42" s="614"/>
      <c r="ED42" s="614"/>
      <c r="EE42" s="614"/>
      <c r="EF42" s="614"/>
      <c r="EG42" s="614"/>
      <c r="EH42" s="614"/>
      <c r="EI42" s="614"/>
      <c r="EJ42" s="614"/>
      <c r="EK42" s="614"/>
      <c r="EL42" s="489"/>
      <c r="EM42" s="489"/>
      <c r="EN42" s="489"/>
      <c r="EO42" s="489"/>
      <c r="EP42" s="489"/>
      <c r="EQ42" s="489"/>
      <c r="ER42" s="88"/>
      <c r="ES42" s="608"/>
      <c r="ET42" s="480"/>
      <c r="EU42" s="481"/>
      <c r="EV42" s="481"/>
      <c r="EW42" s="481"/>
      <c r="EX42" s="481"/>
      <c r="EY42" s="481"/>
      <c r="EZ42" s="474"/>
      <c r="FA42" s="475"/>
      <c r="FB42" s="474"/>
      <c r="FC42" s="475"/>
      <c r="FE42" s="247"/>
      <c r="FF42" s="221"/>
      <c r="FG42" s="221"/>
      <c r="FI42"/>
      <c r="FJ42"/>
      <c r="FO42"/>
      <c r="FP42"/>
      <c r="FQ42"/>
      <c r="FR42"/>
      <c r="FS42"/>
      <c r="FT42"/>
      <c r="FU42"/>
      <c r="FV42"/>
      <c r="FW42"/>
      <c r="FX42"/>
      <c r="FY42"/>
      <c r="FZ42"/>
      <c r="GA42"/>
      <c r="GB42"/>
      <c r="GC42"/>
    </row>
    <row r="43" spans="1:185" ht="6" customHeight="1" x14ac:dyDescent="0.55000000000000004">
      <c r="A43" s="476" t="str">
        <f>IF(ISNUMBER(MATCH(TRIM(VLOOKUP(FE43,コード!D:E,2,FALSE)),{"A11","A22","A33","A44","C55","C66","C77","C88","C99","C00"},0)),FG43,VLOOKUP(TRIM(FE43),コード!D:E,2,FALSE))</f>
        <v>B45</v>
      </c>
      <c r="B43" s="477"/>
      <c r="C43" s="477"/>
      <c r="D43" s="477"/>
      <c r="E43" s="477"/>
      <c r="F43" s="478"/>
      <c r="G43" s="479" t="str">
        <f>VLOOKUP(CN43,'B（一般⇒短期）'!FQ:FR,2,FALSE)</f>
        <v>一般</v>
      </c>
      <c r="H43" s="479"/>
      <c r="I43" s="479"/>
      <c r="J43" s="479"/>
      <c r="K43" s="479"/>
      <c r="L43" s="479"/>
      <c r="M43" s="53"/>
      <c r="N43" s="56"/>
      <c r="O43" s="479" t="str">
        <f>VLOOKUP(DL43,'B（一般⇒短期）'!FQ:FR,2,FALSE)</f>
        <v>短期</v>
      </c>
      <c r="P43" s="479"/>
      <c r="Q43" s="479"/>
      <c r="R43" s="479"/>
      <c r="S43" s="479"/>
      <c r="T43" s="479"/>
      <c r="U43" s="600">
        <v>321657</v>
      </c>
      <c r="V43" s="448"/>
      <c r="W43" s="448"/>
      <c r="X43" s="448"/>
      <c r="Y43" s="448"/>
      <c r="Z43" s="448"/>
      <c r="AA43" s="448"/>
      <c r="AB43" s="448"/>
      <c r="AC43" s="448"/>
      <c r="AD43" s="448"/>
      <c r="AE43" s="448"/>
      <c r="AF43" s="448"/>
      <c r="AG43" s="449"/>
      <c r="AH43" s="453" t="s">
        <v>161</v>
      </c>
      <c r="AI43" s="453"/>
      <c r="AJ43" s="453"/>
      <c r="AK43" s="453"/>
      <c r="AL43" s="453"/>
      <c r="AM43" s="453"/>
      <c r="AN43" s="453"/>
      <c r="AO43" s="453"/>
      <c r="AP43" s="453"/>
      <c r="AQ43" s="453"/>
      <c r="AR43" s="453"/>
      <c r="AS43" s="453"/>
      <c r="AT43" s="453"/>
      <c r="AU43" s="453"/>
      <c r="AV43" s="453"/>
      <c r="AW43" s="453"/>
      <c r="AX43" s="453"/>
      <c r="AY43" s="453"/>
      <c r="AZ43" s="453"/>
      <c r="BA43" s="455"/>
      <c r="BB43" s="456"/>
      <c r="BC43" s="456"/>
      <c r="BD43" s="456"/>
      <c r="BE43" s="456"/>
      <c r="BF43" s="456"/>
      <c r="BG43" s="456"/>
      <c r="BH43" s="456"/>
      <c r="BI43" s="456"/>
      <c r="BJ43" s="456"/>
      <c r="BK43" s="456"/>
      <c r="BL43" s="456"/>
      <c r="BM43" s="456"/>
      <c r="BN43" s="456"/>
      <c r="BO43" s="602"/>
      <c r="BP43" s="500" t="s">
        <v>3</v>
      </c>
      <c r="BQ43" s="500"/>
      <c r="BR43" s="502">
        <v>8</v>
      </c>
      <c r="BS43" s="502"/>
      <c r="BT43" s="502"/>
      <c r="BU43" s="399">
        <v>4</v>
      </c>
      <c r="BV43" s="399"/>
      <c r="BW43" s="399"/>
      <c r="BX43" s="399"/>
      <c r="BY43" s="399"/>
      <c r="BZ43" s="399">
        <v>1</v>
      </c>
      <c r="CA43" s="399"/>
      <c r="CB43" s="399"/>
      <c r="CC43" s="399"/>
      <c r="CD43" s="400"/>
      <c r="CE43" s="590" t="s">
        <v>135</v>
      </c>
      <c r="CF43" s="402"/>
      <c r="CG43" s="402"/>
      <c r="CH43" s="402"/>
      <c r="CI43" s="402"/>
      <c r="CJ43" s="402"/>
      <c r="CK43" s="402"/>
      <c r="CL43" s="402"/>
      <c r="CM43" s="403"/>
      <c r="CN43" s="410" t="s">
        <v>37</v>
      </c>
      <c r="CO43" s="413"/>
      <c r="CP43" s="414"/>
      <c r="CQ43" s="414"/>
      <c r="CR43" s="414"/>
      <c r="CS43" s="414"/>
      <c r="CT43" s="414"/>
      <c r="CU43" s="414"/>
      <c r="CV43" s="414"/>
      <c r="CW43" s="414"/>
      <c r="CX43" s="414"/>
      <c r="CY43" s="414"/>
      <c r="CZ43" s="414"/>
      <c r="DA43" s="414"/>
      <c r="DB43" s="593"/>
      <c r="DC43" s="605" t="s">
        <v>28</v>
      </c>
      <c r="DD43" s="483"/>
      <c r="DE43" s="483"/>
      <c r="DF43" s="483"/>
      <c r="DG43" s="483"/>
      <c r="DH43" s="483"/>
      <c r="DI43" s="483"/>
      <c r="DJ43" s="483"/>
      <c r="DK43" s="483"/>
      <c r="DL43" s="484" t="s">
        <v>33</v>
      </c>
      <c r="DM43" s="485"/>
      <c r="DN43" s="485"/>
      <c r="DO43" s="485"/>
      <c r="DP43" s="485"/>
      <c r="DQ43" s="485"/>
      <c r="DR43" s="485"/>
      <c r="DS43" s="485"/>
      <c r="DT43" s="485"/>
      <c r="DU43" s="485"/>
      <c r="DV43" s="485"/>
      <c r="DW43" s="485"/>
      <c r="DX43" s="606"/>
      <c r="DY43" s="607"/>
      <c r="DZ43" s="488"/>
      <c r="EA43" s="488"/>
      <c r="EB43" s="488"/>
      <c r="EC43" s="488"/>
      <c r="ED43" s="488"/>
      <c r="EE43" s="488"/>
      <c r="EF43" s="488"/>
      <c r="EG43" s="488"/>
      <c r="EH43" s="488"/>
      <c r="EI43" s="488"/>
      <c r="EJ43" s="488"/>
      <c r="EK43" s="488"/>
      <c r="EL43" s="561"/>
      <c r="EM43" s="561"/>
      <c r="EN43" s="561"/>
      <c r="EO43" s="561"/>
      <c r="EP43" s="561"/>
      <c r="EQ43" s="561"/>
      <c r="ER43" s="88" t="s">
        <v>4</v>
      </c>
      <c r="ES43" s="608"/>
      <c r="ET43" s="480"/>
      <c r="EU43" s="481"/>
      <c r="EV43" s="481"/>
      <c r="EW43" s="481"/>
      <c r="EX43" s="481"/>
      <c r="EY43" s="481"/>
      <c r="EZ43" s="470"/>
      <c r="FA43" s="471"/>
      <c r="FB43" s="470"/>
      <c r="FC43" s="471"/>
      <c r="FE43" s="247" t="str">
        <f t="shared" ref="FE43:FE55" si="4">CN43 &amp; DL43</f>
        <v>フルタイム会計年度任用職員13月目以上臨時的任用職員</v>
      </c>
      <c r="FF43" s="221" t="str">
        <f t="shared" ref="FF43" si="5">CE43&amp;DC43</f>
        <v>県費以外県費</v>
      </c>
      <c r="FG43" s="221" t="str">
        <f>VLOOKUP(FF43,コード!D:E,2,FALSE)</f>
        <v>④</v>
      </c>
      <c r="FI43"/>
      <c r="FJ43"/>
      <c r="FO43"/>
      <c r="FP43"/>
      <c r="FQ43"/>
      <c r="FR43"/>
      <c r="FS43"/>
      <c r="FT43"/>
      <c r="FU43"/>
      <c r="FV43"/>
      <c r="FW43"/>
      <c r="FX43"/>
      <c r="FY43"/>
      <c r="FZ43"/>
      <c r="GA43"/>
      <c r="GB43"/>
      <c r="GC43"/>
    </row>
    <row r="44" spans="1:185" ht="6" customHeight="1" x14ac:dyDescent="0.55000000000000004">
      <c r="A44" s="439"/>
      <c r="B44" s="440"/>
      <c r="C44" s="440"/>
      <c r="D44" s="440"/>
      <c r="E44" s="440"/>
      <c r="F44" s="441"/>
      <c r="G44" s="445"/>
      <c r="H44" s="445"/>
      <c r="I44" s="445"/>
      <c r="J44" s="445"/>
      <c r="K44" s="445"/>
      <c r="L44" s="445"/>
      <c r="M44" s="53"/>
      <c r="N44" s="54"/>
      <c r="O44" s="445"/>
      <c r="P44" s="445"/>
      <c r="Q44" s="445"/>
      <c r="R44" s="445"/>
      <c r="S44" s="445"/>
      <c r="T44" s="445"/>
      <c r="U44" s="600"/>
      <c r="V44" s="448"/>
      <c r="W44" s="448"/>
      <c r="X44" s="448"/>
      <c r="Y44" s="448"/>
      <c r="Z44" s="448"/>
      <c r="AA44" s="448"/>
      <c r="AB44" s="448"/>
      <c r="AC44" s="448"/>
      <c r="AD44" s="448"/>
      <c r="AE44" s="448"/>
      <c r="AF44" s="448"/>
      <c r="AG44" s="449"/>
      <c r="AH44" s="453"/>
      <c r="AI44" s="453"/>
      <c r="AJ44" s="453"/>
      <c r="AK44" s="453"/>
      <c r="AL44" s="453"/>
      <c r="AM44" s="453"/>
      <c r="AN44" s="453"/>
      <c r="AO44" s="453"/>
      <c r="AP44" s="453"/>
      <c r="AQ44" s="453"/>
      <c r="AR44" s="453"/>
      <c r="AS44" s="453"/>
      <c r="AT44" s="453"/>
      <c r="AU44" s="453"/>
      <c r="AV44" s="453"/>
      <c r="AW44" s="453"/>
      <c r="AX44" s="453"/>
      <c r="AY44" s="453"/>
      <c r="AZ44" s="453"/>
      <c r="BA44" s="458"/>
      <c r="BB44" s="459"/>
      <c r="BC44" s="459"/>
      <c r="BD44" s="459"/>
      <c r="BE44" s="459"/>
      <c r="BF44" s="459"/>
      <c r="BG44" s="459"/>
      <c r="BH44" s="459"/>
      <c r="BI44" s="459"/>
      <c r="BJ44" s="459"/>
      <c r="BK44" s="459"/>
      <c r="BL44" s="459"/>
      <c r="BM44" s="459"/>
      <c r="BN44" s="459"/>
      <c r="BO44" s="603"/>
      <c r="BP44" s="464"/>
      <c r="BQ44" s="464"/>
      <c r="BR44" s="491"/>
      <c r="BS44" s="491"/>
      <c r="BT44" s="491"/>
      <c r="BU44" s="399"/>
      <c r="BV44" s="399"/>
      <c r="BW44" s="399"/>
      <c r="BX44" s="399"/>
      <c r="BY44" s="399"/>
      <c r="BZ44" s="399"/>
      <c r="CA44" s="399"/>
      <c r="CB44" s="399"/>
      <c r="CC44" s="399"/>
      <c r="CD44" s="400"/>
      <c r="CE44" s="591"/>
      <c r="CF44" s="405"/>
      <c r="CG44" s="405"/>
      <c r="CH44" s="405"/>
      <c r="CI44" s="405"/>
      <c r="CJ44" s="405"/>
      <c r="CK44" s="405"/>
      <c r="CL44" s="405"/>
      <c r="CM44" s="406"/>
      <c r="CN44" s="411"/>
      <c r="CO44" s="413"/>
      <c r="CP44" s="414"/>
      <c r="CQ44" s="414"/>
      <c r="CR44" s="414"/>
      <c r="CS44" s="414"/>
      <c r="CT44" s="414"/>
      <c r="CU44" s="414"/>
      <c r="CV44" s="414"/>
      <c r="CW44" s="414"/>
      <c r="CX44" s="414"/>
      <c r="CY44" s="414"/>
      <c r="CZ44" s="414"/>
      <c r="DA44" s="414"/>
      <c r="DB44" s="593"/>
      <c r="DC44" s="605"/>
      <c r="DD44" s="483"/>
      <c r="DE44" s="483"/>
      <c r="DF44" s="483"/>
      <c r="DG44" s="483"/>
      <c r="DH44" s="483"/>
      <c r="DI44" s="483"/>
      <c r="DJ44" s="483"/>
      <c r="DK44" s="483"/>
      <c r="DL44" s="484"/>
      <c r="DM44" s="485"/>
      <c r="DN44" s="485"/>
      <c r="DO44" s="485"/>
      <c r="DP44" s="485"/>
      <c r="DQ44" s="485"/>
      <c r="DR44" s="485"/>
      <c r="DS44" s="485"/>
      <c r="DT44" s="485"/>
      <c r="DU44" s="485"/>
      <c r="DV44" s="485"/>
      <c r="DW44" s="485"/>
      <c r="DX44" s="606"/>
      <c r="DY44" s="607"/>
      <c r="DZ44" s="488"/>
      <c r="EA44" s="488"/>
      <c r="EB44" s="488"/>
      <c r="EC44" s="488"/>
      <c r="ED44" s="488"/>
      <c r="EE44" s="488"/>
      <c r="EF44" s="488"/>
      <c r="EG44" s="488"/>
      <c r="EH44" s="488"/>
      <c r="EI44" s="488"/>
      <c r="EJ44" s="488"/>
      <c r="EK44" s="488"/>
      <c r="EL44" s="561"/>
      <c r="EM44" s="561"/>
      <c r="EN44" s="561"/>
      <c r="EO44" s="561"/>
      <c r="EP44" s="561"/>
      <c r="EQ44" s="561"/>
      <c r="ER44" s="88"/>
      <c r="ES44" s="608"/>
      <c r="ET44" s="480"/>
      <c r="EU44" s="481"/>
      <c r="EV44" s="481"/>
      <c r="EW44" s="481"/>
      <c r="EX44" s="481"/>
      <c r="EY44" s="481"/>
      <c r="EZ44" s="472"/>
      <c r="FA44" s="473"/>
      <c r="FB44" s="472"/>
      <c r="FC44" s="473"/>
      <c r="FE44" s="247"/>
      <c r="FF44" s="221"/>
      <c r="FG44" s="221"/>
      <c r="FI44"/>
      <c r="FJ44"/>
      <c r="FO44"/>
      <c r="FP44"/>
      <c r="FQ44"/>
      <c r="FR44"/>
      <c r="FS44"/>
      <c r="FT44"/>
      <c r="FU44"/>
      <c r="FV44"/>
      <c r="FW44"/>
      <c r="FX44"/>
      <c r="FY44"/>
      <c r="FZ44"/>
      <c r="GA44"/>
      <c r="GB44"/>
      <c r="GC44"/>
    </row>
    <row r="45" spans="1:185" ht="6" customHeight="1" x14ac:dyDescent="0.55000000000000004">
      <c r="A45" s="439"/>
      <c r="B45" s="440"/>
      <c r="C45" s="440"/>
      <c r="D45" s="440"/>
      <c r="E45" s="440"/>
      <c r="F45" s="441"/>
      <c r="G45" s="445"/>
      <c r="H45" s="445"/>
      <c r="I45" s="445"/>
      <c r="J45" s="445"/>
      <c r="K45" s="445"/>
      <c r="L45" s="445"/>
      <c r="M45" s="469" t="s">
        <v>12</v>
      </c>
      <c r="N45" s="469"/>
      <c r="O45" s="445"/>
      <c r="P45" s="445"/>
      <c r="Q45" s="445"/>
      <c r="R45" s="445"/>
      <c r="S45" s="445"/>
      <c r="T45" s="445"/>
      <c r="U45" s="600"/>
      <c r="V45" s="448"/>
      <c r="W45" s="448"/>
      <c r="X45" s="448"/>
      <c r="Y45" s="448"/>
      <c r="Z45" s="448"/>
      <c r="AA45" s="448"/>
      <c r="AB45" s="448"/>
      <c r="AC45" s="448"/>
      <c r="AD45" s="448"/>
      <c r="AE45" s="448"/>
      <c r="AF45" s="448"/>
      <c r="AG45" s="449"/>
      <c r="AH45" s="454"/>
      <c r="AI45" s="454"/>
      <c r="AJ45" s="454"/>
      <c r="AK45" s="454"/>
      <c r="AL45" s="454"/>
      <c r="AM45" s="454"/>
      <c r="AN45" s="454"/>
      <c r="AO45" s="454"/>
      <c r="AP45" s="454"/>
      <c r="AQ45" s="454"/>
      <c r="AR45" s="454"/>
      <c r="AS45" s="454"/>
      <c r="AT45" s="454"/>
      <c r="AU45" s="454"/>
      <c r="AV45" s="454"/>
      <c r="AW45" s="454"/>
      <c r="AX45" s="454"/>
      <c r="AY45" s="454"/>
      <c r="AZ45" s="454"/>
      <c r="BA45" s="458"/>
      <c r="BB45" s="459"/>
      <c r="BC45" s="459"/>
      <c r="BD45" s="459"/>
      <c r="BE45" s="459"/>
      <c r="BF45" s="459"/>
      <c r="BG45" s="459"/>
      <c r="BH45" s="459"/>
      <c r="BI45" s="459"/>
      <c r="BJ45" s="459"/>
      <c r="BK45" s="459"/>
      <c r="BL45" s="459"/>
      <c r="BM45" s="459"/>
      <c r="BN45" s="459"/>
      <c r="BO45" s="603"/>
      <c r="BP45" s="464"/>
      <c r="BQ45" s="464"/>
      <c r="BR45" s="491"/>
      <c r="BS45" s="491"/>
      <c r="BT45" s="491"/>
      <c r="BU45" s="399"/>
      <c r="BV45" s="399"/>
      <c r="BW45" s="399"/>
      <c r="BX45" s="399"/>
      <c r="BY45" s="399"/>
      <c r="BZ45" s="399"/>
      <c r="CA45" s="399"/>
      <c r="CB45" s="399"/>
      <c r="CC45" s="399"/>
      <c r="CD45" s="400"/>
      <c r="CE45" s="591"/>
      <c r="CF45" s="405"/>
      <c r="CG45" s="405"/>
      <c r="CH45" s="405"/>
      <c r="CI45" s="405"/>
      <c r="CJ45" s="405"/>
      <c r="CK45" s="405"/>
      <c r="CL45" s="405"/>
      <c r="CM45" s="406"/>
      <c r="CN45" s="411"/>
      <c r="CO45" s="413"/>
      <c r="CP45" s="414"/>
      <c r="CQ45" s="414"/>
      <c r="CR45" s="414"/>
      <c r="CS45" s="414"/>
      <c r="CT45" s="414"/>
      <c r="CU45" s="414"/>
      <c r="CV45" s="414"/>
      <c r="CW45" s="414"/>
      <c r="CX45" s="414"/>
      <c r="CY45" s="414"/>
      <c r="CZ45" s="414"/>
      <c r="DA45" s="414"/>
      <c r="DB45" s="593"/>
      <c r="DC45" s="605"/>
      <c r="DD45" s="483"/>
      <c r="DE45" s="483"/>
      <c r="DF45" s="483"/>
      <c r="DG45" s="483"/>
      <c r="DH45" s="483"/>
      <c r="DI45" s="483"/>
      <c r="DJ45" s="483"/>
      <c r="DK45" s="483"/>
      <c r="DL45" s="484"/>
      <c r="DM45" s="485"/>
      <c r="DN45" s="485"/>
      <c r="DO45" s="485"/>
      <c r="DP45" s="485"/>
      <c r="DQ45" s="485"/>
      <c r="DR45" s="485"/>
      <c r="DS45" s="485"/>
      <c r="DT45" s="485"/>
      <c r="DU45" s="485"/>
      <c r="DV45" s="485"/>
      <c r="DW45" s="485"/>
      <c r="DX45" s="606"/>
      <c r="DY45" s="607"/>
      <c r="DZ45" s="488"/>
      <c r="EA45" s="488"/>
      <c r="EB45" s="488"/>
      <c r="EC45" s="488"/>
      <c r="ED45" s="488"/>
      <c r="EE45" s="488"/>
      <c r="EF45" s="488"/>
      <c r="EG45" s="488"/>
      <c r="EH45" s="488"/>
      <c r="EI45" s="488"/>
      <c r="EJ45" s="488"/>
      <c r="EK45" s="488"/>
      <c r="EL45" s="561"/>
      <c r="EM45" s="561"/>
      <c r="EN45" s="561"/>
      <c r="EO45" s="561"/>
      <c r="EP45" s="561"/>
      <c r="EQ45" s="561"/>
      <c r="ER45" s="88"/>
      <c r="ES45" s="608"/>
      <c r="ET45" s="480"/>
      <c r="EU45" s="481"/>
      <c r="EV45" s="481"/>
      <c r="EW45" s="481"/>
      <c r="EX45" s="481"/>
      <c r="EY45" s="481"/>
      <c r="EZ45" s="474"/>
      <c r="FA45" s="475"/>
      <c r="FB45" s="474"/>
      <c r="FC45" s="475"/>
      <c r="FE45" s="247"/>
      <c r="FF45" s="221"/>
      <c r="FG45" s="221"/>
      <c r="FI45"/>
      <c r="FJ45"/>
      <c r="FO45"/>
      <c r="FP45"/>
      <c r="FQ45"/>
      <c r="FR45"/>
      <c r="FS45"/>
      <c r="FT45"/>
      <c r="FU45"/>
      <c r="FV45"/>
      <c r="FW45"/>
      <c r="FX45"/>
      <c r="FY45"/>
      <c r="FZ45"/>
      <c r="GA45"/>
      <c r="GB45"/>
      <c r="GC45"/>
    </row>
    <row r="46" spans="1:185" ht="6" customHeight="1" x14ac:dyDescent="0.55000000000000004">
      <c r="A46" s="439"/>
      <c r="B46" s="440"/>
      <c r="C46" s="440"/>
      <c r="D46" s="440"/>
      <c r="E46" s="440"/>
      <c r="F46" s="441"/>
      <c r="G46" s="445"/>
      <c r="H46" s="445"/>
      <c r="I46" s="445"/>
      <c r="J46" s="445"/>
      <c r="K46" s="445"/>
      <c r="L46" s="445"/>
      <c r="M46" s="469"/>
      <c r="N46" s="469"/>
      <c r="O46" s="445"/>
      <c r="P46" s="445"/>
      <c r="Q46" s="445"/>
      <c r="R46" s="445"/>
      <c r="S46" s="445"/>
      <c r="T46" s="445"/>
      <c r="U46" s="600"/>
      <c r="V46" s="448"/>
      <c r="W46" s="448"/>
      <c r="X46" s="448"/>
      <c r="Y46" s="448"/>
      <c r="Z46" s="448"/>
      <c r="AA46" s="448"/>
      <c r="AB46" s="448"/>
      <c r="AC46" s="448"/>
      <c r="AD46" s="448"/>
      <c r="AE46" s="448"/>
      <c r="AF46" s="448"/>
      <c r="AG46" s="449"/>
      <c r="AH46" s="454"/>
      <c r="AI46" s="454"/>
      <c r="AJ46" s="454"/>
      <c r="AK46" s="454"/>
      <c r="AL46" s="454"/>
      <c r="AM46" s="454"/>
      <c r="AN46" s="454"/>
      <c r="AO46" s="454"/>
      <c r="AP46" s="454"/>
      <c r="AQ46" s="454"/>
      <c r="AR46" s="454"/>
      <c r="AS46" s="454"/>
      <c r="AT46" s="454"/>
      <c r="AU46" s="454"/>
      <c r="AV46" s="454"/>
      <c r="AW46" s="454"/>
      <c r="AX46" s="454"/>
      <c r="AY46" s="454"/>
      <c r="AZ46" s="454"/>
      <c r="BA46" s="458"/>
      <c r="BB46" s="459"/>
      <c r="BC46" s="459"/>
      <c r="BD46" s="459"/>
      <c r="BE46" s="459"/>
      <c r="BF46" s="459"/>
      <c r="BG46" s="459"/>
      <c r="BH46" s="459"/>
      <c r="BI46" s="459"/>
      <c r="BJ46" s="459"/>
      <c r="BK46" s="459"/>
      <c r="BL46" s="459"/>
      <c r="BM46" s="459"/>
      <c r="BN46" s="459"/>
      <c r="BO46" s="603"/>
      <c r="BP46" s="464"/>
      <c r="BQ46" s="464"/>
      <c r="BR46" s="491"/>
      <c r="BS46" s="491"/>
      <c r="BT46" s="491"/>
      <c r="BU46" s="399"/>
      <c r="BV46" s="399"/>
      <c r="BW46" s="399"/>
      <c r="BX46" s="399"/>
      <c r="BY46" s="399"/>
      <c r="BZ46" s="399"/>
      <c r="CA46" s="399"/>
      <c r="CB46" s="399"/>
      <c r="CC46" s="399"/>
      <c r="CD46" s="400"/>
      <c r="CE46" s="591"/>
      <c r="CF46" s="405"/>
      <c r="CG46" s="405"/>
      <c r="CH46" s="405"/>
      <c r="CI46" s="405"/>
      <c r="CJ46" s="405"/>
      <c r="CK46" s="405"/>
      <c r="CL46" s="405"/>
      <c r="CM46" s="406"/>
      <c r="CN46" s="411"/>
      <c r="CO46" s="413"/>
      <c r="CP46" s="414"/>
      <c r="CQ46" s="414"/>
      <c r="CR46" s="414"/>
      <c r="CS46" s="414"/>
      <c r="CT46" s="414"/>
      <c r="CU46" s="414"/>
      <c r="CV46" s="414"/>
      <c r="CW46" s="414"/>
      <c r="CX46" s="414"/>
      <c r="CY46" s="414"/>
      <c r="CZ46" s="414"/>
      <c r="DA46" s="414"/>
      <c r="DB46" s="593"/>
      <c r="DC46" s="605"/>
      <c r="DD46" s="483"/>
      <c r="DE46" s="483"/>
      <c r="DF46" s="483"/>
      <c r="DG46" s="483"/>
      <c r="DH46" s="483"/>
      <c r="DI46" s="483"/>
      <c r="DJ46" s="483"/>
      <c r="DK46" s="483"/>
      <c r="DL46" s="484"/>
      <c r="DM46" s="485"/>
      <c r="DN46" s="485"/>
      <c r="DO46" s="485"/>
      <c r="DP46" s="485"/>
      <c r="DQ46" s="485"/>
      <c r="DR46" s="485"/>
      <c r="DS46" s="485"/>
      <c r="DT46" s="485"/>
      <c r="DU46" s="485"/>
      <c r="DV46" s="485"/>
      <c r="DW46" s="485"/>
      <c r="DX46" s="606"/>
      <c r="DY46" s="607"/>
      <c r="DZ46" s="488"/>
      <c r="EA46" s="488"/>
      <c r="EB46" s="488"/>
      <c r="EC46" s="488"/>
      <c r="ED46" s="488"/>
      <c r="EE46" s="488"/>
      <c r="EF46" s="488"/>
      <c r="EG46" s="488"/>
      <c r="EH46" s="488"/>
      <c r="EI46" s="488"/>
      <c r="EJ46" s="488"/>
      <c r="EK46" s="488"/>
      <c r="EL46" s="561"/>
      <c r="EM46" s="561"/>
      <c r="EN46" s="561"/>
      <c r="EO46" s="561"/>
      <c r="EP46" s="561"/>
      <c r="EQ46" s="561"/>
      <c r="ER46" s="88"/>
      <c r="ES46" s="608"/>
      <c r="ET46" s="480"/>
      <c r="EU46" s="481"/>
      <c r="EV46" s="481"/>
      <c r="EW46" s="481"/>
      <c r="EX46" s="481"/>
      <c r="EY46" s="481"/>
      <c r="EZ46" s="470"/>
      <c r="FA46" s="471"/>
      <c r="FB46" s="470"/>
      <c r="FC46" s="471"/>
      <c r="FE46" s="247"/>
      <c r="FF46" s="221"/>
      <c r="FG46" s="221"/>
      <c r="FI46"/>
      <c r="FJ46"/>
      <c r="FO46"/>
      <c r="FP46"/>
      <c r="FQ46"/>
      <c r="FR46"/>
      <c r="FS46"/>
      <c r="FT46"/>
      <c r="FU46"/>
      <c r="FV46"/>
      <c r="FW46"/>
      <c r="FX46"/>
      <c r="FY46"/>
      <c r="FZ46"/>
      <c r="GA46"/>
      <c r="GB46"/>
      <c r="GC46"/>
    </row>
    <row r="47" spans="1:185" ht="6" customHeight="1" x14ac:dyDescent="0.55000000000000004">
      <c r="A47" s="439"/>
      <c r="B47" s="440"/>
      <c r="C47" s="440"/>
      <c r="D47" s="440"/>
      <c r="E47" s="440"/>
      <c r="F47" s="441"/>
      <c r="G47" s="445"/>
      <c r="H47" s="445"/>
      <c r="I47" s="445"/>
      <c r="J47" s="445"/>
      <c r="K47" s="445"/>
      <c r="L47" s="445"/>
      <c r="M47" s="53"/>
      <c r="N47" s="54"/>
      <c r="O47" s="445"/>
      <c r="P47" s="445"/>
      <c r="Q47" s="445"/>
      <c r="R47" s="445"/>
      <c r="S47" s="445"/>
      <c r="T47" s="445"/>
      <c r="U47" s="600"/>
      <c r="V47" s="448"/>
      <c r="W47" s="448"/>
      <c r="X47" s="448"/>
      <c r="Y47" s="448"/>
      <c r="Z47" s="448"/>
      <c r="AA47" s="448"/>
      <c r="AB47" s="448"/>
      <c r="AC47" s="448"/>
      <c r="AD47" s="448"/>
      <c r="AE47" s="448"/>
      <c r="AF47" s="448"/>
      <c r="AG47" s="449"/>
      <c r="AH47" s="454"/>
      <c r="AI47" s="454"/>
      <c r="AJ47" s="454"/>
      <c r="AK47" s="454"/>
      <c r="AL47" s="454"/>
      <c r="AM47" s="454"/>
      <c r="AN47" s="454"/>
      <c r="AO47" s="454"/>
      <c r="AP47" s="454"/>
      <c r="AQ47" s="454"/>
      <c r="AR47" s="454"/>
      <c r="AS47" s="454"/>
      <c r="AT47" s="454"/>
      <c r="AU47" s="454"/>
      <c r="AV47" s="454"/>
      <c r="AW47" s="454"/>
      <c r="AX47" s="454"/>
      <c r="AY47" s="454"/>
      <c r="AZ47" s="454"/>
      <c r="BA47" s="458"/>
      <c r="BB47" s="459"/>
      <c r="BC47" s="459"/>
      <c r="BD47" s="459"/>
      <c r="BE47" s="459"/>
      <c r="BF47" s="459"/>
      <c r="BG47" s="459"/>
      <c r="BH47" s="459"/>
      <c r="BI47" s="459"/>
      <c r="BJ47" s="459"/>
      <c r="BK47" s="459"/>
      <c r="BL47" s="459"/>
      <c r="BM47" s="459"/>
      <c r="BN47" s="459"/>
      <c r="BO47" s="603"/>
      <c r="BP47" s="464"/>
      <c r="BQ47" s="464"/>
      <c r="BR47" s="491"/>
      <c r="BS47" s="491"/>
      <c r="BT47" s="491"/>
      <c r="BU47" s="399"/>
      <c r="BV47" s="399"/>
      <c r="BW47" s="399"/>
      <c r="BX47" s="399"/>
      <c r="BY47" s="399"/>
      <c r="BZ47" s="399"/>
      <c r="CA47" s="399"/>
      <c r="CB47" s="399"/>
      <c r="CC47" s="399"/>
      <c r="CD47" s="400"/>
      <c r="CE47" s="591"/>
      <c r="CF47" s="405"/>
      <c r="CG47" s="405"/>
      <c r="CH47" s="405"/>
      <c r="CI47" s="405"/>
      <c r="CJ47" s="405"/>
      <c r="CK47" s="405"/>
      <c r="CL47" s="405"/>
      <c r="CM47" s="406"/>
      <c r="CN47" s="411"/>
      <c r="CO47" s="413"/>
      <c r="CP47" s="414"/>
      <c r="CQ47" s="414"/>
      <c r="CR47" s="414"/>
      <c r="CS47" s="414"/>
      <c r="CT47" s="414"/>
      <c r="CU47" s="414"/>
      <c r="CV47" s="414"/>
      <c r="CW47" s="414"/>
      <c r="CX47" s="414"/>
      <c r="CY47" s="414"/>
      <c r="CZ47" s="414"/>
      <c r="DA47" s="414"/>
      <c r="DB47" s="593"/>
      <c r="DC47" s="605"/>
      <c r="DD47" s="483"/>
      <c r="DE47" s="483"/>
      <c r="DF47" s="483"/>
      <c r="DG47" s="483"/>
      <c r="DH47" s="483"/>
      <c r="DI47" s="483"/>
      <c r="DJ47" s="483"/>
      <c r="DK47" s="483"/>
      <c r="DL47" s="484"/>
      <c r="DM47" s="485"/>
      <c r="DN47" s="485"/>
      <c r="DO47" s="485"/>
      <c r="DP47" s="485"/>
      <c r="DQ47" s="485"/>
      <c r="DR47" s="485"/>
      <c r="DS47" s="485"/>
      <c r="DT47" s="485"/>
      <c r="DU47" s="485"/>
      <c r="DV47" s="485"/>
      <c r="DW47" s="485"/>
      <c r="DX47" s="606"/>
      <c r="DY47" s="607"/>
      <c r="DZ47" s="488"/>
      <c r="EA47" s="488"/>
      <c r="EB47" s="488"/>
      <c r="EC47" s="488"/>
      <c r="ED47" s="488"/>
      <c r="EE47" s="488"/>
      <c r="EF47" s="488"/>
      <c r="EG47" s="488"/>
      <c r="EH47" s="488"/>
      <c r="EI47" s="488"/>
      <c r="EJ47" s="488"/>
      <c r="EK47" s="488"/>
      <c r="EL47" s="561"/>
      <c r="EM47" s="561"/>
      <c r="EN47" s="561"/>
      <c r="EO47" s="561"/>
      <c r="EP47" s="561"/>
      <c r="EQ47" s="561"/>
      <c r="ER47" s="88"/>
      <c r="ES47" s="608"/>
      <c r="ET47" s="480"/>
      <c r="EU47" s="481"/>
      <c r="EV47" s="481"/>
      <c r="EW47" s="481"/>
      <c r="EX47" s="481"/>
      <c r="EY47" s="481"/>
      <c r="EZ47" s="472"/>
      <c r="FA47" s="473"/>
      <c r="FB47" s="472"/>
      <c r="FC47" s="473"/>
      <c r="FE47" s="247"/>
      <c r="FF47" s="221"/>
      <c r="FG47" s="221"/>
      <c r="FI47"/>
      <c r="FJ47"/>
      <c r="FO47"/>
      <c r="FP47"/>
      <c r="FQ47"/>
      <c r="FR47"/>
      <c r="FS47"/>
      <c r="FT47"/>
      <c r="FU47"/>
      <c r="FV47"/>
      <c r="FW47"/>
      <c r="FX47"/>
      <c r="FY47"/>
      <c r="FZ47"/>
      <c r="GA47"/>
      <c r="GB47"/>
      <c r="GC47"/>
    </row>
    <row r="48" spans="1:185" ht="6" customHeight="1" thickBot="1" x14ac:dyDescent="0.6">
      <c r="A48" s="503"/>
      <c r="B48" s="504"/>
      <c r="C48" s="504"/>
      <c r="D48" s="504"/>
      <c r="E48" s="504"/>
      <c r="F48" s="505"/>
      <c r="G48" s="446"/>
      <c r="H48" s="446"/>
      <c r="I48" s="446"/>
      <c r="J48" s="446"/>
      <c r="K48" s="446"/>
      <c r="L48" s="446"/>
      <c r="M48" s="55"/>
      <c r="N48" s="55"/>
      <c r="O48" s="446"/>
      <c r="P48" s="446"/>
      <c r="Q48" s="446"/>
      <c r="R48" s="446"/>
      <c r="S48" s="446"/>
      <c r="T48" s="446"/>
      <c r="U48" s="601"/>
      <c r="V48" s="451"/>
      <c r="W48" s="451"/>
      <c r="X48" s="451"/>
      <c r="Y48" s="451"/>
      <c r="Z48" s="451"/>
      <c r="AA48" s="451"/>
      <c r="AB48" s="451"/>
      <c r="AC48" s="451"/>
      <c r="AD48" s="451"/>
      <c r="AE48" s="451"/>
      <c r="AF48" s="451"/>
      <c r="AG48" s="452"/>
      <c r="AH48" s="454"/>
      <c r="AI48" s="454"/>
      <c r="AJ48" s="454"/>
      <c r="AK48" s="454"/>
      <c r="AL48" s="454"/>
      <c r="AM48" s="454"/>
      <c r="AN48" s="454"/>
      <c r="AO48" s="454"/>
      <c r="AP48" s="454"/>
      <c r="AQ48" s="454"/>
      <c r="AR48" s="454"/>
      <c r="AS48" s="454"/>
      <c r="AT48" s="454"/>
      <c r="AU48" s="454"/>
      <c r="AV48" s="454"/>
      <c r="AW48" s="454"/>
      <c r="AX48" s="454"/>
      <c r="AY48" s="454"/>
      <c r="AZ48" s="454"/>
      <c r="BA48" s="461"/>
      <c r="BB48" s="462"/>
      <c r="BC48" s="462"/>
      <c r="BD48" s="462"/>
      <c r="BE48" s="462"/>
      <c r="BF48" s="462"/>
      <c r="BG48" s="462"/>
      <c r="BH48" s="462"/>
      <c r="BI48" s="462"/>
      <c r="BJ48" s="462"/>
      <c r="BK48" s="462"/>
      <c r="BL48" s="462"/>
      <c r="BM48" s="462"/>
      <c r="BN48" s="462"/>
      <c r="BO48" s="604"/>
      <c r="BP48" s="501"/>
      <c r="BQ48" s="501"/>
      <c r="BR48" s="491"/>
      <c r="BS48" s="491"/>
      <c r="BT48" s="491"/>
      <c r="BU48" s="399"/>
      <c r="BV48" s="399"/>
      <c r="BW48" s="399"/>
      <c r="BX48" s="399"/>
      <c r="BY48" s="399"/>
      <c r="BZ48" s="399"/>
      <c r="CA48" s="399"/>
      <c r="CB48" s="399"/>
      <c r="CC48" s="399"/>
      <c r="CD48" s="400"/>
      <c r="CE48" s="592"/>
      <c r="CF48" s="408"/>
      <c r="CG48" s="408"/>
      <c r="CH48" s="408"/>
      <c r="CI48" s="408"/>
      <c r="CJ48" s="408"/>
      <c r="CK48" s="408"/>
      <c r="CL48" s="408"/>
      <c r="CM48" s="409"/>
      <c r="CN48" s="412"/>
      <c r="CO48" s="416"/>
      <c r="CP48" s="417"/>
      <c r="CQ48" s="417"/>
      <c r="CR48" s="417"/>
      <c r="CS48" s="417"/>
      <c r="CT48" s="417"/>
      <c r="CU48" s="417"/>
      <c r="CV48" s="417"/>
      <c r="CW48" s="417"/>
      <c r="CX48" s="417"/>
      <c r="CY48" s="417"/>
      <c r="CZ48" s="417"/>
      <c r="DA48" s="417"/>
      <c r="DB48" s="594"/>
      <c r="DC48" s="605"/>
      <c r="DD48" s="483"/>
      <c r="DE48" s="483"/>
      <c r="DF48" s="483"/>
      <c r="DG48" s="483"/>
      <c r="DH48" s="483"/>
      <c r="DI48" s="483"/>
      <c r="DJ48" s="483"/>
      <c r="DK48" s="483"/>
      <c r="DL48" s="484"/>
      <c r="DM48" s="485"/>
      <c r="DN48" s="485"/>
      <c r="DO48" s="485"/>
      <c r="DP48" s="485"/>
      <c r="DQ48" s="485"/>
      <c r="DR48" s="485"/>
      <c r="DS48" s="485"/>
      <c r="DT48" s="485"/>
      <c r="DU48" s="485"/>
      <c r="DV48" s="485"/>
      <c r="DW48" s="485"/>
      <c r="DX48" s="606"/>
      <c r="DY48" s="607"/>
      <c r="DZ48" s="488"/>
      <c r="EA48" s="488"/>
      <c r="EB48" s="488"/>
      <c r="EC48" s="488"/>
      <c r="ED48" s="488"/>
      <c r="EE48" s="488"/>
      <c r="EF48" s="488"/>
      <c r="EG48" s="488"/>
      <c r="EH48" s="488"/>
      <c r="EI48" s="488"/>
      <c r="EJ48" s="488"/>
      <c r="EK48" s="488"/>
      <c r="EL48" s="561"/>
      <c r="EM48" s="561"/>
      <c r="EN48" s="561"/>
      <c r="EO48" s="561"/>
      <c r="EP48" s="561"/>
      <c r="EQ48" s="561"/>
      <c r="ER48" s="88"/>
      <c r="ES48" s="608"/>
      <c r="ET48" s="480"/>
      <c r="EU48" s="481"/>
      <c r="EV48" s="481"/>
      <c r="EW48" s="481"/>
      <c r="EX48" s="481"/>
      <c r="EY48" s="481"/>
      <c r="EZ48" s="474"/>
      <c r="FA48" s="475"/>
      <c r="FB48" s="474"/>
      <c r="FC48" s="475"/>
      <c r="FE48" s="247"/>
      <c r="FF48" s="221"/>
      <c r="FG48" s="221"/>
      <c r="FI48"/>
      <c r="FJ48"/>
      <c r="FO48"/>
      <c r="FP48"/>
      <c r="FQ48"/>
      <c r="FR48"/>
      <c r="FS48"/>
      <c r="FT48"/>
      <c r="FU48"/>
      <c r="FV48"/>
      <c r="FW48"/>
      <c r="FX48"/>
      <c r="FY48"/>
      <c r="FZ48"/>
      <c r="GA48"/>
      <c r="GB48"/>
      <c r="GC48"/>
    </row>
    <row r="49" spans="1:204" ht="6" customHeight="1" x14ac:dyDescent="0.55000000000000004">
      <c r="A49" s="615"/>
      <c r="B49" s="616"/>
      <c r="C49" s="616"/>
      <c r="D49" s="616"/>
      <c r="E49" s="616"/>
      <c r="F49" s="617"/>
      <c r="G49" s="479" t="e">
        <f>VLOOKUP(CN49,'B（一般⇒短期）'!FQ:FR,2,FALSE)</f>
        <v>#N/A</v>
      </c>
      <c r="H49" s="479"/>
      <c r="I49" s="479"/>
      <c r="J49" s="479"/>
      <c r="K49" s="479"/>
      <c r="L49" s="479"/>
      <c r="M49" s="53"/>
      <c r="N49" s="56"/>
      <c r="O49" s="479" t="e">
        <f>VLOOKUP(DL49,'B（一般⇒短期）'!FQ:FR,2,FALSE)</f>
        <v>#N/A</v>
      </c>
      <c r="P49" s="479"/>
      <c r="Q49" s="479"/>
      <c r="R49" s="479"/>
      <c r="S49" s="479"/>
      <c r="T49" s="479"/>
      <c r="U49" s="600"/>
      <c r="V49" s="448"/>
      <c r="W49" s="448"/>
      <c r="X49" s="448"/>
      <c r="Y49" s="448"/>
      <c r="Z49" s="448"/>
      <c r="AA49" s="448"/>
      <c r="AB49" s="448"/>
      <c r="AC49" s="448"/>
      <c r="AD49" s="448"/>
      <c r="AE49" s="448"/>
      <c r="AF49" s="448"/>
      <c r="AG49" s="449"/>
      <c r="AH49" s="453"/>
      <c r="AI49" s="453"/>
      <c r="AJ49" s="453"/>
      <c r="AK49" s="453"/>
      <c r="AL49" s="453"/>
      <c r="AM49" s="453"/>
      <c r="AN49" s="453"/>
      <c r="AO49" s="453"/>
      <c r="AP49" s="453"/>
      <c r="AQ49" s="453"/>
      <c r="AR49" s="453"/>
      <c r="AS49" s="453"/>
      <c r="AT49" s="453"/>
      <c r="AU49" s="453"/>
      <c r="AV49" s="453"/>
      <c r="AW49" s="453"/>
      <c r="AX49" s="453"/>
      <c r="AY49" s="453"/>
      <c r="AZ49" s="453"/>
      <c r="BA49" s="455"/>
      <c r="BB49" s="456"/>
      <c r="BC49" s="456"/>
      <c r="BD49" s="456"/>
      <c r="BE49" s="456"/>
      <c r="BF49" s="456"/>
      <c r="BG49" s="456"/>
      <c r="BH49" s="456"/>
      <c r="BI49" s="456"/>
      <c r="BJ49" s="456"/>
      <c r="BK49" s="456"/>
      <c r="BL49" s="456"/>
      <c r="BM49" s="456"/>
      <c r="BN49" s="456"/>
      <c r="BO49" s="602"/>
      <c r="BP49" s="500" t="s">
        <v>3</v>
      </c>
      <c r="BQ49" s="500"/>
      <c r="BR49" s="502">
        <v>8</v>
      </c>
      <c r="BS49" s="502"/>
      <c r="BT49" s="502"/>
      <c r="BU49" s="399">
        <v>4</v>
      </c>
      <c r="BV49" s="399"/>
      <c r="BW49" s="399"/>
      <c r="BX49" s="399"/>
      <c r="BY49" s="399"/>
      <c r="BZ49" s="399">
        <v>1</v>
      </c>
      <c r="CA49" s="399"/>
      <c r="CB49" s="399"/>
      <c r="CC49" s="399"/>
      <c r="CD49" s="400"/>
      <c r="CE49" s="590"/>
      <c r="CF49" s="402"/>
      <c r="CG49" s="402"/>
      <c r="CH49" s="402"/>
      <c r="CI49" s="402"/>
      <c r="CJ49" s="402"/>
      <c r="CK49" s="402"/>
      <c r="CL49" s="402"/>
      <c r="CM49" s="403"/>
      <c r="CN49" s="410"/>
      <c r="CO49" s="413"/>
      <c r="CP49" s="414"/>
      <c r="CQ49" s="414"/>
      <c r="CR49" s="414"/>
      <c r="CS49" s="414"/>
      <c r="CT49" s="414"/>
      <c r="CU49" s="414"/>
      <c r="CV49" s="414"/>
      <c r="CW49" s="414"/>
      <c r="CX49" s="414"/>
      <c r="CY49" s="414"/>
      <c r="CZ49" s="414"/>
      <c r="DA49" s="414"/>
      <c r="DB49" s="593"/>
      <c r="DC49" s="605"/>
      <c r="DD49" s="483"/>
      <c r="DE49" s="483"/>
      <c r="DF49" s="483"/>
      <c r="DG49" s="483"/>
      <c r="DH49" s="483"/>
      <c r="DI49" s="483"/>
      <c r="DJ49" s="483"/>
      <c r="DK49" s="483"/>
      <c r="DL49" s="484"/>
      <c r="DM49" s="485"/>
      <c r="DN49" s="485"/>
      <c r="DO49" s="485"/>
      <c r="DP49" s="485"/>
      <c r="DQ49" s="485"/>
      <c r="DR49" s="485"/>
      <c r="DS49" s="485"/>
      <c r="DT49" s="485"/>
      <c r="DU49" s="485"/>
      <c r="DV49" s="485"/>
      <c r="DW49" s="485"/>
      <c r="DX49" s="606"/>
      <c r="DY49" s="607"/>
      <c r="DZ49" s="488"/>
      <c r="EA49" s="488"/>
      <c r="EB49" s="488"/>
      <c r="EC49" s="488"/>
      <c r="ED49" s="488"/>
      <c r="EE49" s="488"/>
      <c r="EF49" s="488"/>
      <c r="EG49" s="488"/>
      <c r="EH49" s="488"/>
      <c r="EI49" s="488"/>
      <c r="EJ49" s="488"/>
      <c r="EK49" s="488"/>
      <c r="EL49" s="561"/>
      <c r="EM49" s="561"/>
      <c r="EN49" s="561"/>
      <c r="EO49" s="561"/>
      <c r="EP49" s="561"/>
      <c r="EQ49" s="561"/>
      <c r="ER49" s="88" t="s">
        <v>4</v>
      </c>
      <c r="ES49" s="608"/>
      <c r="ET49" s="480"/>
      <c r="EU49" s="481"/>
      <c r="EV49" s="481"/>
      <c r="EW49" s="481"/>
      <c r="EX49" s="481"/>
      <c r="EY49" s="481"/>
      <c r="EZ49" s="470"/>
      <c r="FA49" s="471"/>
      <c r="FB49" s="470"/>
      <c r="FC49" s="471"/>
      <c r="FE49" s="247" t="str">
        <f t="shared" si="4"/>
        <v/>
      </c>
      <c r="FF49" s="221" t="str">
        <f t="shared" ref="FF49" si="6">CE49&amp;DC49</f>
        <v/>
      </c>
      <c r="FG49" s="221">
        <f>VLOOKUP(FF49,コード!D:E,2,FALSE)</f>
        <v>0</v>
      </c>
      <c r="FI49"/>
      <c r="FJ49"/>
      <c r="FO49"/>
      <c r="FP49"/>
      <c r="FQ49"/>
      <c r="FR49"/>
      <c r="FS49"/>
      <c r="FT49"/>
      <c r="FU49"/>
      <c r="FV49"/>
      <c r="FW49"/>
      <c r="FX49"/>
      <c r="FY49"/>
      <c r="FZ49"/>
      <c r="GA49"/>
      <c r="GB49"/>
      <c r="GC49"/>
      <c r="GP49"/>
      <c r="GQ49"/>
      <c r="GR49"/>
      <c r="GS49"/>
      <c r="GT49"/>
      <c r="GU49"/>
      <c r="GV49"/>
    </row>
    <row r="50" spans="1:204" ht="6" customHeight="1" x14ac:dyDescent="0.55000000000000004">
      <c r="A50" s="615"/>
      <c r="B50" s="616"/>
      <c r="C50" s="616"/>
      <c r="D50" s="616"/>
      <c r="E50" s="616"/>
      <c r="F50" s="617"/>
      <c r="G50" s="445"/>
      <c r="H50" s="445"/>
      <c r="I50" s="445"/>
      <c r="J50" s="445"/>
      <c r="K50" s="445"/>
      <c r="L50" s="445"/>
      <c r="M50" s="53"/>
      <c r="N50" s="54"/>
      <c r="O50" s="445"/>
      <c r="P50" s="445"/>
      <c r="Q50" s="445"/>
      <c r="R50" s="445"/>
      <c r="S50" s="445"/>
      <c r="T50" s="445"/>
      <c r="U50" s="600"/>
      <c r="V50" s="448"/>
      <c r="W50" s="448"/>
      <c r="X50" s="448"/>
      <c r="Y50" s="448"/>
      <c r="Z50" s="448"/>
      <c r="AA50" s="448"/>
      <c r="AB50" s="448"/>
      <c r="AC50" s="448"/>
      <c r="AD50" s="448"/>
      <c r="AE50" s="448"/>
      <c r="AF50" s="448"/>
      <c r="AG50" s="449"/>
      <c r="AH50" s="453"/>
      <c r="AI50" s="453"/>
      <c r="AJ50" s="453"/>
      <c r="AK50" s="453"/>
      <c r="AL50" s="453"/>
      <c r="AM50" s="453"/>
      <c r="AN50" s="453"/>
      <c r="AO50" s="453"/>
      <c r="AP50" s="453"/>
      <c r="AQ50" s="453"/>
      <c r="AR50" s="453"/>
      <c r="AS50" s="453"/>
      <c r="AT50" s="453"/>
      <c r="AU50" s="453"/>
      <c r="AV50" s="453"/>
      <c r="AW50" s="453"/>
      <c r="AX50" s="453"/>
      <c r="AY50" s="453"/>
      <c r="AZ50" s="453"/>
      <c r="BA50" s="458"/>
      <c r="BB50" s="459"/>
      <c r="BC50" s="459"/>
      <c r="BD50" s="459"/>
      <c r="BE50" s="459"/>
      <c r="BF50" s="459"/>
      <c r="BG50" s="459"/>
      <c r="BH50" s="459"/>
      <c r="BI50" s="459"/>
      <c r="BJ50" s="459"/>
      <c r="BK50" s="459"/>
      <c r="BL50" s="459"/>
      <c r="BM50" s="459"/>
      <c r="BN50" s="459"/>
      <c r="BO50" s="603"/>
      <c r="BP50" s="464"/>
      <c r="BQ50" s="464"/>
      <c r="BR50" s="491"/>
      <c r="BS50" s="491"/>
      <c r="BT50" s="491"/>
      <c r="BU50" s="399"/>
      <c r="BV50" s="399"/>
      <c r="BW50" s="399"/>
      <c r="BX50" s="399"/>
      <c r="BY50" s="399"/>
      <c r="BZ50" s="399"/>
      <c r="CA50" s="399"/>
      <c r="CB50" s="399"/>
      <c r="CC50" s="399"/>
      <c r="CD50" s="400"/>
      <c r="CE50" s="591"/>
      <c r="CF50" s="405"/>
      <c r="CG50" s="405"/>
      <c r="CH50" s="405"/>
      <c r="CI50" s="405"/>
      <c r="CJ50" s="405"/>
      <c r="CK50" s="405"/>
      <c r="CL50" s="405"/>
      <c r="CM50" s="406"/>
      <c r="CN50" s="411"/>
      <c r="CO50" s="413"/>
      <c r="CP50" s="414"/>
      <c r="CQ50" s="414"/>
      <c r="CR50" s="414"/>
      <c r="CS50" s="414"/>
      <c r="CT50" s="414"/>
      <c r="CU50" s="414"/>
      <c r="CV50" s="414"/>
      <c r="CW50" s="414"/>
      <c r="CX50" s="414"/>
      <c r="CY50" s="414"/>
      <c r="CZ50" s="414"/>
      <c r="DA50" s="414"/>
      <c r="DB50" s="593"/>
      <c r="DC50" s="605"/>
      <c r="DD50" s="483"/>
      <c r="DE50" s="483"/>
      <c r="DF50" s="483"/>
      <c r="DG50" s="483"/>
      <c r="DH50" s="483"/>
      <c r="DI50" s="483"/>
      <c r="DJ50" s="483"/>
      <c r="DK50" s="483"/>
      <c r="DL50" s="484"/>
      <c r="DM50" s="485"/>
      <c r="DN50" s="485"/>
      <c r="DO50" s="485"/>
      <c r="DP50" s="485"/>
      <c r="DQ50" s="485"/>
      <c r="DR50" s="485"/>
      <c r="DS50" s="485"/>
      <c r="DT50" s="485"/>
      <c r="DU50" s="485"/>
      <c r="DV50" s="485"/>
      <c r="DW50" s="485"/>
      <c r="DX50" s="606"/>
      <c r="DY50" s="607"/>
      <c r="DZ50" s="488"/>
      <c r="EA50" s="488"/>
      <c r="EB50" s="488"/>
      <c r="EC50" s="488"/>
      <c r="ED50" s="488"/>
      <c r="EE50" s="488"/>
      <c r="EF50" s="488"/>
      <c r="EG50" s="488"/>
      <c r="EH50" s="488"/>
      <c r="EI50" s="488"/>
      <c r="EJ50" s="488"/>
      <c r="EK50" s="488"/>
      <c r="EL50" s="561"/>
      <c r="EM50" s="561"/>
      <c r="EN50" s="561"/>
      <c r="EO50" s="561"/>
      <c r="EP50" s="561"/>
      <c r="EQ50" s="561"/>
      <c r="ER50" s="88"/>
      <c r="ES50" s="608"/>
      <c r="ET50" s="480"/>
      <c r="EU50" s="481"/>
      <c r="EV50" s="481"/>
      <c r="EW50" s="481"/>
      <c r="EX50" s="481"/>
      <c r="EY50" s="481"/>
      <c r="EZ50" s="472"/>
      <c r="FA50" s="473"/>
      <c r="FB50" s="472"/>
      <c r="FC50" s="473"/>
      <c r="FE50" s="247"/>
      <c r="FF50" s="221"/>
      <c r="FG50" s="221"/>
      <c r="FI50"/>
      <c r="FJ50"/>
      <c r="FO50"/>
      <c r="FP50"/>
      <c r="FQ50"/>
      <c r="FR50"/>
      <c r="FS50"/>
      <c r="FT50"/>
      <c r="FU50"/>
      <c r="FV50"/>
      <c r="FW50"/>
      <c r="FX50"/>
      <c r="FY50"/>
      <c r="FZ50"/>
      <c r="GA50"/>
      <c r="GB50"/>
      <c r="GC50"/>
      <c r="GP50"/>
      <c r="GQ50"/>
      <c r="GR50"/>
      <c r="GS50"/>
      <c r="GT50"/>
      <c r="GU50"/>
      <c r="GV50"/>
    </row>
    <row r="51" spans="1:204" ht="6" customHeight="1" x14ac:dyDescent="0.55000000000000004">
      <c r="A51" s="615"/>
      <c r="B51" s="616"/>
      <c r="C51" s="616"/>
      <c r="D51" s="616"/>
      <c r="E51" s="616"/>
      <c r="F51" s="617"/>
      <c r="G51" s="445"/>
      <c r="H51" s="445"/>
      <c r="I51" s="445"/>
      <c r="J51" s="445"/>
      <c r="K51" s="445"/>
      <c r="L51" s="445"/>
      <c r="M51" s="469" t="s">
        <v>12</v>
      </c>
      <c r="N51" s="469"/>
      <c r="O51" s="445"/>
      <c r="P51" s="445"/>
      <c r="Q51" s="445"/>
      <c r="R51" s="445"/>
      <c r="S51" s="445"/>
      <c r="T51" s="445"/>
      <c r="U51" s="600"/>
      <c r="V51" s="448"/>
      <c r="W51" s="448"/>
      <c r="X51" s="448"/>
      <c r="Y51" s="448"/>
      <c r="Z51" s="448"/>
      <c r="AA51" s="448"/>
      <c r="AB51" s="448"/>
      <c r="AC51" s="448"/>
      <c r="AD51" s="448"/>
      <c r="AE51" s="448"/>
      <c r="AF51" s="448"/>
      <c r="AG51" s="449"/>
      <c r="AH51" s="454"/>
      <c r="AI51" s="454"/>
      <c r="AJ51" s="454"/>
      <c r="AK51" s="454"/>
      <c r="AL51" s="454"/>
      <c r="AM51" s="454"/>
      <c r="AN51" s="454"/>
      <c r="AO51" s="454"/>
      <c r="AP51" s="454"/>
      <c r="AQ51" s="454"/>
      <c r="AR51" s="454"/>
      <c r="AS51" s="454"/>
      <c r="AT51" s="454"/>
      <c r="AU51" s="454"/>
      <c r="AV51" s="454"/>
      <c r="AW51" s="454"/>
      <c r="AX51" s="454"/>
      <c r="AY51" s="454"/>
      <c r="AZ51" s="454"/>
      <c r="BA51" s="458"/>
      <c r="BB51" s="459"/>
      <c r="BC51" s="459"/>
      <c r="BD51" s="459"/>
      <c r="BE51" s="459"/>
      <c r="BF51" s="459"/>
      <c r="BG51" s="459"/>
      <c r="BH51" s="459"/>
      <c r="BI51" s="459"/>
      <c r="BJ51" s="459"/>
      <c r="BK51" s="459"/>
      <c r="BL51" s="459"/>
      <c r="BM51" s="459"/>
      <c r="BN51" s="459"/>
      <c r="BO51" s="603"/>
      <c r="BP51" s="464"/>
      <c r="BQ51" s="464"/>
      <c r="BR51" s="491"/>
      <c r="BS51" s="491"/>
      <c r="BT51" s="491"/>
      <c r="BU51" s="399"/>
      <c r="BV51" s="399"/>
      <c r="BW51" s="399"/>
      <c r="BX51" s="399"/>
      <c r="BY51" s="399"/>
      <c r="BZ51" s="399"/>
      <c r="CA51" s="399"/>
      <c r="CB51" s="399"/>
      <c r="CC51" s="399"/>
      <c r="CD51" s="400"/>
      <c r="CE51" s="591"/>
      <c r="CF51" s="405"/>
      <c r="CG51" s="405"/>
      <c r="CH51" s="405"/>
      <c r="CI51" s="405"/>
      <c r="CJ51" s="405"/>
      <c r="CK51" s="405"/>
      <c r="CL51" s="405"/>
      <c r="CM51" s="406"/>
      <c r="CN51" s="411"/>
      <c r="CO51" s="413"/>
      <c r="CP51" s="414"/>
      <c r="CQ51" s="414"/>
      <c r="CR51" s="414"/>
      <c r="CS51" s="414"/>
      <c r="CT51" s="414"/>
      <c r="CU51" s="414"/>
      <c r="CV51" s="414"/>
      <c r="CW51" s="414"/>
      <c r="CX51" s="414"/>
      <c r="CY51" s="414"/>
      <c r="CZ51" s="414"/>
      <c r="DA51" s="414"/>
      <c r="DB51" s="593"/>
      <c r="DC51" s="605"/>
      <c r="DD51" s="483"/>
      <c r="DE51" s="483"/>
      <c r="DF51" s="483"/>
      <c r="DG51" s="483"/>
      <c r="DH51" s="483"/>
      <c r="DI51" s="483"/>
      <c r="DJ51" s="483"/>
      <c r="DK51" s="483"/>
      <c r="DL51" s="484"/>
      <c r="DM51" s="485"/>
      <c r="DN51" s="485"/>
      <c r="DO51" s="485"/>
      <c r="DP51" s="485"/>
      <c r="DQ51" s="485"/>
      <c r="DR51" s="485"/>
      <c r="DS51" s="485"/>
      <c r="DT51" s="485"/>
      <c r="DU51" s="485"/>
      <c r="DV51" s="485"/>
      <c r="DW51" s="485"/>
      <c r="DX51" s="606"/>
      <c r="DY51" s="607"/>
      <c r="DZ51" s="488"/>
      <c r="EA51" s="488"/>
      <c r="EB51" s="488"/>
      <c r="EC51" s="488"/>
      <c r="ED51" s="488"/>
      <c r="EE51" s="488"/>
      <c r="EF51" s="488"/>
      <c r="EG51" s="488"/>
      <c r="EH51" s="488"/>
      <c r="EI51" s="488"/>
      <c r="EJ51" s="488"/>
      <c r="EK51" s="488"/>
      <c r="EL51" s="561"/>
      <c r="EM51" s="561"/>
      <c r="EN51" s="561"/>
      <c r="EO51" s="561"/>
      <c r="EP51" s="561"/>
      <c r="EQ51" s="561"/>
      <c r="ER51" s="88"/>
      <c r="ES51" s="608"/>
      <c r="ET51" s="480"/>
      <c r="EU51" s="481"/>
      <c r="EV51" s="481"/>
      <c r="EW51" s="481"/>
      <c r="EX51" s="481"/>
      <c r="EY51" s="481"/>
      <c r="EZ51" s="474"/>
      <c r="FA51" s="475"/>
      <c r="FB51" s="474"/>
      <c r="FC51" s="475"/>
      <c r="FE51" s="247"/>
      <c r="FF51" s="221"/>
      <c r="FG51" s="221"/>
      <c r="FI51"/>
      <c r="FJ51"/>
      <c r="FO51"/>
      <c r="FP51"/>
      <c r="FQ51"/>
      <c r="FR51"/>
      <c r="FS51"/>
      <c r="FT51"/>
      <c r="FU51"/>
      <c r="FV51"/>
      <c r="FW51"/>
      <c r="FX51"/>
      <c r="FY51"/>
      <c r="FZ51"/>
      <c r="GA51"/>
      <c r="GB51"/>
      <c r="GC51"/>
      <c r="GP51"/>
      <c r="GQ51"/>
      <c r="GR51"/>
      <c r="GS51"/>
      <c r="GT51"/>
      <c r="GU51"/>
      <c r="GV51"/>
    </row>
    <row r="52" spans="1:204" ht="6" customHeight="1" x14ac:dyDescent="0.55000000000000004">
      <c r="A52" s="615"/>
      <c r="B52" s="616"/>
      <c r="C52" s="616"/>
      <c r="D52" s="616"/>
      <c r="E52" s="616"/>
      <c r="F52" s="617"/>
      <c r="G52" s="445"/>
      <c r="H52" s="445"/>
      <c r="I52" s="445"/>
      <c r="J52" s="445"/>
      <c r="K52" s="445"/>
      <c r="L52" s="445"/>
      <c r="M52" s="469"/>
      <c r="N52" s="469"/>
      <c r="O52" s="445"/>
      <c r="P52" s="445"/>
      <c r="Q52" s="445"/>
      <c r="R52" s="445"/>
      <c r="S52" s="445"/>
      <c r="T52" s="445"/>
      <c r="U52" s="600"/>
      <c r="V52" s="448"/>
      <c r="W52" s="448"/>
      <c r="X52" s="448"/>
      <c r="Y52" s="448"/>
      <c r="Z52" s="448"/>
      <c r="AA52" s="448"/>
      <c r="AB52" s="448"/>
      <c r="AC52" s="448"/>
      <c r="AD52" s="448"/>
      <c r="AE52" s="448"/>
      <c r="AF52" s="448"/>
      <c r="AG52" s="449"/>
      <c r="AH52" s="454"/>
      <c r="AI52" s="454"/>
      <c r="AJ52" s="454"/>
      <c r="AK52" s="454"/>
      <c r="AL52" s="454"/>
      <c r="AM52" s="454"/>
      <c r="AN52" s="454"/>
      <c r="AO52" s="454"/>
      <c r="AP52" s="454"/>
      <c r="AQ52" s="454"/>
      <c r="AR52" s="454"/>
      <c r="AS52" s="454"/>
      <c r="AT52" s="454"/>
      <c r="AU52" s="454"/>
      <c r="AV52" s="454"/>
      <c r="AW52" s="454"/>
      <c r="AX52" s="454"/>
      <c r="AY52" s="454"/>
      <c r="AZ52" s="454"/>
      <c r="BA52" s="458"/>
      <c r="BB52" s="459"/>
      <c r="BC52" s="459"/>
      <c r="BD52" s="459"/>
      <c r="BE52" s="459"/>
      <c r="BF52" s="459"/>
      <c r="BG52" s="459"/>
      <c r="BH52" s="459"/>
      <c r="BI52" s="459"/>
      <c r="BJ52" s="459"/>
      <c r="BK52" s="459"/>
      <c r="BL52" s="459"/>
      <c r="BM52" s="459"/>
      <c r="BN52" s="459"/>
      <c r="BO52" s="603"/>
      <c r="BP52" s="464"/>
      <c r="BQ52" s="464"/>
      <c r="BR52" s="491"/>
      <c r="BS52" s="491"/>
      <c r="BT52" s="491"/>
      <c r="BU52" s="399"/>
      <c r="BV52" s="399"/>
      <c r="BW52" s="399"/>
      <c r="BX52" s="399"/>
      <c r="BY52" s="399"/>
      <c r="BZ52" s="399"/>
      <c r="CA52" s="399"/>
      <c r="CB52" s="399"/>
      <c r="CC52" s="399"/>
      <c r="CD52" s="400"/>
      <c r="CE52" s="591"/>
      <c r="CF52" s="405"/>
      <c r="CG52" s="405"/>
      <c r="CH52" s="405"/>
      <c r="CI52" s="405"/>
      <c r="CJ52" s="405"/>
      <c r="CK52" s="405"/>
      <c r="CL52" s="405"/>
      <c r="CM52" s="406"/>
      <c r="CN52" s="411"/>
      <c r="CO52" s="413"/>
      <c r="CP52" s="414"/>
      <c r="CQ52" s="414"/>
      <c r="CR52" s="414"/>
      <c r="CS52" s="414"/>
      <c r="CT52" s="414"/>
      <c r="CU52" s="414"/>
      <c r="CV52" s="414"/>
      <c r="CW52" s="414"/>
      <c r="CX52" s="414"/>
      <c r="CY52" s="414"/>
      <c r="CZ52" s="414"/>
      <c r="DA52" s="414"/>
      <c r="DB52" s="593"/>
      <c r="DC52" s="605"/>
      <c r="DD52" s="483"/>
      <c r="DE52" s="483"/>
      <c r="DF52" s="483"/>
      <c r="DG52" s="483"/>
      <c r="DH52" s="483"/>
      <c r="DI52" s="483"/>
      <c r="DJ52" s="483"/>
      <c r="DK52" s="483"/>
      <c r="DL52" s="484"/>
      <c r="DM52" s="485"/>
      <c r="DN52" s="485"/>
      <c r="DO52" s="485"/>
      <c r="DP52" s="485"/>
      <c r="DQ52" s="485"/>
      <c r="DR52" s="485"/>
      <c r="DS52" s="485"/>
      <c r="DT52" s="485"/>
      <c r="DU52" s="485"/>
      <c r="DV52" s="485"/>
      <c r="DW52" s="485"/>
      <c r="DX52" s="606"/>
      <c r="DY52" s="607"/>
      <c r="DZ52" s="488"/>
      <c r="EA52" s="488"/>
      <c r="EB52" s="488"/>
      <c r="EC52" s="488"/>
      <c r="ED52" s="488"/>
      <c r="EE52" s="488"/>
      <c r="EF52" s="488"/>
      <c r="EG52" s="488"/>
      <c r="EH52" s="488"/>
      <c r="EI52" s="488"/>
      <c r="EJ52" s="488"/>
      <c r="EK52" s="488"/>
      <c r="EL52" s="561"/>
      <c r="EM52" s="561"/>
      <c r="EN52" s="561"/>
      <c r="EO52" s="561"/>
      <c r="EP52" s="561"/>
      <c r="EQ52" s="561"/>
      <c r="ER52" s="88"/>
      <c r="ES52" s="608"/>
      <c r="ET52" s="480"/>
      <c r="EU52" s="481"/>
      <c r="EV52" s="481"/>
      <c r="EW52" s="481"/>
      <c r="EX52" s="481"/>
      <c r="EY52" s="481"/>
      <c r="EZ52" s="470"/>
      <c r="FA52" s="471"/>
      <c r="FB52" s="470"/>
      <c r="FC52" s="471"/>
      <c r="FE52" s="247"/>
      <c r="FF52" s="221"/>
      <c r="FG52" s="221"/>
      <c r="FI52"/>
      <c r="FJ52"/>
      <c r="FO52"/>
      <c r="FP52"/>
      <c r="FQ52"/>
      <c r="FR52"/>
      <c r="FS52"/>
      <c r="FT52"/>
      <c r="FU52"/>
      <c r="FV52"/>
      <c r="FW52"/>
      <c r="FX52"/>
      <c r="FY52"/>
      <c r="FZ52"/>
      <c r="GA52"/>
      <c r="GB52"/>
      <c r="GC52"/>
      <c r="GP52"/>
      <c r="GQ52"/>
      <c r="GR52"/>
      <c r="GS52"/>
      <c r="GT52"/>
      <c r="GU52"/>
      <c r="GV52"/>
    </row>
    <row r="53" spans="1:204" ht="6" customHeight="1" x14ac:dyDescent="0.55000000000000004">
      <c r="A53" s="615"/>
      <c r="B53" s="616"/>
      <c r="C53" s="616"/>
      <c r="D53" s="616"/>
      <c r="E53" s="616"/>
      <c r="F53" s="617"/>
      <c r="G53" s="445"/>
      <c r="H53" s="445"/>
      <c r="I53" s="445"/>
      <c r="J53" s="445"/>
      <c r="K53" s="445"/>
      <c r="L53" s="445"/>
      <c r="M53" s="53"/>
      <c r="N53" s="54"/>
      <c r="O53" s="445"/>
      <c r="P53" s="445"/>
      <c r="Q53" s="445"/>
      <c r="R53" s="445"/>
      <c r="S53" s="445"/>
      <c r="T53" s="445"/>
      <c r="U53" s="600"/>
      <c r="V53" s="448"/>
      <c r="W53" s="448"/>
      <c r="X53" s="448"/>
      <c r="Y53" s="448"/>
      <c r="Z53" s="448"/>
      <c r="AA53" s="448"/>
      <c r="AB53" s="448"/>
      <c r="AC53" s="448"/>
      <c r="AD53" s="448"/>
      <c r="AE53" s="448"/>
      <c r="AF53" s="448"/>
      <c r="AG53" s="449"/>
      <c r="AH53" s="454"/>
      <c r="AI53" s="454"/>
      <c r="AJ53" s="454"/>
      <c r="AK53" s="454"/>
      <c r="AL53" s="454"/>
      <c r="AM53" s="454"/>
      <c r="AN53" s="454"/>
      <c r="AO53" s="454"/>
      <c r="AP53" s="454"/>
      <c r="AQ53" s="454"/>
      <c r="AR53" s="454"/>
      <c r="AS53" s="454"/>
      <c r="AT53" s="454"/>
      <c r="AU53" s="454"/>
      <c r="AV53" s="454"/>
      <c r="AW53" s="454"/>
      <c r="AX53" s="454"/>
      <c r="AY53" s="454"/>
      <c r="AZ53" s="454"/>
      <c r="BA53" s="458"/>
      <c r="BB53" s="459"/>
      <c r="BC53" s="459"/>
      <c r="BD53" s="459"/>
      <c r="BE53" s="459"/>
      <c r="BF53" s="459"/>
      <c r="BG53" s="459"/>
      <c r="BH53" s="459"/>
      <c r="BI53" s="459"/>
      <c r="BJ53" s="459"/>
      <c r="BK53" s="459"/>
      <c r="BL53" s="459"/>
      <c r="BM53" s="459"/>
      <c r="BN53" s="459"/>
      <c r="BO53" s="603"/>
      <c r="BP53" s="464"/>
      <c r="BQ53" s="464"/>
      <c r="BR53" s="491"/>
      <c r="BS53" s="491"/>
      <c r="BT53" s="491"/>
      <c r="BU53" s="399"/>
      <c r="BV53" s="399"/>
      <c r="BW53" s="399"/>
      <c r="BX53" s="399"/>
      <c r="BY53" s="399"/>
      <c r="BZ53" s="399"/>
      <c r="CA53" s="399"/>
      <c r="CB53" s="399"/>
      <c r="CC53" s="399"/>
      <c r="CD53" s="400"/>
      <c r="CE53" s="591"/>
      <c r="CF53" s="405"/>
      <c r="CG53" s="405"/>
      <c r="CH53" s="405"/>
      <c r="CI53" s="405"/>
      <c r="CJ53" s="405"/>
      <c r="CK53" s="405"/>
      <c r="CL53" s="405"/>
      <c r="CM53" s="406"/>
      <c r="CN53" s="411"/>
      <c r="CO53" s="413"/>
      <c r="CP53" s="414"/>
      <c r="CQ53" s="414"/>
      <c r="CR53" s="414"/>
      <c r="CS53" s="414"/>
      <c r="CT53" s="414"/>
      <c r="CU53" s="414"/>
      <c r="CV53" s="414"/>
      <c r="CW53" s="414"/>
      <c r="CX53" s="414"/>
      <c r="CY53" s="414"/>
      <c r="CZ53" s="414"/>
      <c r="DA53" s="414"/>
      <c r="DB53" s="593"/>
      <c r="DC53" s="605"/>
      <c r="DD53" s="483"/>
      <c r="DE53" s="483"/>
      <c r="DF53" s="483"/>
      <c r="DG53" s="483"/>
      <c r="DH53" s="483"/>
      <c r="DI53" s="483"/>
      <c r="DJ53" s="483"/>
      <c r="DK53" s="483"/>
      <c r="DL53" s="484"/>
      <c r="DM53" s="485"/>
      <c r="DN53" s="485"/>
      <c r="DO53" s="485"/>
      <c r="DP53" s="485"/>
      <c r="DQ53" s="485"/>
      <c r="DR53" s="485"/>
      <c r="DS53" s="485"/>
      <c r="DT53" s="485"/>
      <c r="DU53" s="485"/>
      <c r="DV53" s="485"/>
      <c r="DW53" s="485"/>
      <c r="DX53" s="606"/>
      <c r="DY53" s="607"/>
      <c r="DZ53" s="488"/>
      <c r="EA53" s="488"/>
      <c r="EB53" s="488"/>
      <c r="EC53" s="488"/>
      <c r="ED53" s="488"/>
      <c r="EE53" s="488"/>
      <c r="EF53" s="488"/>
      <c r="EG53" s="488"/>
      <c r="EH53" s="488"/>
      <c r="EI53" s="488"/>
      <c r="EJ53" s="488"/>
      <c r="EK53" s="488"/>
      <c r="EL53" s="561"/>
      <c r="EM53" s="561"/>
      <c r="EN53" s="561"/>
      <c r="EO53" s="561"/>
      <c r="EP53" s="561"/>
      <c r="EQ53" s="561"/>
      <c r="ER53" s="88"/>
      <c r="ES53" s="608"/>
      <c r="ET53" s="480"/>
      <c r="EU53" s="481"/>
      <c r="EV53" s="481"/>
      <c r="EW53" s="481"/>
      <c r="EX53" s="481"/>
      <c r="EY53" s="481"/>
      <c r="EZ53" s="472"/>
      <c r="FA53" s="473"/>
      <c r="FB53" s="472"/>
      <c r="FC53" s="473"/>
      <c r="FE53" s="247"/>
      <c r="FF53" s="221"/>
      <c r="FG53" s="221"/>
      <c r="FI53"/>
      <c r="FJ53"/>
      <c r="FO53"/>
      <c r="FP53"/>
      <c r="FQ53"/>
      <c r="FR53"/>
      <c r="FS53"/>
      <c r="FT53"/>
      <c r="FU53"/>
      <c r="FV53"/>
      <c r="FW53"/>
      <c r="FX53"/>
      <c r="FY53"/>
      <c r="FZ53"/>
      <c r="GA53"/>
      <c r="GB53"/>
      <c r="GC53"/>
      <c r="GP53"/>
      <c r="GQ53"/>
      <c r="GR53"/>
      <c r="GS53"/>
      <c r="GT53"/>
      <c r="GU53"/>
      <c r="GV53"/>
    </row>
    <row r="54" spans="1:204" ht="6" customHeight="1" x14ac:dyDescent="0.55000000000000004">
      <c r="A54" s="618"/>
      <c r="B54" s="619"/>
      <c r="C54" s="619"/>
      <c r="D54" s="619"/>
      <c r="E54" s="619"/>
      <c r="F54" s="620"/>
      <c r="G54" s="446"/>
      <c r="H54" s="446"/>
      <c r="I54" s="446"/>
      <c r="J54" s="446"/>
      <c r="K54" s="446"/>
      <c r="L54" s="446"/>
      <c r="M54" s="55"/>
      <c r="N54" s="55"/>
      <c r="O54" s="446"/>
      <c r="P54" s="446"/>
      <c r="Q54" s="446"/>
      <c r="R54" s="446"/>
      <c r="S54" s="446"/>
      <c r="T54" s="446"/>
      <c r="U54" s="601"/>
      <c r="V54" s="451"/>
      <c r="W54" s="451"/>
      <c r="X54" s="451"/>
      <c r="Y54" s="451"/>
      <c r="Z54" s="451"/>
      <c r="AA54" s="451"/>
      <c r="AB54" s="451"/>
      <c r="AC54" s="451"/>
      <c r="AD54" s="451"/>
      <c r="AE54" s="451"/>
      <c r="AF54" s="451"/>
      <c r="AG54" s="452"/>
      <c r="AH54" s="454"/>
      <c r="AI54" s="454"/>
      <c r="AJ54" s="454"/>
      <c r="AK54" s="454"/>
      <c r="AL54" s="454"/>
      <c r="AM54" s="454"/>
      <c r="AN54" s="454"/>
      <c r="AO54" s="454"/>
      <c r="AP54" s="454"/>
      <c r="AQ54" s="454"/>
      <c r="AR54" s="454"/>
      <c r="AS54" s="454"/>
      <c r="AT54" s="454"/>
      <c r="AU54" s="454"/>
      <c r="AV54" s="454"/>
      <c r="AW54" s="454"/>
      <c r="AX54" s="454"/>
      <c r="AY54" s="454"/>
      <c r="AZ54" s="454"/>
      <c r="BA54" s="461"/>
      <c r="BB54" s="462"/>
      <c r="BC54" s="462"/>
      <c r="BD54" s="462"/>
      <c r="BE54" s="462"/>
      <c r="BF54" s="462"/>
      <c r="BG54" s="462"/>
      <c r="BH54" s="462"/>
      <c r="BI54" s="462"/>
      <c r="BJ54" s="462"/>
      <c r="BK54" s="462"/>
      <c r="BL54" s="462"/>
      <c r="BM54" s="462"/>
      <c r="BN54" s="462"/>
      <c r="BO54" s="604"/>
      <c r="BP54" s="501"/>
      <c r="BQ54" s="501"/>
      <c r="BR54" s="491"/>
      <c r="BS54" s="491"/>
      <c r="BT54" s="491"/>
      <c r="BU54" s="399"/>
      <c r="BV54" s="399"/>
      <c r="BW54" s="399"/>
      <c r="BX54" s="399"/>
      <c r="BY54" s="399"/>
      <c r="BZ54" s="399"/>
      <c r="CA54" s="399"/>
      <c r="CB54" s="399"/>
      <c r="CC54" s="399"/>
      <c r="CD54" s="400"/>
      <c r="CE54" s="592"/>
      <c r="CF54" s="408"/>
      <c r="CG54" s="408"/>
      <c r="CH54" s="408"/>
      <c r="CI54" s="408"/>
      <c r="CJ54" s="408"/>
      <c r="CK54" s="408"/>
      <c r="CL54" s="408"/>
      <c r="CM54" s="409"/>
      <c r="CN54" s="412"/>
      <c r="CO54" s="416"/>
      <c r="CP54" s="417"/>
      <c r="CQ54" s="417"/>
      <c r="CR54" s="417"/>
      <c r="CS54" s="417"/>
      <c r="CT54" s="417"/>
      <c r="CU54" s="417"/>
      <c r="CV54" s="417"/>
      <c r="CW54" s="417"/>
      <c r="CX54" s="417"/>
      <c r="CY54" s="417"/>
      <c r="CZ54" s="417"/>
      <c r="DA54" s="417"/>
      <c r="DB54" s="594"/>
      <c r="DC54" s="605"/>
      <c r="DD54" s="483"/>
      <c r="DE54" s="483"/>
      <c r="DF54" s="483"/>
      <c r="DG54" s="483"/>
      <c r="DH54" s="483"/>
      <c r="DI54" s="483"/>
      <c r="DJ54" s="483"/>
      <c r="DK54" s="483"/>
      <c r="DL54" s="484"/>
      <c r="DM54" s="485"/>
      <c r="DN54" s="485"/>
      <c r="DO54" s="485"/>
      <c r="DP54" s="485"/>
      <c r="DQ54" s="485"/>
      <c r="DR54" s="485"/>
      <c r="DS54" s="485"/>
      <c r="DT54" s="485"/>
      <c r="DU54" s="485"/>
      <c r="DV54" s="485"/>
      <c r="DW54" s="485"/>
      <c r="DX54" s="606"/>
      <c r="DY54" s="607"/>
      <c r="DZ54" s="488"/>
      <c r="EA54" s="488"/>
      <c r="EB54" s="488"/>
      <c r="EC54" s="488"/>
      <c r="ED54" s="488"/>
      <c r="EE54" s="488"/>
      <c r="EF54" s="488"/>
      <c r="EG54" s="488"/>
      <c r="EH54" s="488"/>
      <c r="EI54" s="488"/>
      <c r="EJ54" s="488"/>
      <c r="EK54" s="488"/>
      <c r="EL54" s="561"/>
      <c r="EM54" s="561"/>
      <c r="EN54" s="561"/>
      <c r="EO54" s="561"/>
      <c r="EP54" s="561"/>
      <c r="EQ54" s="561"/>
      <c r="ER54" s="88"/>
      <c r="ES54" s="608"/>
      <c r="ET54" s="480"/>
      <c r="EU54" s="481"/>
      <c r="EV54" s="481"/>
      <c r="EW54" s="481"/>
      <c r="EX54" s="481"/>
      <c r="EY54" s="481"/>
      <c r="EZ54" s="474"/>
      <c r="FA54" s="475"/>
      <c r="FB54" s="474"/>
      <c r="FC54" s="475"/>
      <c r="FE54" s="247"/>
      <c r="FF54" s="221"/>
      <c r="FG54" s="221"/>
      <c r="FI54"/>
      <c r="FJ54"/>
      <c r="FO54"/>
      <c r="FP54"/>
      <c r="FQ54"/>
      <c r="FR54"/>
      <c r="FS54"/>
      <c r="FT54"/>
      <c r="FU54"/>
      <c r="FV54"/>
      <c r="FW54"/>
      <c r="FX54"/>
      <c r="FY54"/>
      <c r="FZ54"/>
      <c r="GA54"/>
      <c r="GB54"/>
      <c r="GC54"/>
      <c r="GP54"/>
      <c r="GQ54"/>
      <c r="GR54"/>
      <c r="GS54"/>
      <c r="GT54"/>
      <c r="GU54"/>
      <c r="GV54"/>
    </row>
    <row r="55" spans="1:204" ht="6" customHeight="1" x14ac:dyDescent="0.55000000000000004">
      <c r="A55" s="506">
        <f>IF(ISNUMBER(MATCH(TRIM(VLOOKUP(FE55,コード!D:E,2,FALSE)),{"A11","A22","A33","A44","C55","C66","C77","C88","C99","C00"},0)),FG55,VLOOKUP(TRIM(FE55),コード!D:E,2,FALSE))</f>
        <v>0</v>
      </c>
      <c r="B55" s="445"/>
      <c r="C55" s="445"/>
      <c r="D55" s="445"/>
      <c r="E55" s="445"/>
      <c r="F55" s="507"/>
      <c r="G55" s="511" t="e">
        <f>VLOOKUP(CN55,'B（一般⇒短期）'!FQ:FR,2,FALSE)</f>
        <v>#N/A</v>
      </c>
      <c r="H55" s="479"/>
      <c r="I55" s="479"/>
      <c r="J55" s="479"/>
      <c r="K55" s="479"/>
      <c r="L55" s="479"/>
      <c r="M55" s="53"/>
      <c r="N55" s="56"/>
      <c r="O55" s="479" t="e">
        <f>VLOOKUP(DL55,'B（一般⇒短期）'!FQ:FR,2,FALSE)</f>
        <v>#N/A</v>
      </c>
      <c r="P55" s="479"/>
      <c r="Q55" s="479"/>
      <c r="R55" s="479"/>
      <c r="S55" s="479"/>
      <c r="T55" s="479"/>
      <c r="U55" s="621"/>
      <c r="V55" s="514"/>
      <c r="W55" s="514"/>
      <c r="X55" s="514"/>
      <c r="Y55" s="514"/>
      <c r="Z55" s="514"/>
      <c r="AA55" s="514"/>
      <c r="AB55" s="514"/>
      <c r="AC55" s="514"/>
      <c r="AD55" s="514"/>
      <c r="AE55" s="514"/>
      <c r="AF55" s="514"/>
      <c r="AG55" s="515"/>
      <c r="AH55" s="522"/>
      <c r="AI55" s="522"/>
      <c r="AJ55" s="522"/>
      <c r="AK55" s="522"/>
      <c r="AL55" s="522"/>
      <c r="AM55" s="522"/>
      <c r="AN55" s="522"/>
      <c r="AO55" s="522"/>
      <c r="AP55" s="522"/>
      <c r="AQ55" s="522"/>
      <c r="AR55" s="522"/>
      <c r="AS55" s="522"/>
      <c r="AT55" s="522"/>
      <c r="AU55" s="522"/>
      <c r="AV55" s="522"/>
      <c r="AW55" s="522"/>
      <c r="AX55" s="522"/>
      <c r="AY55" s="522"/>
      <c r="AZ55" s="522"/>
      <c r="BA55" s="455"/>
      <c r="BB55" s="456"/>
      <c r="BC55" s="456"/>
      <c r="BD55" s="456"/>
      <c r="BE55" s="456"/>
      <c r="BF55" s="456"/>
      <c r="BG55" s="456"/>
      <c r="BH55" s="456"/>
      <c r="BI55" s="456"/>
      <c r="BJ55" s="456"/>
      <c r="BK55" s="456"/>
      <c r="BL55" s="456"/>
      <c r="BM55" s="456"/>
      <c r="BN55" s="456"/>
      <c r="BO55" s="602"/>
      <c r="BP55" s="500" t="s">
        <v>3</v>
      </c>
      <c r="BQ55" s="500"/>
      <c r="BR55" s="502">
        <v>8</v>
      </c>
      <c r="BS55" s="502"/>
      <c r="BT55" s="502"/>
      <c r="BU55" s="399">
        <v>4</v>
      </c>
      <c r="BV55" s="399"/>
      <c r="BW55" s="399"/>
      <c r="BX55" s="399"/>
      <c r="BY55" s="399"/>
      <c r="BZ55" s="399">
        <v>1</v>
      </c>
      <c r="CA55" s="399"/>
      <c r="CB55" s="399"/>
      <c r="CC55" s="399"/>
      <c r="CD55" s="400"/>
      <c r="CE55" s="590"/>
      <c r="CF55" s="402"/>
      <c r="CG55" s="402"/>
      <c r="CH55" s="402"/>
      <c r="CI55" s="402"/>
      <c r="CJ55" s="402"/>
      <c r="CK55" s="402"/>
      <c r="CL55" s="402"/>
      <c r="CM55" s="403"/>
      <c r="CN55" s="410"/>
      <c r="CO55" s="413"/>
      <c r="CP55" s="414"/>
      <c r="CQ55" s="414"/>
      <c r="CR55" s="414"/>
      <c r="CS55" s="414"/>
      <c r="CT55" s="414"/>
      <c r="CU55" s="414"/>
      <c r="CV55" s="414"/>
      <c r="CW55" s="414"/>
      <c r="CX55" s="414"/>
      <c r="CY55" s="414"/>
      <c r="CZ55" s="414"/>
      <c r="DA55" s="414"/>
      <c r="DB55" s="593"/>
      <c r="DC55" s="605"/>
      <c r="DD55" s="483"/>
      <c r="DE55" s="483"/>
      <c r="DF55" s="483"/>
      <c r="DG55" s="483"/>
      <c r="DH55" s="483"/>
      <c r="DI55" s="483"/>
      <c r="DJ55" s="483"/>
      <c r="DK55" s="483"/>
      <c r="DL55" s="484"/>
      <c r="DM55" s="485"/>
      <c r="DN55" s="485"/>
      <c r="DO55" s="485"/>
      <c r="DP55" s="485"/>
      <c r="DQ55" s="485"/>
      <c r="DR55" s="485"/>
      <c r="DS55" s="485"/>
      <c r="DT55" s="485"/>
      <c r="DU55" s="485"/>
      <c r="DV55" s="485"/>
      <c r="DW55" s="485"/>
      <c r="DX55" s="606"/>
      <c r="DY55" s="607"/>
      <c r="DZ55" s="488"/>
      <c r="EA55" s="488"/>
      <c r="EB55" s="488"/>
      <c r="EC55" s="488"/>
      <c r="ED55" s="488"/>
      <c r="EE55" s="488"/>
      <c r="EF55" s="488"/>
      <c r="EG55" s="488"/>
      <c r="EH55" s="488"/>
      <c r="EI55" s="488"/>
      <c r="EJ55" s="488"/>
      <c r="EK55" s="488"/>
      <c r="EL55" s="489"/>
      <c r="EM55" s="489"/>
      <c r="EN55" s="489"/>
      <c r="EO55" s="489"/>
      <c r="EP55" s="489"/>
      <c r="EQ55" s="489"/>
      <c r="ER55" s="88" t="s">
        <v>4</v>
      </c>
      <c r="ES55" s="608"/>
      <c r="ET55" s="480"/>
      <c r="EU55" s="481"/>
      <c r="EV55" s="481"/>
      <c r="EW55" s="481"/>
      <c r="EX55" s="481"/>
      <c r="EY55" s="481"/>
      <c r="EZ55" s="470"/>
      <c r="FA55" s="471"/>
      <c r="FB55" s="470"/>
      <c r="FC55" s="471"/>
      <c r="FE55" s="247" t="str">
        <f t="shared" si="4"/>
        <v/>
      </c>
      <c r="FF55" s="221" t="str">
        <f t="shared" ref="FF55" si="7">CE55&amp;DC55</f>
        <v/>
      </c>
      <c r="FG55" s="221">
        <f>VLOOKUP(FF55,コード!D:E,2,FALSE)</f>
        <v>0</v>
      </c>
      <c r="FI55"/>
      <c r="FJ55"/>
      <c r="FO55"/>
      <c r="FP55"/>
      <c r="FQ55"/>
      <c r="FR55"/>
      <c r="FS55"/>
      <c r="FT55"/>
      <c r="FU55"/>
      <c r="FV55"/>
      <c r="FW55"/>
      <c r="FX55"/>
      <c r="FY55"/>
      <c r="FZ55"/>
      <c r="GA55"/>
      <c r="GB55"/>
      <c r="GC55"/>
      <c r="GP55"/>
      <c r="GQ55"/>
      <c r="GR55"/>
      <c r="GS55"/>
      <c r="GT55"/>
      <c r="GU55"/>
      <c r="GV55"/>
    </row>
    <row r="56" spans="1:204" ht="6" customHeight="1" x14ac:dyDescent="0.55000000000000004">
      <c r="A56" s="506"/>
      <c r="B56" s="445"/>
      <c r="C56" s="445"/>
      <c r="D56" s="445"/>
      <c r="E56" s="445"/>
      <c r="F56" s="507"/>
      <c r="G56" s="506"/>
      <c r="H56" s="445"/>
      <c r="I56" s="445"/>
      <c r="J56" s="445"/>
      <c r="K56" s="445"/>
      <c r="L56" s="445"/>
      <c r="M56" s="53"/>
      <c r="N56" s="54"/>
      <c r="O56" s="445"/>
      <c r="P56" s="445"/>
      <c r="Q56" s="445"/>
      <c r="R56" s="445"/>
      <c r="S56" s="445"/>
      <c r="T56" s="445"/>
      <c r="U56" s="622"/>
      <c r="V56" s="517"/>
      <c r="W56" s="517"/>
      <c r="X56" s="517"/>
      <c r="Y56" s="517"/>
      <c r="Z56" s="517"/>
      <c r="AA56" s="517"/>
      <c r="AB56" s="517"/>
      <c r="AC56" s="517"/>
      <c r="AD56" s="517"/>
      <c r="AE56" s="517"/>
      <c r="AF56" s="517"/>
      <c r="AG56" s="518"/>
      <c r="AH56" s="522"/>
      <c r="AI56" s="522"/>
      <c r="AJ56" s="522"/>
      <c r="AK56" s="522"/>
      <c r="AL56" s="522"/>
      <c r="AM56" s="522"/>
      <c r="AN56" s="522"/>
      <c r="AO56" s="522"/>
      <c r="AP56" s="522"/>
      <c r="AQ56" s="522"/>
      <c r="AR56" s="522"/>
      <c r="AS56" s="522"/>
      <c r="AT56" s="522"/>
      <c r="AU56" s="522"/>
      <c r="AV56" s="522"/>
      <c r="AW56" s="522"/>
      <c r="AX56" s="522"/>
      <c r="AY56" s="522"/>
      <c r="AZ56" s="522"/>
      <c r="BA56" s="458"/>
      <c r="BB56" s="459"/>
      <c r="BC56" s="459"/>
      <c r="BD56" s="459"/>
      <c r="BE56" s="459"/>
      <c r="BF56" s="459"/>
      <c r="BG56" s="459"/>
      <c r="BH56" s="459"/>
      <c r="BI56" s="459"/>
      <c r="BJ56" s="459"/>
      <c r="BK56" s="459"/>
      <c r="BL56" s="459"/>
      <c r="BM56" s="459"/>
      <c r="BN56" s="459"/>
      <c r="BO56" s="603"/>
      <c r="BP56" s="464"/>
      <c r="BQ56" s="464"/>
      <c r="BR56" s="491"/>
      <c r="BS56" s="491"/>
      <c r="BT56" s="491"/>
      <c r="BU56" s="399"/>
      <c r="BV56" s="399"/>
      <c r="BW56" s="399"/>
      <c r="BX56" s="399"/>
      <c r="BY56" s="399"/>
      <c r="BZ56" s="399"/>
      <c r="CA56" s="399"/>
      <c r="CB56" s="399"/>
      <c r="CC56" s="399"/>
      <c r="CD56" s="400"/>
      <c r="CE56" s="591"/>
      <c r="CF56" s="405"/>
      <c r="CG56" s="405"/>
      <c r="CH56" s="405"/>
      <c r="CI56" s="405"/>
      <c r="CJ56" s="405"/>
      <c r="CK56" s="405"/>
      <c r="CL56" s="405"/>
      <c r="CM56" s="406"/>
      <c r="CN56" s="411"/>
      <c r="CO56" s="413"/>
      <c r="CP56" s="414"/>
      <c r="CQ56" s="414"/>
      <c r="CR56" s="414"/>
      <c r="CS56" s="414"/>
      <c r="CT56" s="414"/>
      <c r="CU56" s="414"/>
      <c r="CV56" s="414"/>
      <c r="CW56" s="414"/>
      <c r="CX56" s="414"/>
      <c r="CY56" s="414"/>
      <c r="CZ56" s="414"/>
      <c r="DA56" s="414"/>
      <c r="DB56" s="593"/>
      <c r="DC56" s="605"/>
      <c r="DD56" s="483"/>
      <c r="DE56" s="483"/>
      <c r="DF56" s="483"/>
      <c r="DG56" s="483"/>
      <c r="DH56" s="483"/>
      <c r="DI56" s="483"/>
      <c r="DJ56" s="483"/>
      <c r="DK56" s="483"/>
      <c r="DL56" s="484"/>
      <c r="DM56" s="485"/>
      <c r="DN56" s="485"/>
      <c r="DO56" s="485"/>
      <c r="DP56" s="485"/>
      <c r="DQ56" s="485"/>
      <c r="DR56" s="485"/>
      <c r="DS56" s="485"/>
      <c r="DT56" s="485"/>
      <c r="DU56" s="485"/>
      <c r="DV56" s="485"/>
      <c r="DW56" s="485"/>
      <c r="DX56" s="606"/>
      <c r="DY56" s="607"/>
      <c r="DZ56" s="488"/>
      <c r="EA56" s="488"/>
      <c r="EB56" s="488"/>
      <c r="EC56" s="488"/>
      <c r="ED56" s="488"/>
      <c r="EE56" s="488"/>
      <c r="EF56" s="488"/>
      <c r="EG56" s="488"/>
      <c r="EH56" s="488"/>
      <c r="EI56" s="488"/>
      <c r="EJ56" s="488"/>
      <c r="EK56" s="488"/>
      <c r="EL56" s="489"/>
      <c r="EM56" s="489"/>
      <c r="EN56" s="489"/>
      <c r="EO56" s="489"/>
      <c r="EP56" s="489"/>
      <c r="EQ56" s="489"/>
      <c r="ER56" s="88"/>
      <c r="ES56" s="608"/>
      <c r="ET56" s="480"/>
      <c r="EU56" s="481"/>
      <c r="EV56" s="481"/>
      <c r="EW56" s="481"/>
      <c r="EX56" s="481"/>
      <c r="EY56" s="481"/>
      <c r="EZ56" s="472"/>
      <c r="FA56" s="473"/>
      <c r="FB56" s="472"/>
      <c r="FC56" s="473"/>
      <c r="FE56" s="247"/>
      <c r="FF56" s="221"/>
      <c r="FG56" s="221"/>
      <c r="FI56"/>
      <c r="FJ56"/>
      <c r="FO56"/>
      <c r="FP56"/>
      <c r="FQ56"/>
      <c r="FR56"/>
      <c r="FS56"/>
      <c r="FT56"/>
      <c r="FU56"/>
      <c r="FV56"/>
      <c r="FW56"/>
      <c r="FX56"/>
      <c r="FY56"/>
      <c r="FZ56"/>
      <c r="GA56"/>
      <c r="GB56"/>
      <c r="GC56"/>
      <c r="GP56"/>
      <c r="GQ56"/>
      <c r="GR56"/>
      <c r="GS56"/>
      <c r="GT56"/>
      <c r="GU56"/>
      <c r="GV56"/>
    </row>
    <row r="57" spans="1:204" ht="6" customHeight="1" x14ac:dyDescent="0.55000000000000004">
      <c r="A57" s="506"/>
      <c r="B57" s="445"/>
      <c r="C57" s="445"/>
      <c r="D57" s="445"/>
      <c r="E57" s="445"/>
      <c r="F57" s="507"/>
      <c r="G57" s="506"/>
      <c r="H57" s="445"/>
      <c r="I57" s="445"/>
      <c r="J57" s="445"/>
      <c r="K57" s="445"/>
      <c r="L57" s="445"/>
      <c r="M57" s="469" t="s">
        <v>12</v>
      </c>
      <c r="N57" s="469"/>
      <c r="O57" s="445"/>
      <c r="P57" s="445"/>
      <c r="Q57" s="445"/>
      <c r="R57" s="445"/>
      <c r="S57" s="445"/>
      <c r="T57" s="445"/>
      <c r="U57" s="622"/>
      <c r="V57" s="517"/>
      <c r="W57" s="517"/>
      <c r="X57" s="517"/>
      <c r="Y57" s="517"/>
      <c r="Z57" s="517"/>
      <c r="AA57" s="517"/>
      <c r="AB57" s="517"/>
      <c r="AC57" s="517"/>
      <c r="AD57" s="517"/>
      <c r="AE57" s="517"/>
      <c r="AF57" s="517"/>
      <c r="AG57" s="518"/>
      <c r="AH57" s="522"/>
      <c r="AI57" s="522"/>
      <c r="AJ57" s="522"/>
      <c r="AK57" s="522"/>
      <c r="AL57" s="522"/>
      <c r="AM57" s="522"/>
      <c r="AN57" s="522"/>
      <c r="AO57" s="522"/>
      <c r="AP57" s="522"/>
      <c r="AQ57" s="522"/>
      <c r="AR57" s="522"/>
      <c r="AS57" s="522"/>
      <c r="AT57" s="522"/>
      <c r="AU57" s="522"/>
      <c r="AV57" s="522"/>
      <c r="AW57" s="522"/>
      <c r="AX57" s="522"/>
      <c r="AY57" s="522"/>
      <c r="AZ57" s="522"/>
      <c r="BA57" s="458"/>
      <c r="BB57" s="459"/>
      <c r="BC57" s="459"/>
      <c r="BD57" s="459"/>
      <c r="BE57" s="459"/>
      <c r="BF57" s="459"/>
      <c r="BG57" s="459"/>
      <c r="BH57" s="459"/>
      <c r="BI57" s="459"/>
      <c r="BJ57" s="459"/>
      <c r="BK57" s="459"/>
      <c r="BL57" s="459"/>
      <c r="BM57" s="459"/>
      <c r="BN57" s="459"/>
      <c r="BO57" s="603"/>
      <c r="BP57" s="464"/>
      <c r="BQ57" s="464"/>
      <c r="BR57" s="491"/>
      <c r="BS57" s="491"/>
      <c r="BT57" s="491"/>
      <c r="BU57" s="399"/>
      <c r="BV57" s="399"/>
      <c r="BW57" s="399"/>
      <c r="BX57" s="399"/>
      <c r="BY57" s="399"/>
      <c r="BZ57" s="399"/>
      <c r="CA57" s="399"/>
      <c r="CB57" s="399"/>
      <c r="CC57" s="399"/>
      <c r="CD57" s="400"/>
      <c r="CE57" s="591"/>
      <c r="CF57" s="405"/>
      <c r="CG57" s="405"/>
      <c r="CH57" s="405"/>
      <c r="CI57" s="405"/>
      <c r="CJ57" s="405"/>
      <c r="CK57" s="405"/>
      <c r="CL57" s="405"/>
      <c r="CM57" s="406"/>
      <c r="CN57" s="411"/>
      <c r="CO57" s="413"/>
      <c r="CP57" s="414"/>
      <c r="CQ57" s="414"/>
      <c r="CR57" s="414"/>
      <c r="CS57" s="414"/>
      <c r="CT57" s="414"/>
      <c r="CU57" s="414"/>
      <c r="CV57" s="414"/>
      <c r="CW57" s="414"/>
      <c r="CX57" s="414"/>
      <c r="CY57" s="414"/>
      <c r="CZ57" s="414"/>
      <c r="DA57" s="414"/>
      <c r="DB57" s="593"/>
      <c r="DC57" s="605"/>
      <c r="DD57" s="483"/>
      <c r="DE57" s="483"/>
      <c r="DF57" s="483"/>
      <c r="DG57" s="483"/>
      <c r="DH57" s="483"/>
      <c r="DI57" s="483"/>
      <c r="DJ57" s="483"/>
      <c r="DK57" s="483"/>
      <c r="DL57" s="484"/>
      <c r="DM57" s="485"/>
      <c r="DN57" s="485"/>
      <c r="DO57" s="485"/>
      <c r="DP57" s="485"/>
      <c r="DQ57" s="485"/>
      <c r="DR57" s="485"/>
      <c r="DS57" s="485"/>
      <c r="DT57" s="485"/>
      <c r="DU57" s="485"/>
      <c r="DV57" s="485"/>
      <c r="DW57" s="485"/>
      <c r="DX57" s="606"/>
      <c r="DY57" s="607"/>
      <c r="DZ57" s="488"/>
      <c r="EA57" s="488"/>
      <c r="EB57" s="488"/>
      <c r="EC57" s="488"/>
      <c r="ED57" s="488"/>
      <c r="EE57" s="488"/>
      <c r="EF57" s="488"/>
      <c r="EG57" s="488"/>
      <c r="EH57" s="488"/>
      <c r="EI57" s="488"/>
      <c r="EJ57" s="488"/>
      <c r="EK57" s="488"/>
      <c r="EL57" s="489"/>
      <c r="EM57" s="489"/>
      <c r="EN57" s="489"/>
      <c r="EO57" s="489"/>
      <c r="EP57" s="489"/>
      <c r="EQ57" s="489"/>
      <c r="ER57" s="88"/>
      <c r="ES57" s="608"/>
      <c r="ET57" s="480"/>
      <c r="EU57" s="481"/>
      <c r="EV57" s="481"/>
      <c r="EW57" s="481"/>
      <c r="EX57" s="481"/>
      <c r="EY57" s="481"/>
      <c r="EZ57" s="474"/>
      <c r="FA57" s="475"/>
      <c r="FB57" s="474"/>
      <c r="FC57" s="475"/>
      <c r="FE57" s="247"/>
      <c r="FF57" s="221"/>
      <c r="FG57" s="221"/>
      <c r="FI57"/>
      <c r="FJ57"/>
      <c r="FO57"/>
      <c r="FP57"/>
      <c r="FQ57"/>
      <c r="FR57"/>
      <c r="FS57"/>
      <c r="FT57"/>
      <c r="FU57"/>
      <c r="FV57"/>
      <c r="FW57"/>
      <c r="FX57"/>
      <c r="FY57"/>
      <c r="FZ57"/>
      <c r="GA57"/>
      <c r="GB57"/>
      <c r="GC57"/>
      <c r="GP57"/>
      <c r="GQ57"/>
      <c r="GR57"/>
      <c r="GS57"/>
      <c r="GT57"/>
      <c r="GU57"/>
      <c r="GV57"/>
    </row>
    <row r="58" spans="1:204" ht="6" customHeight="1" x14ac:dyDescent="0.55000000000000004">
      <c r="A58" s="506"/>
      <c r="B58" s="445"/>
      <c r="C58" s="445"/>
      <c r="D58" s="445"/>
      <c r="E58" s="445"/>
      <c r="F58" s="507"/>
      <c r="G58" s="506"/>
      <c r="H58" s="445"/>
      <c r="I58" s="445"/>
      <c r="J58" s="445"/>
      <c r="K58" s="445"/>
      <c r="L58" s="445"/>
      <c r="M58" s="469"/>
      <c r="N58" s="469"/>
      <c r="O58" s="445"/>
      <c r="P58" s="445"/>
      <c r="Q58" s="445"/>
      <c r="R58" s="445"/>
      <c r="S58" s="445"/>
      <c r="T58" s="445"/>
      <c r="U58" s="622"/>
      <c r="V58" s="517"/>
      <c r="W58" s="517"/>
      <c r="X58" s="517"/>
      <c r="Y58" s="517"/>
      <c r="Z58" s="517"/>
      <c r="AA58" s="517"/>
      <c r="AB58" s="517"/>
      <c r="AC58" s="517"/>
      <c r="AD58" s="517"/>
      <c r="AE58" s="517"/>
      <c r="AF58" s="517"/>
      <c r="AG58" s="518"/>
      <c r="AH58" s="522"/>
      <c r="AI58" s="522"/>
      <c r="AJ58" s="522"/>
      <c r="AK58" s="522"/>
      <c r="AL58" s="522"/>
      <c r="AM58" s="522"/>
      <c r="AN58" s="522"/>
      <c r="AO58" s="522"/>
      <c r="AP58" s="522"/>
      <c r="AQ58" s="522"/>
      <c r="AR58" s="522"/>
      <c r="AS58" s="522"/>
      <c r="AT58" s="522"/>
      <c r="AU58" s="522"/>
      <c r="AV58" s="522"/>
      <c r="AW58" s="522"/>
      <c r="AX58" s="522"/>
      <c r="AY58" s="522"/>
      <c r="AZ58" s="522"/>
      <c r="BA58" s="458"/>
      <c r="BB58" s="459"/>
      <c r="BC58" s="459"/>
      <c r="BD58" s="459"/>
      <c r="BE58" s="459"/>
      <c r="BF58" s="459"/>
      <c r="BG58" s="459"/>
      <c r="BH58" s="459"/>
      <c r="BI58" s="459"/>
      <c r="BJ58" s="459"/>
      <c r="BK58" s="459"/>
      <c r="BL58" s="459"/>
      <c r="BM58" s="459"/>
      <c r="BN58" s="459"/>
      <c r="BO58" s="603"/>
      <c r="BP58" s="464"/>
      <c r="BQ58" s="464"/>
      <c r="BR58" s="491"/>
      <c r="BS58" s="491"/>
      <c r="BT58" s="491"/>
      <c r="BU58" s="399"/>
      <c r="BV58" s="399"/>
      <c r="BW58" s="399"/>
      <c r="BX58" s="399"/>
      <c r="BY58" s="399"/>
      <c r="BZ58" s="399"/>
      <c r="CA58" s="399"/>
      <c r="CB58" s="399"/>
      <c r="CC58" s="399"/>
      <c r="CD58" s="400"/>
      <c r="CE58" s="591"/>
      <c r="CF58" s="405"/>
      <c r="CG58" s="405"/>
      <c r="CH58" s="405"/>
      <c r="CI58" s="405"/>
      <c r="CJ58" s="405"/>
      <c r="CK58" s="405"/>
      <c r="CL58" s="405"/>
      <c r="CM58" s="406"/>
      <c r="CN58" s="411"/>
      <c r="CO58" s="413"/>
      <c r="CP58" s="414"/>
      <c r="CQ58" s="414"/>
      <c r="CR58" s="414"/>
      <c r="CS58" s="414"/>
      <c r="CT58" s="414"/>
      <c r="CU58" s="414"/>
      <c r="CV58" s="414"/>
      <c r="CW58" s="414"/>
      <c r="CX58" s="414"/>
      <c r="CY58" s="414"/>
      <c r="CZ58" s="414"/>
      <c r="DA58" s="414"/>
      <c r="DB58" s="593"/>
      <c r="DC58" s="605"/>
      <c r="DD58" s="483"/>
      <c r="DE58" s="483"/>
      <c r="DF58" s="483"/>
      <c r="DG58" s="483"/>
      <c r="DH58" s="483"/>
      <c r="DI58" s="483"/>
      <c r="DJ58" s="483"/>
      <c r="DK58" s="483"/>
      <c r="DL58" s="484"/>
      <c r="DM58" s="485"/>
      <c r="DN58" s="485"/>
      <c r="DO58" s="485"/>
      <c r="DP58" s="485"/>
      <c r="DQ58" s="485"/>
      <c r="DR58" s="485"/>
      <c r="DS58" s="485"/>
      <c r="DT58" s="485"/>
      <c r="DU58" s="485"/>
      <c r="DV58" s="485"/>
      <c r="DW58" s="485"/>
      <c r="DX58" s="606"/>
      <c r="DY58" s="607"/>
      <c r="DZ58" s="488"/>
      <c r="EA58" s="488"/>
      <c r="EB58" s="488"/>
      <c r="EC58" s="488"/>
      <c r="ED58" s="488"/>
      <c r="EE58" s="488"/>
      <c r="EF58" s="488"/>
      <c r="EG58" s="488"/>
      <c r="EH58" s="488"/>
      <c r="EI58" s="488"/>
      <c r="EJ58" s="488"/>
      <c r="EK58" s="488"/>
      <c r="EL58" s="489"/>
      <c r="EM58" s="489"/>
      <c r="EN58" s="489"/>
      <c r="EO58" s="489"/>
      <c r="EP58" s="489"/>
      <c r="EQ58" s="489"/>
      <c r="ER58" s="88"/>
      <c r="ES58" s="608"/>
      <c r="ET58" s="480"/>
      <c r="EU58" s="481"/>
      <c r="EV58" s="481"/>
      <c r="EW58" s="481"/>
      <c r="EX58" s="481"/>
      <c r="EY58" s="481"/>
      <c r="EZ58" s="470"/>
      <c r="FA58" s="471"/>
      <c r="FB58" s="470"/>
      <c r="FC58" s="471"/>
      <c r="FE58" s="247"/>
      <c r="FF58" s="221"/>
      <c r="FG58" s="221"/>
      <c r="FI58"/>
      <c r="FJ58"/>
      <c r="FO58"/>
      <c r="FP58"/>
      <c r="FQ58"/>
      <c r="FR58"/>
      <c r="FS58"/>
      <c r="FT58"/>
      <c r="FU58"/>
      <c r="FV58"/>
      <c r="FW58"/>
      <c r="FX58"/>
      <c r="FY58"/>
      <c r="FZ58"/>
      <c r="GA58"/>
      <c r="GB58"/>
      <c r="GC58"/>
      <c r="GP58"/>
      <c r="GQ58"/>
      <c r="GR58"/>
      <c r="GS58"/>
      <c r="GT58"/>
      <c r="GU58"/>
      <c r="GV58"/>
    </row>
    <row r="59" spans="1:204" ht="6" customHeight="1" x14ac:dyDescent="0.55000000000000004">
      <c r="A59" s="506"/>
      <c r="B59" s="445"/>
      <c r="C59" s="445"/>
      <c r="D59" s="445"/>
      <c r="E59" s="445"/>
      <c r="F59" s="507"/>
      <c r="G59" s="506"/>
      <c r="H59" s="445"/>
      <c r="I59" s="445"/>
      <c r="J59" s="445"/>
      <c r="K59" s="445"/>
      <c r="L59" s="445"/>
      <c r="M59" s="53"/>
      <c r="N59" s="54"/>
      <c r="O59" s="445"/>
      <c r="P59" s="445"/>
      <c r="Q59" s="445"/>
      <c r="R59" s="445"/>
      <c r="S59" s="445"/>
      <c r="T59" s="445"/>
      <c r="U59" s="622"/>
      <c r="V59" s="517"/>
      <c r="W59" s="517"/>
      <c r="X59" s="517"/>
      <c r="Y59" s="517"/>
      <c r="Z59" s="517"/>
      <c r="AA59" s="517"/>
      <c r="AB59" s="517"/>
      <c r="AC59" s="517"/>
      <c r="AD59" s="517"/>
      <c r="AE59" s="517"/>
      <c r="AF59" s="517"/>
      <c r="AG59" s="518"/>
      <c r="AH59" s="522"/>
      <c r="AI59" s="522"/>
      <c r="AJ59" s="522"/>
      <c r="AK59" s="522"/>
      <c r="AL59" s="522"/>
      <c r="AM59" s="522"/>
      <c r="AN59" s="522"/>
      <c r="AO59" s="522"/>
      <c r="AP59" s="522"/>
      <c r="AQ59" s="522"/>
      <c r="AR59" s="522"/>
      <c r="AS59" s="522"/>
      <c r="AT59" s="522"/>
      <c r="AU59" s="522"/>
      <c r="AV59" s="522"/>
      <c r="AW59" s="522"/>
      <c r="AX59" s="522"/>
      <c r="AY59" s="522"/>
      <c r="AZ59" s="522"/>
      <c r="BA59" s="458"/>
      <c r="BB59" s="459"/>
      <c r="BC59" s="459"/>
      <c r="BD59" s="459"/>
      <c r="BE59" s="459"/>
      <c r="BF59" s="459"/>
      <c r="BG59" s="459"/>
      <c r="BH59" s="459"/>
      <c r="BI59" s="459"/>
      <c r="BJ59" s="459"/>
      <c r="BK59" s="459"/>
      <c r="BL59" s="459"/>
      <c r="BM59" s="459"/>
      <c r="BN59" s="459"/>
      <c r="BO59" s="603"/>
      <c r="BP59" s="464"/>
      <c r="BQ59" s="464"/>
      <c r="BR59" s="491"/>
      <c r="BS59" s="491"/>
      <c r="BT59" s="491"/>
      <c r="BU59" s="399"/>
      <c r="BV59" s="399"/>
      <c r="BW59" s="399"/>
      <c r="BX59" s="399"/>
      <c r="BY59" s="399"/>
      <c r="BZ59" s="399"/>
      <c r="CA59" s="399"/>
      <c r="CB59" s="399"/>
      <c r="CC59" s="399"/>
      <c r="CD59" s="400"/>
      <c r="CE59" s="591"/>
      <c r="CF59" s="405"/>
      <c r="CG59" s="405"/>
      <c r="CH59" s="405"/>
      <c r="CI59" s="405"/>
      <c r="CJ59" s="405"/>
      <c r="CK59" s="405"/>
      <c r="CL59" s="405"/>
      <c r="CM59" s="406"/>
      <c r="CN59" s="411"/>
      <c r="CO59" s="413"/>
      <c r="CP59" s="414"/>
      <c r="CQ59" s="414"/>
      <c r="CR59" s="414"/>
      <c r="CS59" s="414"/>
      <c r="CT59" s="414"/>
      <c r="CU59" s="414"/>
      <c r="CV59" s="414"/>
      <c r="CW59" s="414"/>
      <c r="CX59" s="414"/>
      <c r="CY59" s="414"/>
      <c r="CZ59" s="414"/>
      <c r="DA59" s="414"/>
      <c r="DB59" s="593"/>
      <c r="DC59" s="605"/>
      <c r="DD59" s="483"/>
      <c r="DE59" s="483"/>
      <c r="DF59" s="483"/>
      <c r="DG59" s="483"/>
      <c r="DH59" s="483"/>
      <c r="DI59" s="483"/>
      <c r="DJ59" s="483"/>
      <c r="DK59" s="483"/>
      <c r="DL59" s="484"/>
      <c r="DM59" s="485"/>
      <c r="DN59" s="485"/>
      <c r="DO59" s="485"/>
      <c r="DP59" s="485"/>
      <c r="DQ59" s="485"/>
      <c r="DR59" s="485"/>
      <c r="DS59" s="485"/>
      <c r="DT59" s="485"/>
      <c r="DU59" s="485"/>
      <c r="DV59" s="485"/>
      <c r="DW59" s="485"/>
      <c r="DX59" s="606"/>
      <c r="DY59" s="607"/>
      <c r="DZ59" s="488"/>
      <c r="EA59" s="488"/>
      <c r="EB59" s="488"/>
      <c r="EC59" s="488"/>
      <c r="ED59" s="488"/>
      <c r="EE59" s="488"/>
      <c r="EF59" s="488"/>
      <c r="EG59" s="488"/>
      <c r="EH59" s="488"/>
      <c r="EI59" s="488"/>
      <c r="EJ59" s="488"/>
      <c r="EK59" s="488"/>
      <c r="EL59" s="489"/>
      <c r="EM59" s="489"/>
      <c r="EN59" s="489"/>
      <c r="EO59" s="489"/>
      <c r="EP59" s="489"/>
      <c r="EQ59" s="489"/>
      <c r="ER59" s="88"/>
      <c r="ES59" s="608"/>
      <c r="ET59" s="480"/>
      <c r="EU59" s="481"/>
      <c r="EV59" s="481"/>
      <c r="EW59" s="481"/>
      <c r="EX59" s="481"/>
      <c r="EY59" s="481"/>
      <c r="EZ59" s="472"/>
      <c r="FA59" s="473"/>
      <c r="FB59" s="472"/>
      <c r="FC59" s="473"/>
      <c r="FE59" s="247"/>
      <c r="FF59" s="221"/>
      <c r="FG59" s="221"/>
      <c r="FI59"/>
      <c r="FJ59"/>
      <c r="FO59"/>
      <c r="FP59"/>
      <c r="FQ59"/>
      <c r="FR59"/>
      <c r="FS59"/>
      <c r="FT59"/>
      <c r="FU59"/>
      <c r="FV59"/>
      <c r="FW59"/>
      <c r="FX59"/>
      <c r="FY59"/>
      <c r="FZ59"/>
      <c r="GA59"/>
      <c r="GB59"/>
      <c r="GC59"/>
      <c r="GP59"/>
      <c r="GQ59"/>
      <c r="GR59"/>
      <c r="GS59"/>
      <c r="GT59"/>
      <c r="GU59"/>
      <c r="GV59"/>
    </row>
    <row r="60" spans="1:204" ht="6" customHeight="1" thickBot="1" x14ac:dyDescent="0.6">
      <c r="A60" s="508"/>
      <c r="B60" s="509"/>
      <c r="C60" s="509"/>
      <c r="D60" s="509"/>
      <c r="E60" s="509"/>
      <c r="F60" s="510"/>
      <c r="G60" s="512"/>
      <c r="H60" s="446"/>
      <c r="I60" s="446"/>
      <c r="J60" s="446"/>
      <c r="K60" s="446"/>
      <c r="L60" s="446"/>
      <c r="M60" s="55"/>
      <c r="N60" s="55"/>
      <c r="O60" s="446"/>
      <c r="P60" s="446"/>
      <c r="Q60" s="446"/>
      <c r="R60" s="446"/>
      <c r="S60" s="446"/>
      <c r="T60" s="446"/>
      <c r="U60" s="623"/>
      <c r="V60" s="624"/>
      <c r="W60" s="624"/>
      <c r="X60" s="624"/>
      <c r="Y60" s="624"/>
      <c r="Z60" s="624"/>
      <c r="AA60" s="624"/>
      <c r="AB60" s="624"/>
      <c r="AC60" s="624"/>
      <c r="AD60" s="624"/>
      <c r="AE60" s="624"/>
      <c r="AF60" s="624"/>
      <c r="AG60" s="625"/>
      <c r="AH60" s="626"/>
      <c r="AI60" s="626"/>
      <c r="AJ60" s="626"/>
      <c r="AK60" s="626"/>
      <c r="AL60" s="626"/>
      <c r="AM60" s="626"/>
      <c r="AN60" s="626"/>
      <c r="AO60" s="626"/>
      <c r="AP60" s="626"/>
      <c r="AQ60" s="626"/>
      <c r="AR60" s="626"/>
      <c r="AS60" s="626"/>
      <c r="AT60" s="626"/>
      <c r="AU60" s="626"/>
      <c r="AV60" s="626"/>
      <c r="AW60" s="626"/>
      <c r="AX60" s="626"/>
      <c r="AY60" s="626"/>
      <c r="AZ60" s="626"/>
      <c r="BA60" s="627"/>
      <c r="BB60" s="628"/>
      <c r="BC60" s="628"/>
      <c r="BD60" s="628"/>
      <c r="BE60" s="628"/>
      <c r="BF60" s="628"/>
      <c r="BG60" s="628"/>
      <c r="BH60" s="628"/>
      <c r="BI60" s="628"/>
      <c r="BJ60" s="628"/>
      <c r="BK60" s="628"/>
      <c r="BL60" s="628"/>
      <c r="BM60" s="628"/>
      <c r="BN60" s="628"/>
      <c r="BO60" s="629"/>
      <c r="BP60" s="501"/>
      <c r="BQ60" s="501"/>
      <c r="BR60" s="491"/>
      <c r="BS60" s="491"/>
      <c r="BT60" s="491"/>
      <c r="BU60" s="399"/>
      <c r="BV60" s="399"/>
      <c r="BW60" s="399"/>
      <c r="BX60" s="399"/>
      <c r="BY60" s="399"/>
      <c r="BZ60" s="399"/>
      <c r="CA60" s="399"/>
      <c r="CB60" s="399"/>
      <c r="CC60" s="399"/>
      <c r="CD60" s="400"/>
      <c r="CE60" s="643"/>
      <c r="CF60" s="644"/>
      <c r="CG60" s="644"/>
      <c r="CH60" s="644"/>
      <c r="CI60" s="644"/>
      <c r="CJ60" s="644"/>
      <c r="CK60" s="644"/>
      <c r="CL60" s="644"/>
      <c r="CM60" s="645"/>
      <c r="CN60" s="646"/>
      <c r="CO60" s="632"/>
      <c r="CP60" s="633"/>
      <c r="CQ60" s="633"/>
      <c r="CR60" s="633"/>
      <c r="CS60" s="633"/>
      <c r="CT60" s="633"/>
      <c r="CU60" s="633"/>
      <c r="CV60" s="633"/>
      <c r="CW60" s="633"/>
      <c r="CX60" s="633"/>
      <c r="CY60" s="633"/>
      <c r="CZ60" s="633"/>
      <c r="DA60" s="633"/>
      <c r="DB60" s="634"/>
      <c r="DC60" s="635"/>
      <c r="DD60" s="636"/>
      <c r="DE60" s="636"/>
      <c r="DF60" s="636"/>
      <c r="DG60" s="636"/>
      <c r="DH60" s="636"/>
      <c r="DI60" s="636"/>
      <c r="DJ60" s="636"/>
      <c r="DK60" s="636"/>
      <c r="DL60" s="637"/>
      <c r="DM60" s="638"/>
      <c r="DN60" s="638"/>
      <c r="DO60" s="638"/>
      <c r="DP60" s="638"/>
      <c r="DQ60" s="638"/>
      <c r="DR60" s="638"/>
      <c r="DS60" s="638"/>
      <c r="DT60" s="638"/>
      <c r="DU60" s="638"/>
      <c r="DV60" s="638"/>
      <c r="DW60" s="638"/>
      <c r="DX60" s="639"/>
      <c r="DY60" s="640"/>
      <c r="DZ60" s="641"/>
      <c r="EA60" s="641"/>
      <c r="EB60" s="641"/>
      <c r="EC60" s="641"/>
      <c r="ED60" s="641"/>
      <c r="EE60" s="641"/>
      <c r="EF60" s="641"/>
      <c r="EG60" s="641"/>
      <c r="EH60" s="641"/>
      <c r="EI60" s="641"/>
      <c r="EJ60" s="641"/>
      <c r="EK60" s="641"/>
      <c r="EL60" s="642"/>
      <c r="EM60" s="642"/>
      <c r="EN60" s="642"/>
      <c r="EO60" s="642"/>
      <c r="EP60" s="642"/>
      <c r="EQ60" s="642"/>
      <c r="ER60" s="630"/>
      <c r="ES60" s="631"/>
      <c r="ET60" s="480"/>
      <c r="EU60" s="481"/>
      <c r="EV60" s="481"/>
      <c r="EW60" s="481"/>
      <c r="EX60" s="481"/>
      <c r="EY60" s="481"/>
      <c r="EZ60" s="474"/>
      <c r="FA60" s="475"/>
      <c r="FB60" s="474"/>
      <c r="FC60" s="475"/>
      <c r="FE60" s="247"/>
      <c r="FF60" s="221"/>
      <c r="FG60" s="221"/>
      <c r="FI60"/>
      <c r="FJ60"/>
      <c r="FO60"/>
      <c r="FP60"/>
      <c r="FQ60"/>
      <c r="FR60"/>
      <c r="FS60"/>
      <c r="FT60"/>
      <c r="FU60"/>
      <c r="FV60"/>
      <c r="FW60"/>
      <c r="FX60"/>
      <c r="FY60"/>
      <c r="FZ60"/>
      <c r="GA60"/>
      <c r="GB60"/>
      <c r="GC60"/>
      <c r="GP60"/>
      <c r="GQ60"/>
      <c r="GR60"/>
      <c r="GS60"/>
      <c r="GT60"/>
      <c r="GU60"/>
      <c r="GV60"/>
    </row>
    <row r="61" spans="1:204" ht="6" customHeight="1" x14ac:dyDescent="0.55000000000000004">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L61"/>
      <c r="DY61"/>
      <c r="DZ61"/>
      <c r="EA61"/>
      <c r="EB61"/>
      <c r="EC61"/>
      <c r="ED61"/>
      <c r="EE61"/>
      <c r="EF61"/>
      <c r="EG61"/>
      <c r="EH61"/>
      <c r="EI61"/>
      <c r="EJ61"/>
      <c r="EK61"/>
      <c r="EL61"/>
      <c r="EM61"/>
      <c r="EN61"/>
      <c r="EO61"/>
      <c r="EP61"/>
      <c r="EQ61"/>
      <c r="ER61"/>
      <c r="ES61"/>
      <c r="ET61"/>
      <c r="EU61"/>
      <c r="EV61"/>
      <c r="EW61"/>
      <c r="EX61"/>
      <c r="EY61"/>
      <c r="EZ61"/>
      <c r="FA61"/>
      <c r="FB61"/>
      <c r="FC61"/>
      <c r="FI61"/>
      <c r="FJ61"/>
      <c r="FK61"/>
      <c r="FL61"/>
      <c r="FM61"/>
      <c r="FN61"/>
      <c r="FO61"/>
      <c r="FP61"/>
      <c r="FQ61"/>
      <c r="FR61"/>
      <c r="FS61"/>
      <c r="FT61"/>
      <c r="FU61"/>
      <c r="FV61"/>
      <c r="FW61"/>
      <c r="FX61"/>
      <c r="FY61"/>
      <c r="FZ61"/>
      <c r="GA61"/>
      <c r="GB61"/>
      <c r="GC61"/>
    </row>
    <row r="62" spans="1:204" ht="6" customHeight="1" x14ac:dyDescent="0.55000000000000004">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L62"/>
      <c r="DY62"/>
      <c r="DZ62"/>
      <c r="EA62"/>
      <c r="EB62"/>
      <c r="EC62"/>
      <c r="ED62"/>
      <c r="EE62"/>
      <c r="EF62"/>
      <c r="EG62"/>
      <c r="EH62"/>
      <c r="EI62"/>
      <c r="EJ62"/>
      <c r="EK62"/>
      <c r="EL62"/>
      <c r="EM62"/>
      <c r="EN62"/>
      <c r="EO62"/>
      <c r="EP62"/>
      <c r="EQ62"/>
      <c r="ER62"/>
      <c r="ES62"/>
      <c r="ET62"/>
      <c r="EU62"/>
      <c r="EV62"/>
      <c r="EW62"/>
      <c r="EX62"/>
      <c r="EY62"/>
      <c r="EZ62"/>
      <c r="FA62"/>
      <c r="FB62"/>
      <c r="FC62"/>
      <c r="FI62"/>
      <c r="FJ62"/>
      <c r="FK62"/>
      <c r="FL62"/>
      <c r="FM62"/>
      <c r="FN62"/>
      <c r="FO62"/>
      <c r="FP62"/>
      <c r="FQ62"/>
      <c r="FR62"/>
      <c r="FS62"/>
      <c r="FT62"/>
      <c r="FU62"/>
      <c r="FV62"/>
      <c r="FW62"/>
      <c r="FX62"/>
      <c r="FY62"/>
      <c r="FZ62"/>
      <c r="GA62"/>
      <c r="GB62"/>
      <c r="GC62"/>
    </row>
    <row r="63" spans="1:204" ht="6" customHeight="1" x14ac:dyDescent="0.55000000000000004">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L63" s="220" t="s">
        <v>147</v>
      </c>
      <c r="DM63" s="220"/>
      <c r="DN63" s="220"/>
      <c r="DO63" s="78" t="s">
        <v>143</v>
      </c>
      <c r="DP63" s="78"/>
      <c r="DQ63" s="78"/>
      <c r="DR63" s="78"/>
      <c r="DS63" s="78"/>
      <c r="DT63" s="440">
        <v>8</v>
      </c>
      <c r="DU63" s="440"/>
      <c r="DV63" s="440"/>
      <c r="DW63" s="440"/>
      <c r="DX63" s="78" t="s">
        <v>144</v>
      </c>
      <c r="DY63" s="78"/>
      <c r="DZ63" s="78"/>
      <c r="EA63" s="78"/>
      <c r="EB63" s="440">
        <v>4</v>
      </c>
      <c r="EC63" s="440"/>
      <c r="ED63" s="440"/>
      <c r="EE63" s="440"/>
      <c r="EF63" s="78" t="s">
        <v>145</v>
      </c>
      <c r="EG63" s="78"/>
      <c r="EH63" s="78"/>
      <c r="EI63" s="78"/>
      <c r="EJ63" s="440" t="s">
        <v>155</v>
      </c>
      <c r="EK63" s="549"/>
      <c r="EL63" s="549"/>
      <c r="EM63" s="549"/>
      <c r="EN63" s="78" t="s">
        <v>146</v>
      </c>
      <c r="EO63" s="78"/>
      <c r="EP63" s="78"/>
      <c r="EQ63" s="78"/>
      <c r="EZ63"/>
      <c r="FA63"/>
      <c r="FB63"/>
      <c r="FC63"/>
      <c r="FI63"/>
      <c r="FJ63"/>
      <c r="FK63"/>
      <c r="FL63"/>
      <c r="FM63"/>
      <c r="FN63"/>
      <c r="FO63"/>
      <c r="FP63"/>
      <c r="FQ63"/>
      <c r="FR63"/>
      <c r="FS63"/>
      <c r="FT63"/>
      <c r="FU63"/>
      <c r="FV63"/>
      <c r="FW63"/>
      <c r="FX63"/>
      <c r="FY63"/>
      <c r="FZ63"/>
      <c r="GA63"/>
      <c r="GB63"/>
      <c r="GC63"/>
    </row>
    <row r="64" spans="1:204" ht="6" customHeight="1" x14ac:dyDescent="0.5500000000000000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L64" s="220"/>
      <c r="DM64" s="220"/>
      <c r="DN64" s="220"/>
      <c r="DO64" s="78"/>
      <c r="DP64" s="78"/>
      <c r="DQ64" s="78"/>
      <c r="DR64" s="78"/>
      <c r="DS64" s="78"/>
      <c r="DT64" s="440"/>
      <c r="DU64" s="440"/>
      <c r="DV64" s="440"/>
      <c r="DW64" s="440"/>
      <c r="DX64" s="78"/>
      <c r="DY64" s="78"/>
      <c r="DZ64" s="78"/>
      <c r="EA64" s="78"/>
      <c r="EB64" s="440"/>
      <c r="EC64" s="440"/>
      <c r="ED64" s="440"/>
      <c r="EE64" s="440"/>
      <c r="EF64" s="78"/>
      <c r="EG64" s="78"/>
      <c r="EH64" s="78"/>
      <c r="EI64" s="78"/>
      <c r="EJ64" s="549"/>
      <c r="EK64" s="549"/>
      <c r="EL64" s="549"/>
      <c r="EM64" s="549"/>
      <c r="EN64" s="78"/>
      <c r="EO64" s="78"/>
      <c r="EP64" s="78"/>
      <c r="EQ64" s="78"/>
      <c r="EZ64"/>
      <c r="FA64"/>
      <c r="FB64"/>
      <c r="FC64"/>
      <c r="FI64"/>
      <c r="FJ64"/>
      <c r="FK64"/>
      <c r="FL64"/>
      <c r="FM64"/>
      <c r="FN64"/>
      <c r="FO64"/>
      <c r="FP64"/>
      <c r="FQ64"/>
      <c r="FR64"/>
      <c r="FS64"/>
      <c r="FT64"/>
      <c r="FU64"/>
      <c r="FV64"/>
      <c r="FW64"/>
      <c r="FX64"/>
      <c r="FY64"/>
      <c r="FZ64"/>
      <c r="GA64"/>
      <c r="GB64"/>
      <c r="GC64"/>
    </row>
    <row r="65" spans="7:185" ht="6" customHeight="1" x14ac:dyDescent="0.55000000000000004">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L65" s="220"/>
      <c r="DM65" s="220"/>
      <c r="DN65" s="220"/>
      <c r="DO65" s="78"/>
      <c r="DP65" s="78"/>
      <c r="DQ65" s="78"/>
      <c r="DR65" s="78"/>
      <c r="DS65" s="78"/>
      <c r="DT65" s="440"/>
      <c r="DU65" s="440"/>
      <c r="DV65" s="440"/>
      <c r="DW65" s="440"/>
      <c r="DX65" s="78"/>
      <c r="DY65" s="78"/>
      <c r="DZ65" s="78"/>
      <c r="EA65" s="78"/>
      <c r="EB65" s="440"/>
      <c r="EC65" s="440"/>
      <c r="ED65" s="440"/>
      <c r="EE65" s="440"/>
      <c r="EF65" s="78"/>
      <c r="EG65" s="78"/>
      <c r="EH65" s="78"/>
      <c r="EI65" s="78"/>
      <c r="EJ65" s="549"/>
      <c r="EK65" s="549"/>
      <c r="EL65" s="549"/>
      <c r="EM65" s="549"/>
      <c r="EN65" s="78"/>
      <c r="EO65" s="78"/>
      <c r="EP65" s="78"/>
      <c r="EQ65" s="78"/>
      <c r="EZ65"/>
      <c r="FA65"/>
      <c r="FB65"/>
      <c r="FC65"/>
      <c r="FI65"/>
      <c r="FJ65"/>
      <c r="FK65"/>
      <c r="FL65"/>
      <c r="FM65"/>
      <c r="FN65"/>
      <c r="FO65"/>
      <c r="FP65"/>
      <c r="FQ65"/>
      <c r="FR65"/>
      <c r="FS65"/>
      <c r="FT65"/>
      <c r="FU65"/>
      <c r="FV65"/>
      <c r="FW65"/>
      <c r="FX65"/>
      <c r="FY65"/>
      <c r="FZ65"/>
      <c r="GA65"/>
      <c r="GB65"/>
      <c r="GC65"/>
    </row>
    <row r="66" spans="7:185" ht="6" customHeight="1" x14ac:dyDescent="0.55000000000000004">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L66" s="220"/>
      <c r="DM66" s="220"/>
      <c r="DN66" s="220"/>
      <c r="DO66" s="78"/>
      <c r="DP66" s="78"/>
      <c r="DQ66" s="78"/>
      <c r="DR66" s="78"/>
      <c r="DS66" s="78"/>
      <c r="DT66" s="440"/>
      <c r="DU66" s="440"/>
      <c r="DV66" s="440"/>
      <c r="DW66" s="440"/>
      <c r="DX66" s="78"/>
      <c r="DY66" s="78"/>
      <c r="DZ66" s="78"/>
      <c r="EA66" s="78"/>
      <c r="EB66" s="440"/>
      <c r="EC66" s="440"/>
      <c r="ED66" s="440"/>
      <c r="EE66" s="440"/>
      <c r="EF66" s="78"/>
      <c r="EG66" s="78"/>
      <c r="EH66" s="78"/>
      <c r="EI66" s="78"/>
      <c r="EJ66" s="549"/>
      <c r="EK66" s="549"/>
      <c r="EL66" s="549"/>
      <c r="EM66" s="549"/>
      <c r="EN66" s="78"/>
      <c r="EO66" s="78"/>
      <c r="EP66" s="78"/>
      <c r="EQ66" s="78"/>
      <c r="EZ66"/>
      <c r="FA66"/>
      <c r="FB66"/>
      <c r="FC66"/>
      <c r="FI66"/>
      <c r="FJ66"/>
      <c r="FK66"/>
      <c r="FL66"/>
      <c r="FM66"/>
      <c r="FN66"/>
      <c r="FO66"/>
      <c r="FP66"/>
      <c r="FQ66"/>
      <c r="FR66"/>
      <c r="FS66"/>
      <c r="FT66"/>
      <c r="FU66"/>
      <c r="FV66"/>
      <c r="FW66"/>
      <c r="FX66"/>
      <c r="FY66"/>
      <c r="FZ66"/>
      <c r="GA66"/>
      <c r="GB66"/>
      <c r="GC66"/>
    </row>
    <row r="67" spans="7:185" ht="6" customHeight="1" x14ac:dyDescent="0.55000000000000004">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L67" s="78" t="s">
        <v>129</v>
      </c>
      <c r="DM67" s="78"/>
      <c r="DN67" s="78"/>
      <c r="DO67" s="544" t="s">
        <v>159</v>
      </c>
      <c r="DP67" s="544"/>
      <c r="DQ67" s="544"/>
      <c r="DR67" s="544"/>
      <c r="DS67" s="544"/>
      <c r="DT67" s="544"/>
      <c r="DU67" s="544"/>
      <c r="DV67" s="544"/>
      <c r="DW67" s="544"/>
      <c r="DX67" s="544"/>
      <c r="DY67" s="544"/>
      <c r="DZ67" s="544"/>
      <c r="EA67" s="544"/>
      <c r="EB67" s="544"/>
      <c r="EC67" s="544"/>
      <c r="ED67" s="544"/>
      <c r="EE67" s="544"/>
      <c r="EF67" s="544"/>
      <c r="EG67" s="544"/>
      <c r="EH67" s="544"/>
      <c r="EI67" s="544"/>
      <c r="EJ67" s="544"/>
      <c r="EK67" s="544"/>
      <c r="EL67" s="544"/>
      <c r="EM67" s="544"/>
      <c r="EN67" s="544"/>
      <c r="EO67" s="544"/>
      <c r="EP67" s="544"/>
      <c r="EQ67" s="544"/>
      <c r="ER67" s="544"/>
      <c r="ES67" s="544"/>
      <c r="ET67" s="544"/>
      <c r="EU67" s="544"/>
      <c r="EV67" s="544"/>
      <c r="EW67" s="544"/>
      <c r="EX67" s="544"/>
      <c r="EY67" s="544"/>
      <c r="EZ67" s="544"/>
      <c r="FA67" s="544"/>
      <c r="FB67"/>
      <c r="FC67"/>
      <c r="FI67"/>
      <c r="FJ67"/>
      <c r="FK67"/>
      <c r="FL67"/>
      <c r="FM67"/>
      <c r="FN67"/>
      <c r="FO67"/>
      <c r="FP67"/>
      <c r="FQ67"/>
      <c r="FR67"/>
      <c r="FS67"/>
      <c r="FT67"/>
      <c r="FU67"/>
      <c r="FV67"/>
      <c r="FW67"/>
      <c r="FX67"/>
      <c r="FY67"/>
      <c r="FZ67"/>
      <c r="GA67"/>
      <c r="GB67"/>
      <c r="GC67"/>
    </row>
    <row r="68" spans="7:185" ht="6" customHeight="1" x14ac:dyDescent="0.55000000000000004">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L68" s="78"/>
      <c r="DM68" s="78"/>
      <c r="DN68" s="78"/>
      <c r="DO68" s="544"/>
      <c r="DP68" s="544"/>
      <c r="DQ68" s="544"/>
      <c r="DR68" s="544"/>
      <c r="DS68" s="544"/>
      <c r="DT68" s="544"/>
      <c r="DU68" s="544"/>
      <c r="DV68" s="544"/>
      <c r="DW68" s="544"/>
      <c r="DX68" s="544"/>
      <c r="DY68" s="544"/>
      <c r="DZ68" s="544"/>
      <c r="EA68" s="544"/>
      <c r="EB68" s="544"/>
      <c r="EC68" s="544"/>
      <c r="ED68" s="544"/>
      <c r="EE68" s="544"/>
      <c r="EF68" s="544"/>
      <c r="EG68" s="544"/>
      <c r="EH68" s="544"/>
      <c r="EI68" s="544"/>
      <c r="EJ68" s="544"/>
      <c r="EK68" s="544"/>
      <c r="EL68" s="544"/>
      <c r="EM68" s="544"/>
      <c r="EN68" s="544"/>
      <c r="EO68" s="544"/>
      <c r="EP68" s="544"/>
      <c r="EQ68" s="544"/>
      <c r="ER68" s="544"/>
      <c r="ES68" s="544"/>
      <c r="ET68" s="544"/>
      <c r="EU68" s="544"/>
      <c r="EV68" s="544"/>
      <c r="EW68" s="544"/>
      <c r="EX68" s="544"/>
      <c r="EY68" s="544"/>
      <c r="EZ68" s="544"/>
      <c r="FA68" s="544"/>
      <c r="FB68"/>
      <c r="FC68"/>
      <c r="FI68"/>
      <c r="FJ68"/>
      <c r="FK68"/>
      <c r="FL68"/>
      <c r="FM68"/>
      <c r="FN68"/>
      <c r="FO68"/>
      <c r="FP68"/>
      <c r="FQ68"/>
      <c r="FR68"/>
      <c r="FS68"/>
      <c r="FT68"/>
      <c r="FU68"/>
      <c r="FV68"/>
    </row>
    <row r="69" spans="7:185" ht="6" customHeight="1" x14ac:dyDescent="0.55000000000000004">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L69" s="78"/>
      <c r="DM69" s="78"/>
      <c r="DN69" s="78"/>
      <c r="DO69" s="544"/>
      <c r="DP69" s="544"/>
      <c r="DQ69" s="544"/>
      <c r="DR69" s="544"/>
      <c r="DS69" s="544"/>
      <c r="DT69" s="544"/>
      <c r="DU69" s="544"/>
      <c r="DV69" s="544"/>
      <c r="DW69" s="544"/>
      <c r="DX69" s="544"/>
      <c r="DY69" s="544"/>
      <c r="DZ69" s="544"/>
      <c r="EA69" s="544"/>
      <c r="EB69" s="544"/>
      <c r="EC69" s="544"/>
      <c r="ED69" s="544"/>
      <c r="EE69" s="544"/>
      <c r="EF69" s="544"/>
      <c r="EG69" s="544"/>
      <c r="EH69" s="544"/>
      <c r="EI69" s="544"/>
      <c r="EJ69" s="544"/>
      <c r="EK69" s="544"/>
      <c r="EL69" s="544"/>
      <c r="EM69" s="544"/>
      <c r="EN69" s="544"/>
      <c r="EO69" s="544"/>
      <c r="EP69" s="544"/>
      <c r="EQ69" s="544"/>
      <c r="ER69" s="544"/>
      <c r="ES69" s="544"/>
      <c r="ET69" s="544"/>
      <c r="EU69" s="544"/>
      <c r="EV69" s="544"/>
      <c r="EW69" s="544"/>
      <c r="EX69" s="544"/>
      <c r="EY69" s="544"/>
      <c r="EZ69" s="544"/>
      <c r="FA69" s="544"/>
      <c r="FB69"/>
      <c r="FC69"/>
      <c r="FI69"/>
      <c r="FJ69"/>
      <c r="FK69"/>
      <c r="FL69"/>
      <c r="FM69"/>
      <c r="FN69"/>
      <c r="FO69"/>
      <c r="FP69"/>
      <c r="FQ69"/>
      <c r="FR69"/>
      <c r="FS69"/>
      <c r="FT69"/>
      <c r="FU69"/>
      <c r="FV69"/>
    </row>
    <row r="70" spans="7:185" ht="6" customHeight="1" x14ac:dyDescent="0.55000000000000004">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L70" s="78"/>
      <c r="DM70" s="78"/>
      <c r="DN70" s="78"/>
      <c r="DO70" s="544"/>
      <c r="DP70" s="544"/>
      <c r="DQ70" s="544"/>
      <c r="DR70" s="544"/>
      <c r="DS70" s="544"/>
      <c r="DT70" s="544"/>
      <c r="DU70" s="544"/>
      <c r="DV70" s="544"/>
      <c r="DW70" s="544"/>
      <c r="DX70" s="544"/>
      <c r="DY70" s="544"/>
      <c r="DZ70" s="544"/>
      <c r="EA70" s="544"/>
      <c r="EB70" s="544"/>
      <c r="EC70" s="544"/>
      <c r="ED70" s="544"/>
      <c r="EE70" s="544"/>
      <c r="EF70" s="544"/>
      <c r="EG70" s="544"/>
      <c r="EH70" s="544"/>
      <c r="EI70" s="544"/>
      <c r="EJ70" s="544"/>
      <c r="EK70" s="544"/>
      <c r="EL70" s="544"/>
      <c r="EM70" s="544"/>
      <c r="EN70" s="544"/>
      <c r="EO70" s="544"/>
      <c r="EP70" s="544"/>
      <c r="EQ70" s="544"/>
      <c r="ER70" s="544"/>
      <c r="ES70" s="544"/>
      <c r="ET70" s="544"/>
      <c r="EU70" s="544"/>
      <c r="EV70" s="544"/>
      <c r="EW70" s="544"/>
      <c r="EX70" s="544"/>
      <c r="EY70" s="544"/>
      <c r="EZ70" s="544"/>
      <c r="FA70" s="544"/>
      <c r="FB70"/>
      <c r="FC70"/>
      <c r="FI70"/>
      <c r="FJ70"/>
      <c r="FK70"/>
      <c r="FL70"/>
      <c r="FM70"/>
      <c r="FN70"/>
      <c r="FO70"/>
      <c r="FP70"/>
      <c r="FQ70"/>
      <c r="FR70"/>
      <c r="FS70"/>
      <c r="FT70"/>
      <c r="FU70"/>
      <c r="FV70"/>
    </row>
    <row r="71" spans="7:185" ht="6" customHeight="1" x14ac:dyDescent="0.55000000000000004">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L71" s="78" t="s">
        <v>130</v>
      </c>
      <c r="DM71" s="78"/>
      <c r="DN71" s="78"/>
      <c r="DO71" s="97" t="s">
        <v>127</v>
      </c>
      <c r="DP71" s="97"/>
      <c r="DQ71" s="551" t="s">
        <v>158</v>
      </c>
      <c r="DR71" s="523"/>
      <c r="DS71" s="523"/>
      <c r="DT71" s="523"/>
      <c r="DU71" s="523"/>
      <c r="DV71" s="523"/>
      <c r="DW71" s="523"/>
      <c r="DX71" s="523"/>
      <c r="DY71" s="523"/>
      <c r="DZ71" s="523"/>
      <c r="EA71" s="523" t="s">
        <v>126</v>
      </c>
      <c r="EB71" s="523"/>
      <c r="EC71" s="523">
        <v>888</v>
      </c>
      <c r="ED71" s="523"/>
      <c r="EE71" s="523"/>
      <c r="EF71" s="523"/>
      <c r="EG71" s="523"/>
      <c r="EH71" s="523"/>
      <c r="EI71" s="523"/>
      <c r="EJ71" s="523"/>
      <c r="EK71" s="523"/>
      <c r="EL71" s="523"/>
      <c r="EM71" s="523" t="s">
        <v>128</v>
      </c>
      <c r="EN71" s="523"/>
      <c r="EO71" s="523"/>
      <c r="EP71" s="523"/>
      <c r="EQ71" s="523">
        <v>8888</v>
      </c>
      <c r="ER71" s="523"/>
      <c r="ES71" s="523"/>
      <c r="ET71" s="523"/>
      <c r="EU71" s="523"/>
      <c r="EV71" s="523"/>
      <c r="EW71" s="523"/>
      <c r="EX71" s="523"/>
      <c r="EY71" s="523"/>
      <c r="EZ71" s="523"/>
      <c r="FA71" s="523"/>
      <c r="FB71"/>
      <c r="FC71"/>
      <c r="FI71"/>
      <c r="FJ71"/>
      <c r="FK71"/>
      <c r="FL71"/>
      <c r="FM71"/>
      <c r="FN71"/>
      <c r="FO71"/>
      <c r="FP71"/>
      <c r="FQ71"/>
      <c r="FR71"/>
      <c r="FS71"/>
      <c r="FT71"/>
      <c r="FU71"/>
      <c r="FV71"/>
    </row>
    <row r="72" spans="7:185" ht="6" customHeight="1" x14ac:dyDescent="0.55000000000000004">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L72" s="78"/>
      <c r="DM72" s="78"/>
      <c r="DN72" s="78"/>
      <c r="DO72" s="97"/>
      <c r="DP72" s="97"/>
      <c r="DQ72" s="523"/>
      <c r="DR72" s="523"/>
      <c r="DS72" s="523"/>
      <c r="DT72" s="523"/>
      <c r="DU72" s="523"/>
      <c r="DV72" s="523"/>
      <c r="DW72" s="523"/>
      <c r="DX72" s="523"/>
      <c r="DY72" s="523"/>
      <c r="DZ72" s="523"/>
      <c r="EA72" s="523"/>
      <c r="EB72" s="523"/>
      <c r="EC72" s="523"/>
      <c r="ED72" s="523"/>
      <c r="EE72" s="523"/>
      <c r="EF72" s="523"/>
      <c r="EG72" s="523"/>
      <c r="EH72" s="523"/>
      <c r="EI72" s="523"/>
      <c r="EJ72" s="523"/>
      <c r="EK72" s="523"/>
      <c r="EL72" s="523"/>
      <c r="EM72" s="523"/>
      <c r="EN72" s="523"/>
      <c r="EO72" s="523"/>
      <c r="EP72" s="523"/>
      <c r="EQ72" s="523"/>
      <c r="ER72" s="523"/>
      <c r="ES72" s="523"/>
      <c r="ET72" s="523"/>
      <c r="EU72" s="523"/>
      <c r="EV72" s="523"/>
      <c r="EW72" s="523"/>
      <c r="EX72" s="523"/>
      <c r="EY72" s="523"/>
      <c r="EZ72" s="523"/>
      <c r="FA72" s="523"/>
      <c r="FB72"/>
      <c r="FC72"/>
      <c r="FI72"/>
      <c r="FJ72"/>
      <c r="FK72"/>
      <c r="FL72"/>
      <c r="FM72"/>
      <c r="FN72"/>
      <c r="FO72"/>
      <c r="FP72"/>
      <c r="FQ72"/>
      <c r="FR72"/>
      <c r="FS72"/>
      <c r="FT72"/>
      <c r="FU72"/>
      <c r="FV72"/>
    </row>
    <row r="73" spans="7:185" ht="6" customHeight="1" x14ac:dyDescent="0.55000000000000004">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L73" s="78"/>
      <c r="DM73" s="78"/>
      <c r="DN73" s="78"/>
      <c r="DO73" s="97"/>
      <c r="DP73" s="97"/>
      <c r="DQ73" s="523"/>
      <c r="DR73" s="523"/>
      <c r="DS73" s="523"/>
      <c r="DT73" s="523"/>
      <c r="DU73" s="523"/>
      <c r="DV73" s="523"/>
      <c r="DW73" s="523"/>
      <c r="DX73" s="523"/>
      <c r="DY73" s="523"/>
      <c r="DZ73" s="523"/>
      <c r="EA73" s="523"/>
      <c r="EB73" s="523"/>
      <c r="EC73" s="523"/>
      <c r="ED73" s="523"/>
      <c r="EE73" s="523"/>
      <c r="EF73" s="523"/>
      <c r="EG73" s="523"/>
      <c r="EH73" s="523"/>
      <c r="EI73" s="523"/>
      <c r="EJ73" s="523"/>
      <c r="EK73" s="523"/>
      <c r="EL73" s="523"/>
      <c r="EM73" s="523"/>
      <c r="EN73" s="523"/>
      <c r="EO73" s="523"/>
      <c r="EP73" s="523"/>
      <c r="EQ73" s="523"/>
      <c r="ER73" s="523"/>
      <c r="ES73" s="523"/>
      <c r="ET73" s="523"/>
      <c r="EU73" s="523"/>
      <c r="EV73" s="523"/>
      <c r="EW73" s="523"/>
      <c r="EX73" s="523"/>
      <c r="EY73" s="523"/>
      <c r="EZ73" s="523"/>
      <c r="FA73" s="523"/>
      <c r="FB73"/>
      <c r="FC73"/>
      <c r="FI73"/>
      <c r="FJ73"/>
      <c r="FK73"/>
      <c r="FL73"/>
      <c r="FM73"/>
      <c r="FN73"/>
      <c r="FO73"/>
      <c r="FP73"/>
      <c r="FQ73"/>
      <c r="FR73"/>
      <c r="FS73"/>
      <c r="FT73"/>
      <c r="FU73"/>
      <c r="FV73"/>
    </row>
    <row r="74" spans="7:185" ht="6" customHeight="1" thickBot="1" x14ac:dyDescent="0.6">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L74" s="78"/>
      <c r="DM74" s="78"/>
      <c r="DN74" s="78"/>
      <c r="DO74" s="550"/>
      <c r="DP74" s="550"/>
      <c r="DQ74" s="523"/>
      <c r="DR74" s="523"/>
      <c r="DS74" s="523"/>
      <c r="DT74" s="523"/>
      <c r="DU74" s="523"/>
      <c r="DV74" s="523"/>
      <c r="DW74" s="523"/>
      <c r="DX74" s="523"/>
      <c r="DY74" s="523"/>
      <c r="DZ74" s="523"/>
      <c r="EA74" s="523"/>
      <c r="EB74" s="523"/>
      <c r="EC74" s="523"/>
      <c r="ED74" s="523"/>
      <c r="EE74" s="523"/>
      <c r="EF74" s="523"/>
      <c r="EG74" s="523"/>
      <c r="EH74" s="523"/>
      <c r="EI74" s="523"/>
      <c r="EJ74" s="523"/>
      <c r="EK74" s="523"/>
      <c r="EL74" s="523"/>
      <c r="EM74" s="523"/>
      <c r="EN74" s="523"/>
      <c r="EO74" s="523"/>
      <c r="EP74" s="523"/>
      <c r="EQ74" s="523"/>
      <c r="ER74" s="523"/>
      <c r="ES74" s="523"/>
      <c r="ET74" s="523"/>
      <c r="EU74" s="523"/>
      <c r="EV74" s="523"/>
      <c r="EW74" s="523"/>
      <c r="EX74" s="523"/>
      <c r="EY74" s="523"/>
      <c r="EZ74" s="523"/>
      <c r="FA74" s="523"/>
      <c r="FB74"/>
      <c r="FC74"/>
      <c r="FI74"/>
      <c r="FJ74"/>
    </row>
    <row r="75" spans="7:185" ht="6" customHeight="1" x14ac:dyDescent="0.55000000000000004">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L75" s="524" t="s">
        <v>124</v>
      </c>
      <c r="DM75" s="525"/>
      <c r="DN75" s="526"/>
      <c r="DO75" s="525" t="s">
        <v>125</v>
      </c>
      <c r="DP75" s="525"/>
      <c r="DQ75" s="525"/>
      <c r="DR75" s="525"/>
      <c r="DS75" s="525"/>
      <c r="DT75" s="525"/>
      <c r="DU75" s="525"/>
      <c r="DV75" s="525"/>
      <c r="DW75" s="525"/>
      <c r="DX75" s="525"/>
      <c r="DY75" s="525"/>
      <c r="DZ75" s="525"/>
      <c r="EA75" s="525"/>
      <c r="EB75" s="525"/>
      <c r="EC75" s="525"/>
      <c r="ED75" s="525"/>
      <c r="EE75" s="525"/>
      <c r="EF75" s="525"/>
      <c r="EG75" s="525"/>
      <c r="EH75" s="525"/>
      <c r="EI75" s="525"/>
      <c r="EJ75" s="525"/>
      <c r="EK75" s="525"/>
      <c r="EL75" s="525"/>
      <c r="EM75" s="525"/>
      <c r="EN75" s="525"/>
      <c r="EO75" s="525"/>
      <c r="EP75" s="525"/>
      <c r="EQ75" s="525"/>
      <c r="ER75" s="525"/>
      <c r="ES75" s="525"/>
      <c r="ET75" s="525"/>
      <c r="EU75" s="525"/>
      <c r="EV75" s="525"/>
      <c r="EW75" s="525"/>
      <c r="EX75" s="525"/>
      <c r="EY75" s="525"/>
      <c r="EZ75" s="525"/>
      <c r="FA75" s="533"/>
      <c r="FB75"/>
      <c r="FC75"/>
      <c r="FI75"/>
      <c r="FJ75"/>
    </row>
    <row r="76" spans="7:185" ht="6" customHeight="1" x14ac:dyDescent="0.55000000000000004">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L76" s="527"/>
      <c r="DM76" s="528"/>
      <c r="DN76" s="529"/>
      <c r="DO76" s="190"/>
      <c r="DP76" s="190"/>
      <c r="DQ76" s="190"/>
      <c r="DR76" s="190"/>
      <c r="DS76" s="190"/>
      <c r="DT76" s="190"/>
      <c r="DU76" s="190"/>
      <c r="DV76" s="190"/>
      <c r="DW76" s="190"/>
      <c r="DX76" s="190"/>
      <c r="DY76" s="190"/>
      <c r="DZ76" s="190"/>
      <c r="EA76" s="190"/>
      <c r="EB76" s="190"/>
      <c r="EC76" s="190"/>
      <c r="ED76" s="190"/>
      <c r="EE76" s="190"/>
      <c r="EF76" s="190"/>
      <c r="EG76" s="190"/>
      <c r="EH76" s="190"/>
      <c r="EI76" s="190"/>
      <c r="EJ76" s="190"/>
      <c r="EK76" s="190"/>
      <c r="EL76" s="190"/>
      <c r="EM76" s="190"/>
      <c r="EN76" s="190"/>
      <c r="EO76" s="190"/>
      <c r="EP76" s="190"/>
      <c r="EQ76" s="190"/>
      <c r="ER76" s="190"/>
      <c r="ES76" s="190"/>
      <c r="ET76" s="190"/>
      <c r="EU76" s="190"/>
      <c r="EV76" s="190"/>
      <c r="EW76" s="190"/>
      <c r="EX76" s="190"/>
      <c r="EY76" s="190"/>
      <c r="EZ76" s="190"/>
      <c r="FA76" s="534"/>
      <c r="FB76"/>
      <c r="FC76"/>
      <c r="FI76"/>
      <c r="FJ76"/>
    </row>
    <row r="77" spans="7:185" ht="6" customHeight="1" x14ac:dyDescent="0.55000000000000004">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L77" s="530"/>
      <c r="DM77" s="531"/>
      <c r="DN77" s="532"/>
      <c r="DO77" s="192"/>
      <c r="DP77" s="192"/>
      <c r="DQ77" s="192"/>
      <c r="DR77" s="192"/>
      <c r="DS77" s="192"/>
      <c r="DT77" s="192"/>
      <c r="DU77" s="192"/>
      <c r="DV77" s="192"/>
      <c r="DW77" s="192"/>
      <c r="DX77" s="192"/>
      <c r="DY77" s="192"/>
      <c r="DZ77" s="192"/>
      <c r="EA77" s="192"/>
      <c r="EB77" s="192"/>
      <c r="EC77" s="192"/>
      <c r="ED77" s="192"/>
      <c r="EE77" s="192"/>
      <c r="EF77" s="192"/>
      <c r="EG77" s="192"/>
      <c r="EH77" s="192"/>
      <c r="EI77" s="192"/>
      <c r="EJ77" s="192"/>
      <c r="EK77" s="192"/>
      <c r="EL77" s="192"/>
      <c r="EM77" s="192"/>
      <c r="EN77" s="192"/>
      <c r="EO77" s="192"/>
      <c r="EP77" s="192"/>
      <c r="EQ77" s="192"/>
      <c r="ER77" s="192"/>
      <c r="ES77" s="192"/>
      <c r="ET77" s="192"/>
      <c r="EU77" s="192"/>
      <c r="EV77" s="192"/>
      <c r="EW77" s="192"/>
      <c r="EX77" s="192"/>
      <c r="EY77" s="192"/>
      <c r="EZ77" s="192"/>
      <c r="FA77" s="535"/>
      <c r="FB77"/>
      <c r="FC77"/>
      <c r="FI77"/>
      <c r="FJ77"/>
    </row>
    <row r="78" spans="7:185" ht="6" customHeight="1" x14ac:dyDescent="0.55000000000000004">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L78" s="536">
        <v>888888</v>
      </c>
      <c r="DM78" s="537"/>
      <c r="DN78" s="537"/>
      <c r="DO78" s="540" t="s">
        <v>157</v>
      </c>
      <c r="DP78" s="541"/>
      <c r="DQ78" s="541"/>
      <c r="DR78" s="541"/>
      <c r="DS78" s="541"/>
      <c r="DT78" s="541"/>
      <c r="DU78" s="541"/>
      <c r="DV78" s="541"/>
      <c r="DW78" s="541"/>
      <c r="DX78" s="541"/>
      <c r="DY78" s="541"/>
      <c r="DZ78" s="541"/>
      <c r="EA78" s="541"/>
      <c r="EB78" s="541"/>
      <c r="EC78" s="541"/>
      <c r="ED78" s="541"/>
      <c r="EE78" s="541"/>
      <c r="EF78" s="541"/>
      <c r="EG78" s="541"/>
      <c r="EH78" s="541"/>
      <c r="EI78" s="541"/>
      <c r="EJ78" s="541"/>
      <c r="EK78" s="541"/>
      <c r="EL78" s="541"/>
      <c r="EM78" s="541"/>
      <c r="EN78" s="541"/>
      <c r="EO78" s="541"/>
      <c r="EP78" s="541"/>
      <c r="EQ78" s="541"/>
      <c r="ER78" s="541"/>
      <c r="ES78" s="541"/>
      <c r="ET78" s="541"/>
      <c r="EU78" s="541"/>
      <c r="EV78" s="541"/>
      <c r="EW78" s="541"/>
      <c r="EX78" s="541"/>
      <c r="EY78" s="541"/>
      <c r="EZ78" s="541"/>
      <c r="FA78" s="542"/>
      <c r="FB78"/>
      <c r="FC78"/>
      <c r="FI78"/>
      <c r="FJ78"/>
    </row>
    <row r="79" spans="7:185" ht="6" customHeight="1" x14ac:dyDescent="0.55000000000000004">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L79" s="536"/>
      <c r="DM79" s="537"/>
      <c r="DN79" s="537"/>
      <c r="DO79" s="543"/>
      <c r="DP79" s="544"/>
      <c r="DQ79" s="544"/>
      <c r="DR79" s="544"/>
      <c r="DS79" s="544"/>
      <c r="DT79" s="544"/>
      <c r="DU79" s="544"/>
      <c r="DV79" s="544"/>
      <c r="DW79" s="544"/>
      <c r="DX79" s="544"/>
      <c r="DY79" s="544"/>
      <c r="DZ79" s="544"/>
      <c r="EA79" s="544"/>
      <c r="EB79" s="544"/>
      <c r="EC79" s="544"/>
      <c r="ED79" s="544"/>
      <c r="EE79" s="544"/>
      <c r="EF79" s="544"/>
      <c r="EG79" s="544"/>
      <c r="EH79" s="544"/>
      <c r="EI79" s="544"/>
      <c r="EJ79" s="544"/>
      <c r="EK79" s="544"/>
      <c r="EL79" s="544"/>
      <c r="EM79" s="544"/>
      <c r="EN79" s="544"/>
      <c r="EO79" s="544"/>
      <c r="EP79" s="544"/>
      <c r="EQ79" s="544"/>
      <c r="ER79" s="544"/>
      <c r="ES79" s="544"/>
      <c r="ET79" s="544"/>
      <c r="EU79" s="544"/>
      <c r="EV79" s="544"/>
      <c r="EW79" s="544"/>
      <c r="EX79" s="544"/>
      <c r="EY79" s="544"/>
      <c r="EZ79" s="544"/>
      <c r="FA79" s="545"/>
      <c r="FB79"/>
      <c r="FC79"/>
      <c r="FI79"/>
      <c r="FJ79"/>
    </row>
    <row r="80" spans="7:185" ht="6" customHeight="1" x14ac:dyDescent="0.55000000000000004">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L80" s="536"/>
      <c r="DM80" s="537"/>
      <c r="DN80" s="537"/>
      <c r="DO80" s="543"/>
      <c r="DP80" s="544"/>
      <c r="DQ80" s="544"/>
      <c r="DR80" s="544"/>
      <c r="DS80" s="544"/>
      <c r="DT80" s="544"/>
      <c r="DU80" s="544"/>
      <c r="DV80" s="544"/>
      <c r="DW80" s="544"/>
      <c r="DX80" s="544"/>
      <c r="DY80" s="544"/>
      <c r="DZ80" s="544"/>
      <c r="EA80" s="544"/>
      <c r="EB80" s="544"/>
      <c r="EC80" s="544"/>
      <c r="ED80" s="544"/>
      <c r="EE80" s="544"/>
      <c r="EF80" s="544"/>
      <c r="EG80" s="544"/>
      <c r="EH80" s="544"/>
      <c r="EI80" s="544"/>
      <c r="EJ80" s="544"/>
      <c r="EK80" s="544"/>
      <c r="EL80" s="544"/>
      <c r="EM80" s="544"/>
      <c r="EN80" s="544"/>
      <c r="EO80" s="544"/>
      <c r="EP80" s="544"/>
      <c r="EQ80" s="544"/>
      <c r="ER80" s="544"/>
      <c r="ES80" s="544"/>
      <c r="ET80" s="544"/>
      <c r="EU80" s="544"/>
      <c r="EV80" s="544"/>
      <c r="EW80" s="544"/>
      <c r="EX80" s="544"/>
      <c r="EY80" s="544"/>
      <c r="EZ80" s="544"/>
      <c r="FA80" s="545"/>
      <c r="FB80"/>
      <c r="FC80"/>
      <c r="FI80"/>
      <c r="FJ80"/>
    </row>
    <row r="81" spans="7:178" ht="6" customHeight="1" x14ac:dyDescent="0.55000000000000004">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L81" s="536"/>
      <c r="DM81" s="537"/>
      <c r="DN81" s="537"/>
      <c r="DO81" s="543"/>
      <c r="DP81" s="544"/>
      <c r="DQ81" s="544"/>
      <c r="DR81" s="544"/>
      <c r="DS81" s="544"/>
      <c r="DT81" s="544"/>
      <c r="DU81" s="544"/>
      <c r="DV81" s="544"/>
      <c r="DW81" s="544"/>
      <c r="DX81" s="544"/>
      <c r="DY81" s="544"/>
      <c r="DZ81" s="544"/>
      <c r="EA81" s="544"/>
      <c r="EB81" s="544"/>
      <c r="EC81" s="544"/>
      <c r="ED81" s="544"/>
      <c r="EE81" s="544"/>
      <c r="EF81" s="544"/>
      <c r="EG81" s="544"/>
      <c r="EH81" s="544"/>
      <c r="EI81" s="544"/>
      <c r="EJ81" s="544"/>
      <c r="EK81" s="544"/>
      <c r="EL81" s="544"/>
      <c r="EM81" s="544"/>
      <c r="EN81" s="544"/>
      <c r="EO81" s="544"/>
      <c r="EP81" s="544"/>
      <c r="EQ81" s="544"/>
      <c r="ER81" s="544"/>
      <c r="ES81" s="544"/>
      <c r="ET81" s="544"/>
      <c r="EU81" s="544"/>
      <c r="EV81" s="544"/>
      <c r="EW81" s="544"/>
      <c r="EX81" s="544"/>
      <c r="EY81" s="544"/>
      <c r="EZ81" s="544"/>
      <c r="FA81" s="545"/>
      <c r="FB81"/>
      <c r="FC81"/>
      <c r="FI81"/>
      <c r="FJ81"/>
    </row>
    <row r="82" spans="7:178" ht="6" customHeight="1" x14ac:dyDescent="0.55000000000000004">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L82" s="536"/>
      <c r="DM82" s="537"/>
      <c r="DN82" s="537"/>
      <c r="DO82" s="543"/>
      <c r="DP82" s="544"/>
      <c r="DQ82" s="544"/>
      <c r="DR82" s="544"/>
      <c r="DS82" s="544"/>
      <c r="DT82" s="544"/>
      <c r="DU82" s="544"/>
      <c r="DV82" s="544"/>
      <c r="DW82" s="544"/>
      <c r="DX82" s="544"/>
      <c r="DY82" s="544"/>
      <c r="DZ82" s="544"/>
      <c r="EA82" s="544"/>
      <c r="EB82" s="544"/>
      <c r="EC82" s="544"/>
      <c r="ED82" s="544"/>
      <c r="EE82" s="544"/>
      <c r="EF82" s="544"/>
      <c r="EG82" s="544"/>
      <c r="EH82" s="544"/>
      <c r="EI82" s="544"/>
      <c r="EJ82" s="544"/>
      <c r="EK82" s="544"/>
      <c r="EL82" s="544"/>
      <c r="EM82" s="544"/>
      <c r="EN82" s="544"/>
      <c r="EO82" s="544"/>
      <c r="EP82" s="544"/>
      <c r="EQ82" s="544"/>
      <c r="ER82" s="544"/>
      <c r="ES82" s="544"/>
      <c r="ET82" s="544"/>
      <c r="EU82" s="544"/>
      <c r="EV82" s="544"/>
      <c r="EW82" s="544"/>
      <c r="EX82" s="544"/>
      <c r="EY82" s="544"/>
      <c r="EZ82" s="544"/>
      <c r="FA82" s="545"/>
      <c r="FB82"/>
      <c r="FC82"/>
      <c r="FI82"/>
      <c r="FJ82"/>
    </row>
    <row r="83" spans="7:178" ht="6" customHeight="1" x14ac:dyDescent="0.55000000000000004">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L83" s="536"/>
      <c r="DM83" s="537"/>
      <c r="DN83" s="537"/>
      <c r="DO83" s="543"/>
      <c r="DP83" s="544"/>
      <c r="DQ83" s="544"/>
      <c r="DR83" s="544"/>
      <c r="DS83" s="544"/>
      <c r="DT83" s="544"/>
      <c r="DU83" s="544"/>
      <c r="DV83" s="544"/>
      <c r="DW83" s="544"/>
      <c r="DX83" s="544"/>
      <c r="DY83" s="544"/>
      <c r="DZ83" s="544"/>
      <c r="EA83" s="544"/>
      <c r="EB83" s="544"/>
      <c r="EC83" s="544"/>
      <c r="ED83" s="544"/>
      <c r="EE83" s="544"/>
      <c r="EF83" s="544"/>
      <c r="EG83" s="544"/>
      <c r="EH83" s="544"/>
      <c r="EI83" s="544"/>
      <c r="EJ83" s="544"/>
      <c r="EK83" s="544"/>
      <c r="EL83" s="544"/>
      <c r="EM83" s="544"/>
      <c r="EN83" s="544"/>
      <c r="EO83" s="544"/>
      <c r="EP83" s="544"/>
      <c r="EQ83" s="544"/>
      <c r="ER83" s="544"/>
      <c r="ES83" s="544"/>
      <c r="ET83" s="544"/>
      <c r="EU83" s="544"/>
      <c r="EV83" s="544"/>
      <c r="EW83" s="544"/>
      <c r="EX83" s="544"/>
      <c r="EY83" s="544"/>
      <c r="EZ83" s="544"/>
      <c r="FA83" s="545"/>
      <c r="FB83"/>
      <c r="FC83"/>
      <c r="FI83"/>
      <c r="FJ83"/>
      <c r="FK83"/>
      <c r="FL83"/>
      <c r="FM83"/>
      <c r="FN83"/>
      <c r="FO83"/>
      <c r="FP83"/>
      <c r="FQ83"/>
      <c r="FR83"/>
      <c r="FS83"/>
      <c r="FT83"/>
      <c r="FU83"/>
      <c r="FV83"/>
    </row>
    <row r="84" spans="7:178" ht="6" customHeight="1" thickBot="1" x14ac:dyDescent="0.6">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L84" s="538"/>
      <c r="DM84" s="539"/>
      <c r="DN84" s="539"/>
      <c r="DO84" s="546"/>
      <c r="DP84" s="547"/>
      <c r="DQ84" s="547"/>
      <c r="DR84" s="547"/>
      <c r="DS84" s="547"/>
      <c r="DT84" s="547"/>
      <c r="DU84" s="547"/>
      <c r="DV84" s="547"/>
      <c r="DW84" s="547"/>
      <c r="DX84" s="547"/>
      <c r="DY84" s="547"/>
      <c r="DZ84" s="547"/>
      <c r="EA84" s="547"/>
      <c r="EB84" s="547"/>
      <c r="EC84" s="547"/>
      <c r="ED84" s="547"/>
      <c r="EE84" s="547"/>
      <c r="EF84" s="547"/>
      <c r="EG84" s="547"/>
      <c r="EH84" s="547"/>
      <c r="EI84" s="547"/>
      <c r="EJ84" s="547"/>
      <c r="EK84" s="547"/>
      <c r="EL84" s="547"/>
      <c r="EM84" s="547"/>
      <c r="EN84" s="547"/>
      <c r="EO84" s="547"/>
      <c r="EP84" s="547"/>
      <c r="EQ84" s="547"/>
      <c r="ER84" s="547"/>
      <c r="ES84" s="547"/>
      <c r="ET84" s="547"/>
      <c r="EU84" s="547"/>
      <c r="EV84" s="547"/>
      <c r="EW84" s="547"/>
      <c r="EX84" s="547"/>
      <c r="EY84" s="547"/>
      <c r="EZ84" s="547"/>
      <c r="FA84" s="548"/>
      <c r="FK84"/>
      <c r="FL84"/>
      <c r="FM84"/>
      <c r="FN84"/>
      <c r="FO84"/>
      <c r="FP84"/>
      <c r="FQ84"/>
      <c r="FR84"/>
      <c r="FS84"/>
      <c r="FT84"/>
      <c r="FU84"/>
      <c r="FV84"/>
    </row>
    <row r="85" spans="7:178" ht="6" customHeight="1" x14ac:dyDescent="0.55000000000000004">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EZ85"/>
      <c r="FA85"/>
      <c r="FB85"/>
      <c r="FC85"/>
      <c r="FI85"/>
      <c r="FJ85"/>
      <c r="FK85"/>
      <c r="FL85"/>
      <c r="FM85"/>
      <c r="FN85"/>
      <c r="FO85"/>
      <c r="FP85"/>
      <c r="FQ85"/>
      <c r="FR85"/>
      <c r="FS85"/>
      <c r="FT85"/>
      <c r="FU85"/>
      <c r="FV85"/>
    </row>
    <row r="86" spans="7:178" ht="6" customHeight="1" x14ac:dyDescent="0.55000000000000004">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EZ86"/>
      <c r="FA86"/>
      <c r="FB86"/>
      <c r="FC86"/>
      <c r="FI86"/>
      <c r="FJ86"/>
      <c r="FK86"/>
      <c r="FL86"/>
      <c r="FM86"/>
      <c r="FN86"/>
      <c r="FO86"/>
      <c r="FP86"/>
      <c r="FQ86"/>
      <c r="FR86"/>
      <c r="FS86"/>
      <c r="FT86"/>
      <c r="FU86"/>
      <c r="FV86"/>
    </row>
    <row r="87" spans="7:178" ht="6" customHeight="1" x14ac:dyDescent="0.55000000000000004">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EZ87"/>
      <c r="FA87"/>
      <c r="FB87"/>
      <c r="FC87"/>
      <c r="FI87"/>
      <c r="FJ87"/>
      <c r="FK87"/>
      <c r="FL87"/>
      <c r="FM87"/>
      <c r="FN87"/>
      <c r="FO87"/>
      <c r="FP87"/>
      <c r="FQ87"/>
      <c r="FR87"/>
      <c r="FS87"/>
      <c r="FT87"/>
      <c r="FU87"/>
      <c r="FV87"/>
    </row>
    <row r="88" spans="7:178" ht="6" customHeight="1" x14ac:dyDescent="0.55000000000000004">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EZ88"/>
      <c r="FA88"/>
      <c r="FB88"/>
      <c r="FC88"/>
      <c r="FI88"/>
      <c r="FJ88"/>
      <c r="FK88"/>
      <c r="FL88"/>
      <c r="FM88"/>
      <c r="FN88"/>
      <c r="FO88"/>
      <c r="FP88"/>
      <c r="FQ88"/>
      <c r="FR88"/>
      <c r="FS88"/>
      <c r="FT88"/>
      <c r="FU88"/>
      <c r="FV88"/>
    </row>
    <row r="89" spans="7:178" ht="6" customHeight="1" x14ac:dyDescent="0.55000000000000004">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EZ89"/>
      <c r="FA89"/>
      <c r="FB89"/>
      <c r="FC89"/>
      <c r="FI89"/>
      <c r="FJ89"/>
      <c r="FK89"/>
      <c r="FL89"/>
      <c r="FM89"/>
      <c r="FN89"/>
      <c r="FO89"/>
      <c r="FP89"/>
      <c r="FQ89"/>
      <c r="FR89"/>
      <c r="FS89"/>
      <c r="FT89"/>
      <c r="FU89"/>
      <c r="FV89"/>
    </row>
    <row r="90" spans="7:178" ht="6" customHeight="1" x14ac:dyDescent="0.55000000000000004">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EZ90"/>
      <c r="FA90"/>
      <c r="FB90"/>
      <c r="FC90"/>
      <c r="FI90"/>
      <c r="FJ90"/>
      <c r="FK90"/>
      <c r="FL90"/>
      <c r="FM90"/>
      <c r="FN90"/>
      <c r="FO90"/>
      <c r="FP90"/>
      <c r="FQ90"/>
      <c r="FR90"/>
      <c r="FS90"/>
      <c r="FT90"/>
      <c r="FU90"/>
      <c r="FV90"/>
    </row>
    <row r="91" spans="7:178" ht="6" customHeight="1" x14ac:dyDescent="0.55000000000000004">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EZ91"/>
      <c r="FA91"/>
      <c r="FB91"/>
      <c r="FC91"/>
      <c r="FI91"/>
      <c r="FJ91"/>
      <c r="FK91"/>
      <c r="FL91"/>
      <c r="FM91"/>
      <c r="FN91"/>
      <c r="FO91"/>
      <c r="FP91"/>
      <c r="FQ91"/>
      <c r="FR91"/>
      <c r="FS91"/>
      <c r="FT91"/>
      <c r="FU91"/>
      <c r="FV91"/>
    </row>
    <row r="92" spans="7:178" ht="6" customHeight="1" x14ac:dyDescent="0.55000000000000004">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EZ92"/>
      <c r="FA92"/>
      <c r="FB92"/>
      <c r="FC92"/>
      <c r="FI92"/>
      <c r="FJ92"/>
      <c r="FK92"/>
      <c r="FL92"/>
      <c r="FM92"/>
      <c r="FN92"/>
      <c r="FO92"/>
      <c r="FP92"/>
      <c r="FQ92"/>
      <c r="FR92"/>
      <c r="FS92"/>
      <c r="FT92"/>
      <c r="FU92"/>
      <c r="FV92"/>
    </row>
    <row r="93" spans="7:178" ht="6" customHeight="1" x14ac:dyDescent="0.55000000000000004">
      <c r="BN93"/>
      <c r="BO93"/>
      <c r="BP93"/>
      <c r="BQ93"/>
      <c r="BR93"/>
      <c r="BS93"/>
      <c r="BT93"/>
      <c r="BU93"/>
      <c r="BV93"/>
      <c r="BW93"/>
      <c r="BX93"/>
      <c r="BY93"/>
      <c r="BZ93"/>
      <c r="CA93"/>
      <c r="CB93"/>
      <c r="CC93"/>
      <c r="CD93"/>
      <c r="CE93"/>
      <c r="CF93"/>
      <c r="CG93"/>
      <c r="CH93"/>
      <c r="CI93"/>
      <c r="CJ93"/>
      <c r="CK93"/>
      <c r="CL93"/>
      <c r="CM93"/>
      <c r="EZ93"/>
      <c r="FA93"/>
      <c r="FB93"/>
      <c r="FC93"/>
      <c r="FI93"/>
      <c r="FJ93"/>
      <c r="FK93"/>
      <c r="FL93"/>
      <c r="FM93"/>
      <c r="FN93"/>
      <c r="FO93"/>
      <c r="FP93"/>
      <c r="FQ93"/>
      <c r="FR93"/>
      <c r="FS93"/>
      <c r="FT93"/>
      <c r="FU93"/>
      <c r="FV93"/>
    </row>
    <row r="94" spans="7:178" ht="6" customHeight="1" x14ac:dyDescent="0.55000000000000004">
      <c r="BR94"/>
      <c r="BS94"/>
      <c r="BT94"/>
      <c r="BU94"/>
      <c r="BV94"/>
      <c r="BW94"/>
      <c r="BX94"/>
      <c r="BY94"/>
      <c r="BZ94"/>
      <c r="CA94"/>
      <c r="CB94"/>
      <c r="CC94"/>
      <c r="CD94"/>
      <c r="CE94"/>
      <c r="CF94"/>
      <c r="CG94"/>
      <c r="CH94"/>
      <c r="CI94"/>
      <c r="CJ94"/>
      <c r="CK94"/>
      <c r="CL94"/>
      <c r="CM94"/>
      <c r="EZ94"/>
      <c r="FA94"/>
      <c r="FB94"/>
      <c r="FC94"/>
      <c r="FI94"/>
      <c r="FJ94"/>
      <c r="FK94"/>
      <c r="FL94"/>
      <c r="FM94"/>
      <c r="FN94"/>
      <c r="FO94"/>
      <c r="FP94"/>
      <c r="FQ94"/>
      <c r="FR94"/>
      <c r="FS94"/>
      <c r="FT94"/>
      <c r="FU94"/>
      <c r="FV94"/>
    </row>
    <row r="95" spans="7:178" ht="6" customHeight="1" x14ac:dyDescent="0.55000000000000004">
      <c r="BS95"/>
      <c r="BT95"/>
      <c r="BU95"/>
      <c r="BV95"/>
      <c r="BW95"/>
      <c r="BX95"/>
      <c r="BY95"/>
      <c r="BZ95"/>
      <c r="CA95"/>
      <c r="CB95"/>
      <c r="CC95"/>
      <c r="CD95"/>
      <c r="CE95"/>
      <c r="CF95"/>
      <c r="CG95"/>
      <c r="CH95"/>
      <c r="CI95"/>
      <c r="CJ95"/>
      <c r="CK95"/>
      <c r="CL95"/>
      <c r="CM95"/>
      <c r="EZ95"/>
      <c r="FA95"/>
      <c r="FB95"/>
      <c r="FC95"/>
      <c r="FI95"/>
      <c r="FJ95"/>
      <c r="FK95"/>
      <c r="FL95"/>
      <c r="FM95"/>
      <c r="FN95"/>
      <c r="FO95"/>
      <c r="FP95"/>
      <c r="FQ95"/>
      <c r="FR95"/>
      <c r="FS95"/>
      <c r="FT95"/>
      <c r="FU95"/>
      <c r="FV95"/>
    </row>
    <row r="96" spans="7:178" ht="6" customHeight="1" x14ac:dyDescent="0.55000000000000004">
      <c r="BS96"/>
      <c r="BT96"/>
      <c r="BU96"/>
      <c r="BV96"/>
      <c r="BW96"/>
      <c r="BX96"/>
      <c r="BY96"/>
      <c r="BZ96"/>
      <c r="CA96"/>
      <c r="CB96"/>
      <c r="CC96"/>
      <c r="CD96"/>
      <c r="CE96"/>
      <c r="CF96"/>
      <c r="CG96"/>
      <c r="CH96"/>
      <c r="CI96"/>
      <c r="CJ96"/>
      <c r="CK96"/>
      <c r="CL96"/>
      <c r="CM96"/>
      <c r="EZ96"/>
      <c r="FA96"/>
      <c r="FB96"/>
      <c r="FC96"/>
      <c r="FI96"/>
      <c r="FJ96"/>
      <c r="FK96"/>
      <c r="FL96"/>
      <c r="FM96"/>
      <c r="FN96"/>
      <c r="FO96"/>
      <c r="FP96"/>
      <c r="FQ96"/>
      <c r="FR96"/>
      <c r="FS96"/>
      <c r="FT96"/>
      <c r="FU96"/>
      <c r="FV96"/>
    </row>
    <row r="97" spans="21:178" ht="6" customHeight="1" x14ac:dyDescent="0.55000000000000004">
      <c r="BS97"/>
      <c r="BT97"/>
      <c r="BU97"/>
      <c r="BV97"/>
      <c r="BW97"/>
      <c r="BX97"/>
      <c r="BY97"/>
      <c r="BZ97"/>
      <c r="CA97"/>
      <c r="CB97"/>
      <c r="CC97"/>
      <c r="CD97"/>
      <c r="CE97"/>
      <c r="CF97"/>
      <c r="CG97"/>
      <c r="CH97"/>
      <c r="CI97"/>
      <c r="CJ97"/>
      <c r="CK97"/>
      <c r="CL97"/>
      <c r="CM97"/>
      <c r="EZ97"/>
      <c r="FA97"/>
      <c r="FB97"/>
      <c r="FC97"/>
      <c r="FI97"/>
      <c r="FJ97"/>
      <c r="FK97"/>
      <c r="FL97"/>
      <c r="FM97"/>
      <c r="FN97"/>
      <c r="FO97"/>
      <c r="FP97"/>
      <c r="FQ97"/>
      <c r="FR97"/>
      <c r="FS97"/>
      <c r="FT97"/>
      <c r="FU97"/>
      <c r="FV97"/>
    </row>
    <row r="98" spans="21:178" ht="6" customHeight="1" x14ac:dyDescent="0.55000000000000004">
      <c r="BS98"/>
      <c r="BT98"/>
      <c r="BU98"/>
      <c r="BV98"/>
      <c r="BW98"/>
      <c r="BX98"/>
      <c r="BY98"/>
      <c r="BZ98"/>
      <c r="CA98"/>
      <c r="CB98"/>
      <c r="CC98"/>
      <c r="CD98"/>
      <c r="CE98"/>
      <c r="CF98"/>
      <c r="CG98"/>
      <c r="CH98"/>
      <c r="CI98"/>
      <c r="CJ98"/>
      <c r="CK98"/>
      <c r="CL98"/>
      <c r="CM98"/>
      <c r="EZ98"/>
      <c r="FA98"/>
      <c r="FB98"/>
      <c r="FC98"/>
      <c r="FI98"/>
      <c r="FJ98"/>
      <c r="FK98"/>
      <c r="FL98"/>
      <c r="FM98"/>
      <c r="FN98"/>
      <c r="FO98"/>
      <c r="FP98"/>
      <c r="FQ98"/>
      <c r="FR98"/>
      <c r="FS98"/>
      <c r="FT98"/>
      <c r="FU98"/>
      <c r="FV98"/>
    </row>
    <row r="99" spans="21:178" ht="6" customHeight="1" x14ac:dyDescent="0.55000000000000004">
      <c r="BS99"/>
      <c r="BT99"/>
      <c r="BU99"/>
      <c r="BV99"/>
      <c r="BW99"/>
      <c r="BX99"/>
      <c r="BY99"/>
      <c r="BZ99"/>
      <c r="CA99"/>
      <c r="CB99"/>
      <c r="CC99"/>
      <c r="CD99"/>
      <c r="CE99"/>
      <c r="CF99"/>
      <c r="CG99"/>
      <c r="CH99"/>
      <c r="CI99"/>
      <c r="CJ99"/>
      <c r="CK99"/>
      <c r="CL99"/>
      <c r="CM99"/>
      <c r="EZ99"/>
      <c r="FA99"/>
      <c r="FB99"/>
      <c r="FC99"/>
      <c r="FI99"/>
      <c r="FJ99"/>
      <c r="FK99"/>
      <c r="FL99"/>
      <c r="FM99"/>
      <c r="FN99"/>
      <c r="FO99"/>
      <c r="FP99"/>
      <c r="FQ99"/>
      <c r="FR99"/>
      <c r="FS99"/>
      <c r="FT99"/>
      <c r="FU99"/>
      <c r="FV99"/>
    </row>
    <row r="100" spans="21:178" ht="6" customHeight="1" x14ac:dyDescent="0.55000000000000004">
      <c r="BS100"/>
      <c r="BT100"/>
      <c r="BU100"/>
      <c r="BV100"/>
      <c r="BW100"/>
      <c r="BX100"/>
      <c r="BY100"/>
      <c r="BZ100"/>
      <c r="CA100"/>
      <c r="CB100"/>
      <c r="CC100"/>
      <c r="CD100"/>
      <c r="CE100"/>
      <c r="CF100"/>
      <c r="CG100"/>
      <c r="CH100"/>
      <c r="CI100"/>
      <c r="CJ100"/>
      <c r="CK100"/>
      <c r="CL100"/>
      <c r="CM100"/>
      <c r="EZ100"/>
      <c r="FA100"/>
      <c r="FB100"/>
      <c r="FC100"/>
      <c r="FI100"/>
      <c r="FJ100"/>
      <c r="FK100"/>
      <c r="FL100"/>
      <c r="FM100"/>
      <c r="FN100"/>
      <c r="FO100"/>
      <c r="FP100"/>
      <c r="FQ100"/>
      <c r="FR100"/>
      <c r="FS100"/>
      <c r="FT100"/>
      <c r="FU100"/>
      <c r="FV100"/>
    </row>
    <row r="101" spans="21:178" ht="6" customHeight="1" x14ac:dyDescent="0.55000000000000004">
      <c r="BS101"/>
      <c r="BT101"/>
      <c r="BU101"/>
      <c r="BV101"/>
      <c r="BW101"/>
      <c r="BX101"/>
      <c r="BY101"/>
      <c r="BZ101"/>
      <c r="CA101"/>
      <c r="CB101"/>
      <c r="CC101"/>
      <c r="CD101"/>
      <c r="CE101"/>
      <c r="CF101"/>
      <c r="CG101"/>
      <c r="CH101"/>
      <c r="CI101"/>
      <c r="CJ101"/>
      <c r="CK101"/>
      <c r="CL101"/>
      <c r="CM101"/>
      <c r="EZ101"/>
      <c r="FA101"/>
      <c r="FB101"/>
      <c r="FC101"/>
      <c r="FI101"/>
      <c r="FJ101"/>
      <c r="FK101"/>
      <c r="FL101"/>
      <c r="FM101"/>
      <c r="FN101"/>
      <c r="FO101"/>
      <c r="FP101"/>
      <c r="FQ101"/>
      <c r="FR101"/>
      <c r="FS101"/>
      <c r="FT101"/>
      <c r="FU101"/>
      <c r="FV101"/>
    </row>
    <row r="102" spans="21:178" ht="6" customHeight="1" x14ac:dyDescent="0.55000000000000004">
      <c r="BS102"/>
      <c r="BT102"/>
      <c r="BU102"/>
      <c r="BV102"/>
      <c r="BW102"/>
      <c r="BX102"/>
      <c r="BY102"/>
      <c r="BZ102"/>
      <c r="CA102"/>
      <c r="CB102"/>
      <c r="CC102"/>
      <c r="CD102"/>
      <c r="CE102"/>
      <c r="CF102"/>
      <c r="CG102"/>
      <c r="CH102"/>
      <c r="CI102"/>
      <c r="CJ102"/>
      <c r="CK102"/>
      <c r="CL102"/>
      <c r="CM102"/>
      <c r="EZ102"/>
      <c r="FA102"/>
      <c r="FB102"/>
      <c r="FC102"/>
      <c r="FI102"/>
      <c r="FJ102"/>
      <c r="FK102"/>
      <c r="FL102"/>
      <c r="FM102"/>
      <c r="FN102"/>
      <c r="FO102"/>
      <c r="FP102"/>
      <c r="FQ102"/>
      <c r="FR102"/>
      <c r="FS102"/>
      <c r="FT102"/>
      <c r="FU102"/>
      <c r="FV102"/>
    </row>
    <row r="103" spans="21:178" ht="6" customHeight="1" x14ac:dyDescent="0.55000000000000004">
      <c r="BS103"/>
      <c r="BT103"/>
      <c r="BU103"/>
      <c r="BV103"/>
      <c r="BW103"/>
      <c r="BX103"/>
      <c r="BY103"/>
      <c r="BZ103"/>
      <c r="CA103"/>
      <c r="CB103"/>
      <c r="CC103"/>
      <c r="CD103"/>
      <c r="CE103"/>
      <c r="CF103"/>
      <c r="CG103"/>
      <c r="CH103"/>
      <c r="CI103"/>
      <c r="CJ103"/>
      <c r="CK103"/>
      <c r="CL103"/>
      <c r="CM103"/>
      <c r="EZ103"/>
      <c r="FA103"/>
      <c r="FB103"/>
      <c r="FC103"/>
      <c r="FI103"/>
      <c r="FJ103"/>
      <c r="FK103"/>
      <c r="FL103"/>
      <c r="FM103"/>
      <c r="FN103"/>
      <c r="FO103"/>
      <c r="FP103"/>
      <c r="FQ103"/>
      <c r="FR103"/>
      <c r="FS103"/>
      <c r="FT103"/>
      <c r="FU103"/>
      <c r="FV103"/>
    </row>
    <row r="104" spans="21:178" ht="6" customHeight="1" x14ac:dyDescent="0.55000000000000004">
      <c r="BS104"/>
      <c r="BT104"/>
      <c r="BU104"/>
      <c r="BV104"/>
      <c r="BW104"/>
      <c r="BX104"/>
      <c r="BY104"/>
      <c r="BZ104"/>
      <c r="CA104"/>
      <c r="CB104"/>
      <c r="CC104"/>
      <c r="CD104"/>
      <c r="CE104"/>
      <c r="CF104"/>
      <c r="CG104"/>
      <c r="CH104"/>
      <c r="CI104"/>
      <c r="CJ104"/>
      <c r="CK104"/>
      <c r="CL104"/>
      <c r="CM104"/>
      <c r="EZ104"/>
      <c r="FA104"/>
      <c r="FB104"/>
      <c r="FC104"/>
      <c r="FI104"/>
      <c r="FJ104"/>
      <c r="FK104"/>
      <c r="FL104"/>
      <c r="FM104"/>
      <c r="FN104"/>
      <c r="FO104"/>
      <c r="FP104"/>
      <c r="FQ104"/>
      <c r="FR104"/>
      <c r="FS104"/>
      <c r="FT104"/>
      <c r="FU104"/>
      <c r="FV104"/>
    </row>
    <row r="105" spans="21:178" ht="6" customHeight="1" x14ac:dyDescent="0.55000000000000004">
      <c r="BS105"/>
      <c r="BT105"/>
      <c r="BU105"/>
      <c r="BV105"/>
      <c r="BW105"/>
      <c r="BX105"/>
      <c r="BY105"/>
      <c r="BZ105"/>
      <c r="CA105"/>
      <c r="CB105"/>
      <c r="CC105"/>
      <c r="CD105"/>
      <c r="CE105"/>
      <c r="CF105"/>
      <c r="CG105"/>
      <c r="CH105"/>
      <c r="CI105"/>
      <c r="CJ105"/>
      <c r="CK105"/>
      <c r="CL105"/>
      <c r="CM105"/>
      <c r="EZ105"/>
      <c r="FA105"/>
      <c r="FB105"/>
      <c r="FC105"/>
      <c r="FI105"/>
      <c r="FJ105"/>
      <c r="FK105"/>
      <c r="FL105"/>
      <c r="FM105"/>
      <c r="FN105"/>
      <c r="FO105"/>
      <c r="FP105"/>
      <c r="FQ105"/>
      <c r="FR105"/>
      <c r="FS105"/>
      <c r="FT105"/>
      <c r="FU105"/>
      <c r="FV105"/>
    </row>
    <row r="106" spans="21:178" ht="6" customHeight="1" x14ac:dyDescent="0.55000000000000004">
      <c r="BS106"/>
      <c r="BT106"/>
      <c r="BU106"/>
      <c r="BV106"/>
      <c r="BW106"/>
      <c r="BX106"/>
      <c r="BY106"/>
      <c r="BZ106"/>
      <c r="CA106"/>
      <c r="CB106"/>
      <c r="CC106"/>
      <c r="CD106"/>
      <c r="CE106"/>
      <c r="CF106"/>
      <c r="CG106"/>
      <c r="CH106"/>
      <c r="CI106"/>
      <c r="CJ106"/>
      <c r="CK106"/>
      <c r="CL106"/>
      <c r="CM106"/>
      <c r="EZ106"/>
      <c r="FA106"/>
      <c r="FB106"/>
      <c r="FC106"/>
      <c r="FI106"/>
      <c r="FJ106"/>
      <c r="FK106"/>
      <c r="FL106"/>
      <c r="FM106"/>
      <c r="FN106"/>
      <c r="FO106"/>
      <c r="FP106"/>
      <c r="FQ106"/>
      <c r="FR106"/>
      <c r="FS106"/>
      <c r="FT106"/>
      <c r="FU106"/>
      <c r="FV106"/>
    </row>
    <row r="107" spans="21:178" ht="6" customHeight="1" x14ac:dyDescent="0.55000000000000004">
      <c r="U107"/>
      <c r="V107"/>
      <c r="W107"/>
      <c r="X107"/>
      <c r="Y107"/>
      <c r="BS107"/>
      <c r="BT107"/>
      <c r="BU107"/>
      <c r="BV107"/>
      <c r="BW107"/>
      <c r="BX107"/>
      <c r="BY107"/>
      <c r="BZ107"/>
      <c r="CA107"/>
      <c r="CB107"/>
      <c r="CC107"/>
      <c r="CD107"/>
      <c r="CE107"/>
      <c r="CF107"/>
      <c r="CG107"/>
      <c r="CH107"/>
      <c r="CI107"/>
      <c r="CJ107"/>
      <c r="CK107"/>
      <c r="CL107"/>
      <c r="CM107"/>
      <c r="EZ107"/>
      <c r="FA107"/>
      <c r="FB107"/>
      <c r="FC107"/>
      <c r="FI107"/>
      <c r="FJ107"/>
      <c r="FK107"/>
      <c r="FL107"/>
      <c r="FM107"/>
      <c r="FN107"/>
      <c r="FO107"/>
      <c r="FP107"/>
      <c r="FQ107"/>
      <c r="FR107"/>
      <c r="FS107"/>
      <c r="FT107"/>
      <c r="FU107"/>
      <c r="FV107"/>
    </row>
    <row r="108" spans="21:178" ht="6" customHeight="1" x14ac:dyDescent="0.55000000000000004">
      <c r="U108"/>
      <c r="V108"/>
      <c r="W108"/>
      <c r="X108"/>
      <c r="Y108"/>
      <c r="BS108"/>
      <c r="BT108"/>
      <c r="BU108"/>
      <c r="BV108"/>
      <c r="BW108"/>
      <c r="BX108"/>
      <c r="BY108"/>
      <c r="BZ108"/>
      <c r="CA108"/>
      <c r="CB108"/>
      <c r="CC108"/>
      <c r="CD108"/>
      <c r="CE108"/>
      <c r="CF108"/>
      <c r="CG108"/>
      <c r="CH108"/>
      <c r="CI108"/>
      <c r="CJ108"/>
      <c r="CK108"/>
      <c r="CL108"/>
      <c r="CM108"/>
      <c r="EZ108"/>
      <c r="FA108"/>
      <c r="FB108"/>
      <c r="FC108"/>
      <c r="FI108"/>
      <c r="FJ108"/>
      <c r="FK108"/>
      <c r="FL108"/>
      <c r="FM108"/>
      <c r="FN108"/>
      <c r="FO108"/>
      <c r="FP108"/>
      <c r="FQ108"/>
      <c r="FR108"/>
      <c r="FS108"/>
      <c r="FT108"/>
      <c r="FU108"/>
      <c r="FV108"/>
    </row>
    <row r="109" spans="21:178" ht="6" customHeight="1" x14ac:dyDescent="0.55000000000000004">
      <c r="U109"/>
      <c r="V109"/>
      <c r="W109"/>
      <c r="X109"/>
      <c r="Y109"/>
      <c r="BS109"/>
      <c r="BT109"/>
      <c r="BU109"/>
      <c r="BV109"/>
      <c r="BW109"/>
      <c r="BX109"/>
      <c r="BY109"/>
      <c r="BZ109"/>
      <c r="CA109"/>
      <c r="CB109"/>
      <c r="CC109"/>
      <c r="CD109"/>
      <c r="CE109"/>
      <c r="CF109"/>
      <c r="CG109"/>
      <c r="CH109"/>
      <c r="CI109"/>
      <c r="CJ109"/>
      <c r="CK109"/>
      <c r="CL109"/>
      <c r="CM109"/>
      <c r="EZ109"/>
      <c r="FA109"/>
      <c r="FB109"/>
      <c r="FC109"/>
      <c r="FI109"/>
      <c r="FJ109"/>
      <c r="FK109"/>
      <c r="FL109"/>
      <c r="FM109"/>
      <c r="FN109"/>
      <c r="FO109"/>
      <c r="FP109"/>
      <c r="FQ109"/>
      <c r="FR109"/>
      <c r="FS109"/>
      <c r="FT109"/>
      <c r="FU109"/>
      <c r="FV109"/>
    </row>
    <row r="110" spans="21:178" ht="6" customHeight="1" x14ac:dyDescent="0.55000000000000004">
      <c r="U110"/>
      <c r="V110"/>
      <c r="W110"/>
      <c r="X110"/>
      <c r="Y110"/>
      <c r="Z110" s="1"/>
      <c r="AA110" s="1"/>
      <c r="BS110"/>
      <c r="BT110"/>
      <c r="BU110"/>
      <c r="BV110"/>
      <c r="BW110"/>
      <c r="BX110"/>
      <c r="BY110"/>
      <c r="BZ110"/>
      <c r="CA110"/>
      <c r="CB110"/>
      <c r="CC110"/>
      <c r="CD110"/>
      <c r="CE110"/>
      <c r="CF110"/>
      <c r="CG110"/>
      <c r="CH110"/>
      <c r="CI110"/>
      <c r="CJ110"/>
      <c r="CK110"/>
      <c r="CL110"/>
      <c r="CM110"/>
      <c r="ET110"/>
      <c r="EU110"/>
      <c r="EV110"/>
      <c r="EW110"/>
      <c r="EX110"/>
      <c r="EY110"/>
      <c r="EZ110"/>
      <c r="FA110"/>
      <c r="FB110"/>
      <c r="FC110"/>
      <c r="FI110"/>
      <c r="FJ110"/>
      <c r="FK110"/>
      <c r="FL110"/>
      <c r="FM110"/>
      <c r="FN110"/>
      <c r="FO110"/>
      <c r="FP110"/>
      <c r="FQ110"/>
      <c r="FR110"/>
      <c r="FS110"/>
      <c r="FT110"/>
      <c r="FU110"/>
      <c r="FV110"/>
    </row>
    <row r="111" spans="21:178" ht="6" customHeight="1" x14ac:dyDescent="0.55000000000000004">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ET111"/>
      <c r="EU111"/>
      <c r="EV111"/>
      <c r="EW111"/>
      <c r="EX111"/>
      <c r="EY111"/>
      <c r="EZ111"/>
      <c r="FA111"/>
      <c r="FB111"/>
      <c r="FC111"/>
      <c r="FI111"/>
      <c r="FJ111"/>
      <c r="FK111"/>
      <c r="FL111"/>
      <c r="FM111"/>
      <c r="FN111"/>
      <c r="FO111"/>
      <c r="FP111"/>
      <c r="FQ111"/>
      <c r="FR111"/>
      <c r="FS111"/>
      <c r="FT111"/>
      <c r="FU111"/>
      <c r="FV111"/>
    </row>
    <row r="112" spans="21:178" ht="6" customHeight="1" x14ac:dyDescent="0.55000000000000004">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ET112"/>
      <c r="EU112"/>
      <c r="EV112"/>
      <c r="EW112"/>
      <c r="EX112"/>
      <c r="EY112"/>
      <c r="EZ112"/>
      <c r="FA112"/>
      <c r="FB112"/>
      <c r="FC112"/>
      <c r="FI112"/>
      <c r="FJ112"/>
      <c r="FK112"/>
      <c r="FL112"/>
      <c r="FM112"/>
      <c r="FN112"/>
      <c r="FO112"/>
      <c r="FP112"/>
      <c r="FQ112"/>
      <c r="FR112"/>
      <c r="FS112"/>
      <c r="FT112"/>
      <c r="FU112"/>
      <c r="FV112"/>
    </row>
    <row r="113" spans="21:178" ht="6" customHeight="1" x14ac:dyDescent="0.55000000000000004">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ET113"/>
      <c r="EU113"/>
      <c r="EV113"/>
      <c r="EW113"/>
      <c r="EX113"/>
      <c r="EY113"/>
      <c r="EZ113"/>
      <c r="FA113"/>
      <c r="FB113"/>
      <c r="FC113"/>
      <c r="FI113"/>
      <c r="FJ113"/>
      <c r="FK113"/>
      <c r="FL113"/>
      <c r="FM113"/>
      <c r="FN113"/>
      <c r="FO113"/>
      <c r="FP113"/>
      <c r="FQ113"/>
      <c r="FR113"/>
      <c r="FS113"/>
      <c r="FT113"/>
      <c r="FU113"/>
      <c r="FV113"/>
    </row>
    <row r="114" spans="21:178" ht="6" customHeight="1" x14ac:dyDescent="0.5500000000000000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ET114"/>
      <c r="EU114"/>
      <c r="EV114"/>
      <c r="EW114"/>
      <c r="EX114"/>
      <c r="EY114"/>
      <c r="EZ114"/>
      <c r="FA114"/>
      <c r="FB114"/>
      <c r="FC114"/>
      <c r="FI114"/>
      <c r="FJ114"/>
      <c r="FK114"/>
      <c r="FL114"/>
      <c r="FM114"/>
      <c r="FN114"/>
      <c r="FO114"/>
      <c r="FP114"/>
      <c r="FQ114"/>
      <c r="FR114"/>
      <c r="FS114"/>
      <c r="FT114"/>
      <c r="FU114"/>
      <c r="FV114"/>
    </row>
    <row r="115" spans="21:178" ht="6" customHeight="1" x14ac:dyDescent="0.55000000000000004">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ET115"/>
      <c r="EU115"/>
      <c r="EV115"/>
      <c r="EW115"/>
      <c r="EX115"/>
      <c r="EY115"/>
      <c r="EZ115"/>
      <c r="FA115"/>
      <c r="FB115"/>
      <c r="FC115"/>
      <c r="FI115"/>
      <c r="FJ115"/>
      <c r="FK115"/>
      <c r="FL115"/>
      <c r="FM115"/>
      <c r="FN115"/>
      <c r="FO115"/>
      <c r="FP115"/>
      <c r="FQ115"/>
      <c r="FR115"/>
      <c r="FS115"/>
      <c r="FT115"/>
      <c r="FU115"/>
      <c r="FV115"/>
    </row>
    <row r="116" spans="21:178" ht="6" customHeight="1" x14ac:dyDescent="0.55000000000000004">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ET116"/>
      <c r="EU116"/>
      <c r="EV116"/>
      <c r="EW116"/>
      <c r="EX116"/>
      <c r="EY116"/>
      <c r="EZ116"/>
      <c r="FA116"/>
      <c r="FB116"/>
      <c r="FC116"/>
      <c r="FI116"/>
      <c r="FJ116"/>
      <c r="FK116"/>
      <c r="FL116"/>
      <c r="FM116"/>
      <c r="FN116"/>
      <c r="FO116"/>
      <c r="FP116"/>
      <c r="FQ116"/>
      <c r="FR116"/>
      <c r="FS116"/>
      <c r="FT116"/>
      <c r="FU116"/>
      <c r="FV116"/>
    </row>
    <row r="117" spans="21:178" ht="6" customHeight="1" x14ac:dyDescent="0.55000000000000004">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ET117"/>
      <c r="EU117"/>
      <c r="EV117"/>
      <c r="EW117"/>
      <c r="EX117"/>
      <c r="EY117"/>
      <c r="EZ117"/>
      <c r="FA117"/>
      <c r="FB117"/>
      <c r="FC117"/>
      <c r="FI117"/>
      <c r="FJ117"/>
      <c r="FK117"/>
      <c r="FL117"/>
      <c r="FM117"/>
      <c r="FN117"/>
      <c r="FO117"/>
      <c r="FP117"/>
      <c r="FQ117"/>
      <c r="FR117"/>
      <c r="FS117"/>
      <c r="FT117"/>
      <c r="FU117"/>
      <c r="FV117"/>
    </row>
    <row r="118" spans="21:178" ht="6" customHeight="1" x14ac:dyDescent="0.55000000000000004">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ET118"/>
      <c r="EU118"/>
      <c r="EV118"/>
      <c r="EW118"/>
      <c r="EX118"/>
      <c r="EY118"/>
      <c r="EZ118"/>
      <c r="FA118"/>
      <c r="FB118"/>
      <c r="FC118"/>
      <c r="FI118"/>
      <c r="FJ118"/>
      <c r="FK118"/>
      <c r="FL118"/>
      <c r="FM118"/>
      <c r="FN118"/>
      <c r="FO118"/>
      <c r="FP118"/>
      <c r="FQ118"/>
      <c r="FR118"/>
      <c r="FS118"/>
      <c r="FT118"/>
      <c r="FU118"/>
      <c r="FV118"/>
    </row>
    <row r="119" spans="21:178" ht="6" customHeight="1" x14ac:dyDescent="0.55000000000000004">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ET119"/>
      <c r="EU119"/>
      <c r="EV119"/>
      <c r="EW119"/>
      <c r="EX119"/>
      <c r="EY119"/>
      <c r="EZ119"/>
      <c r="FA119"/>
      <c r="FB119"/>
      <c r="FC119"/>
      <c r="FI119"/>
      <c r="FJ119"/>
      <c r="FK119"/>
      <c r="FL119"/>
      <c r="FM119"/>
      <c r="FN119"/>
      <c r="FO119"/>
      <c r="FP119"/>
      <c r="FQ119"/>
      <c r="FR119"/>
      <c r="FS119"/>
      <c r="FT119"/>
      <c r="FU119"/>
      <c r="FV119"/>
    </row>
    <row r="120" spans="21:178" ht="6" customHeight="1" x14ac:dyDescent="0.55000000000000004">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ET120"/>
      <c r="EU120"/>
      <c r="EV120"/>
      <c r="EW120"/>
      <c r="EX120"/>
      <c r="EY120"/>
    </row>
    <row r="121" spans="21:178" ht="6" customHeight="1" x14ac:dyDescent="0.55000000000000004">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ET121"/>
      <c r="EU121"/>
      <c r="EV121"/>
      <c r="EW121"/>
      <c r="EX121"/>
      <c r="EY121"/>
    </row>
    <row r="122" spans="21:178" ht="6" customHeight="1" x14ac:dyDescent="0.55000000000000004">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ET122"/>
      <c r="EU122"/>
      <c r="EV122"/>
      <c r="EW122"/>
      <c r="EX122"/>
      <c r="EY122"/>
    </row>
    <row r="123" spans="21:178" ht="6" customHeight="1" x14ac:dyDescent="0.55000000000000004">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ET123"/>
      <c r="EU123"/>
      <c r="EV123"/>
      <c r="EW123"/>
      <c r="EX123"/>
      <c r="EY123"/>
    </row>
    <row r="124" spans="21:178" ht="6" customHeight="1" x14ac:dyDescent="0.5500000000000000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ET124"/>
      <c r="EU124"/>
      <c r="EV124"/>
      <c r="EW124"/>
      <c r="EX124"/>
      <c r="EY124"/>
    </row>
    <row r="125" spans="21:178" ht="6" customHeight="1" x14ac:dyDescent="0.55000000000000004">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ET125"/>
      <c r="EU125"/>
      <c r="EV125"/>
      <c r="EW125"/>
      <c r="EX125"/>
      <c r="EY125"/>
    </row>
  </sheetData>
  <sheetProtection algorithmName="SHA-512" hashValue="d1XS3cK8EyzvVpemB2xVrWYhpj4mmGS08YYLZ9F9c7Pha3nzvhFtkSemMc8fBkDxnZ+rU1ZbgWbJO7JpReFmaw==" saltValue="+f5cTtw03cW7NC7QczvUwg==" spinCount="100000" sheet="1" objects="1" scenarios="1" selectLockedCells="1" selectUnlockedCells="1"/>
  <mergeCells count="230">
    <mergeCell ref="EQ71:FA74"/>
    <mergeCell ref="DL75:DN77"/>
    <mergeCell ref="DO75:FA77"/>
    <mergeCell ref="DL78:DN84"/>
    <mergeCell ref="DO78:FA84"/>
    <mergeCell ref="EJ63:EM66"/>
    <mergeCell ref="EN63:EQ66"/>
    <mergeCell ref="DL67:DN70"/>
    <mergeCell ref="DO67:FA70"/>
    <mergeCell ref="DL71:DN74"/>
    <mergeCell ref="DO71:DP74"/>
    <mergeCell ref="DQ71:DZ74"/>
    <mergeCell ref="EA71:EB74"/>
    <mergeCell ref="EC71:EL74"/>
    <mergeCell ref="EM71:EP74"/>
    <mergeCell ref="DL63:DN66"/>
    <mergeCell ref="DO63:DS66"/>
    <mergeCell ref="DT63:DW66"/>
    <mergeCell ref="DX63:EA66"/>
    <mergeCell ref="EB63:EE66"/>
    <mergeCell ref="EF63:EI66"/>
    <mergeCell ref="FE55:FE60"/>
    <mergeCell ref="FF55:FF60"/>
    <mergeCell ref="FG55:FG60"/>
    <mergeCell ref="M57:N58"/>
    <mergeCell ref="EZ58:FA60"/>
    <mergeCell ref="FB58:FC60"/>
    <mergeCell ref="ER55:ES60"/>
    <mergeCell ref="ET55:EU60"/>
    <mergeCell ref="EV55:EW60"/>
    <mergeCell ref="EX55:EY60"/>
    <mergeCell ref="EZ55:FA57"/>
    <mergeCell ref="FB55:FC57"/>
    <mergeCell ref="CO55:DB60"/>
    <mergeCell ref="DC55:DK60"/>
    <mergeCell ref="DL55:DL60"/>
    <mergeCell ref="DM55:DX60"/>
    <mergeCell ref="DY55:EK60"/>
    <mergeCell ref="EL55:EQ60"/>
    <mergeCell ref="BP55:BQ60"/>
    <mergeCell ref="BR55:BT60"/>
    <mergeCell ref="BU55:BY60"/>
    <mergeCell ref="BZ55:CD60"/>
    <mergeCell ref="CE55:CM60"/>
    <mergeCell ref="CN55:CN60"/>
    <mergeCell ref="A55:F60"/>
    <mergeCell ref="G55:L60"/>
    <mergeCell ref="O55:T60"/>
    <mergeCell ref="U55:AG60"/>
    <mergeCell ref="AH55:AZ60"/>
    <mergeCell ref="BA55:BO60"/>
    <mergeCell ref="FE49:FE54"/>
    <mergeCell ref="FF49:FF54"/>
    <mergeCell ref="FG49:FG54"/>
    <mergeCell ref="M51:N52"/>
    <mergeCell ref="EZ52:FA54"/>
    <mergeCell ref="FB52:FC54"/>
    <mergeCell ref="ER49:ES54"/>
    <mergeCell ref="ET49:EU54"/>
    <mergeCell ref="EV49:EW54"/>
    <mergeCell ref="EX49:EY54"/>
    <mergeCell ref="EZ49:FA51"/>
    <mergeCell ref="FB49:FC51"/>
    <mergeCell ref="CO49:DB54"/>
    <mergeCell ref="DC49:DK54"/>
    <mergeCell ref="DL49:DL54"/>
    <mergeCell ref="DM49:DX54"/>
    <mergeCell ref="DY49:EK54"/>
    <mergeCell ref="EL49:EQ54"/>
    <mergeCell ref="BP49:BQ54"/>
    <mergeCell ref="BR49:BT54"/>
    <mergeCell ref="BU49:BY54"/>
    <mergeCell ref="BZ49:CD54"/>
    <mergeCell ref="CE49:CM54"/>
    <mergeCell ref="CN49:CN54"/>
    <mergeCell ref="A49:F54"/>
    <mergeCell ref="G49:L54"/>
    <mergeCell ref="O49:T54"/>
    <mergeCell ref="U49:AG54"/>
    <mergeCell ref="AH49:AZ54"/>
    <mergeCell ref="BA49:BO54"/>
    <mergeCell ref="FE43:FE48"/>
    <mergeCell ref="FF43:FF48"/>
    <mergeCell ref="FG43:FG48"/>
    <mergeCell ref="M45:N46"/>
    <mergeCell ref="EZ46:FA48"/>
    <mergeCell ref="FB46:FC48"/>
    <mergeCell ref="ER43:ES48"/>
    <mergeCell ref="ET43:EU48"/>
    <mergeCell ref="EV43:EW48"/>
    <mergeCell ref="EX43:EY48"/>
    <mergeCell ref="EZ43:FA45"/>
    <mergeCell ref="FB43:FC45"/>
    <mergeCell ref="CO43:DB48"/>
    <mergeCell ref="DC43:DK48"/>
    <mergeCell ref="DL43:DL48"/>
    <mergeCell ref="DM43:DX48"/>
    <mergeCell ref="DY43:EK48"/>
    <mergeCell ref="EL43:EQ48"/>
    <mergeCell ref="BP43:BQ48"/>
    <mergeCell ref="BR43:BT48"/>
    <mergeCell ref="BU43:BY48"/>
    <mergeCell ref="BZ43:CD48"/>
    <mergeCell ref="CE43:CM48"/>
    <mergeCell ref="CN43:CN48"/>
    <mergeCell ref="A43:F48"/>
    <mergeCell ref="G43:L48"/>
    <mergeCell ref="O43:T48"/>
    <mergeCell ref="U43:AG48"/>
    <mergeCell ref="AH43:AZ48"/>
    <mergeCell ref="BA43:BO48"/>
    <mergeCell ref="FE37:FE42"/>
    <mergeCell ref="FF37:FF42"/>
    <mergeCell ref="FG37:FG42"/>
    <mergeCell ref="M39:N40"/>
    <mergeCell ref="EZ40:FA42"/>
    <mergeCell ref="FB40:FC42"/>
    <mergeCell ref="ER37:ES42"/>
    <mergeCell ref="ET37:EU42"/>
    <mergeCell ref="EV37:EW42"/>
    <mergeCell ref="EX37:EY42"/>
    <mergeCell ref="EZ37:FA39"/>
    <mergeCell ref="FB37:FC39"/>
    <mergeCell ref="CO37:DB42"/>
    <mergeCell ref="DC37:DK42"/>
    <mergeCell ref="DL37:DL42"/>
    <mergeCell ref="DM37:DX42"/>
    <mergeCell ref="DY37:EK42"/>
    <mergeCell ref="EL37:EQ42"/>
    <mergeCell ref="BP37:BQ42"/>
    <mergeCell ref="BR37:BT42"/>
    <mergeCell ref="BU37:BY42"/>
    <mergeCell ref="BZ37:CD42"/>
    <mergeCell ref="CE37:CM42"/>
    <mergeCell ref="CN37:CN42"/>
    <mergeCell ref="A37:F42"/>
    <mergeCell ref="G37:L42"/>
    <mergeCell ref="O37:T42"/>
    <mergeCell ref="U37:AG42"/>
    <mergeCell ref="AH37:AZ42"/>
    <mergeCell ref="BA37:BO42"/>
    <mergeCell ref="FB31:FC33"/>
    <mergeCell ref="FE31:FE36"/>
    <mergeCell ref="FF31:FF36"/>
    <mergeCell ref="FG31:FG36"/>
    <mergeCell ref="M33:N34"/>
    <mergeCell ref="EZ34:FA36"/>
    <mergeCell ref="FB34:FC36"/>
    <mergeCell ref="EL31:EQ36"/>
    <mergeCell ref="ER31:ES36"/>
    <mergeCell ref="ET31:EU36"/>
    <mergeCell ref="EV31:EW36"/>
    <mergeCell ref="EX31:EY36"/>
    <mergeCell ref="EZ31:FA33"/>
    <mergeCell ref="CN31:CN36"/>
    <mergeCell ref="CO31:DB36"/>
    <mergeCell ref="DC31:DK36"/>
    <mergeCell ref="DL31:DL36"/>
    <mergeCell ref="DM31:DX36"/>
    <mergeCell ref="DY31:EK36"/>
    <mergeCell ref="BA31:BO36"/>
    <mergeCell ref="BP31:BQ36"/>
    <mergeCell ref="BR31:BT36"/>
    <mergeCell ref="BU31:BY36"/>
    <mergeCell ref="BZ31:CD36"/>
    <mergeCell ref="CE31:CM36"/>
    <mergeCell ref="FF25:FF30"/>
    <mergeCell ref="FG25:FG30"/>
    <mergeCell ref="M27:N28"/>
    <mergeCell ref="EZ28:FA30"/>
    <mergeCell ref="FB28:FC30"/>
    <mergeCell ref="A31:F36"/>
    <mergeCell ref="G31:L36"/>
    <mergeCell ref="O31:T36"/>
    <mergeCell ref="U31:AG36"/>
    <mergeCell ref="AH31:AZ36"/>
    <mergeCell ref="ET25:EU30"/>
    <mergeCell ref="EV25:EW30"/>
    <mergeCell ref="EX25:EY30"/>
    <mergeCell ref="EZ25:FA27"/>
    <mergeCell ref="FB25:FC27"/>
    <mergeCell ref="FE25:FE30"/>
    <mergeCell ref="DC25:DK30"/>
    <mergeCell ref="DL25:DL30"/>
    <mergeCell ref="DM25:DX30"/>
    <mergeCell ref="DY25:EK30"/>
    <mergeCell ref="EL25:EQ30"/>
    <mergeCell ref="ER25:ES30"/>
    <mergeCell ref="BR25:BT30"/>
    <mergeCell ref="A25:F30"/>
    <mergeCell ref="G25:L30"/>
    <mergeCell ref="O25:T30"/>
    <mergeCell ref="U25:AG30"/>
    <mergeCell ref="AH25:AZ30"/>
    <mergeCell ref="BA25:BO30"/>
    <mergeCell ref="BP25:BQ30"/>
    <mergeCell ref="BP20:BT24"/>
    <mergeCell ref="BU20:BY24"/>
    <mergeCell ref="ET16:FC17"/>
    <mergeCell ref="ET18:EU24"/>
    <mergeCell ref="EV18:EW24"/>
    <mergeCell ref="EX18:EY24"/>
    <mergeCell ref="EZ18:FA24"/>
    <mergeCell ref="FB18:FC24"/>
    <mergeCell ref="BU25:BY30"/>
    <mergeCell ref="BZ25:CD30"/>
    <mergeCell ref="CE25:CM30"/>
    <mergeCell ref="CN25:CN30"/>
    <mergeCell ref="CO25:DB30"/>
    <mergeCell ref="DC20:DK24"/>
    <mergeCell ref="DL20:DL24"/>
    <mergeCell ref="DM20:DX24"/>
    <mergeCell ref="BZ20:CD24"/>
    <mergeCell ref="CE20:CM24"/>
    <mergeCell ref="CN20:CN24"/>
    <mergeCell ref="CO20:DB24"/>
    <mergeCell ref="U13:BO15"/>
    <mergeCell ref="BP13:CD15"/>
    <mergeCell ref="CE13:DB15"/>
    <mergeCell ref="DC13:DX15"/>
    <mergeCell ref="DY13:ES15"/>
    <mergeCell ref="A16:T24"/>
    <mergeCell ref="U16:AG24"/>
    <mergeCell ref="AH16:AZ24"/>
    <mergeCell ref="BA16:BO24"/>
    <mergeCell ref="BP16:CD19"/>
    <mergeCell ref="CE16:DB19"/>
    <mergeCell ref="DC16:DX19"/>
    <mergeCell ref="DY16:EK24"/>
    <mergeCell ref="EL16:ES24"/>
  </mergeCells>
  <phoneticPr fontId="10"/>
  <dataValidations count="3">
    <dataValidation type="custom" allowBlank="1" showInputMessage="1" showErrorMessage="1" sqref="EL25:EQ30" xr:uid="{AA13CB23-2F97-428B-939D-27458BF33428}">
      <formula1>OR($A$25="A21",$A$25="A41",$A$25="D51",$A$25="D01",$A$25="D91")</formula1>
    </dataValidation>
    <dataValidation type="list" allowBlank="1" showInputMessage="1" showErrorMessage="1" sqref="DL25:DL60 CN25:CN60" xr:uid="{7B006ADC-5C17-4C21-B381-98AE38FCCEA0}">
      <formula1>"正規職員,任期付職員,フルタイム再任用職員,フルタイム会計年度任用職員13月目以上,臨時的任用職員,再任用短時間勤務職員,定年前再任用短時間勤務職員,任期付短時間職員,パートタイム会計年度任用職員,フルタイム会計年度任用職員12か月目まで"</formula1>
    </dataValidation>
    <dataValidation type="list" allowBlank="1" showInputMessage="1" showErrorMessage="1" sqref="DC25:DK60 CE25:CM60" xr:uid="{90F33F97-BE3E-4972-AB0B-EFC504BD873C}">
      <formula1>"県費,県費以外"</formula1>
    </dataValidation>
  </dataValidations>
  <printOptions horizontalCentered="1" verticalCentered="1"/>
  <pageMargins left="0.2" right="3.937007874015748E-2" top="0.19685039370078741" bottom="0.19685039370078741" header="0" footer="0"/>
  <pageSetup paperSize="9" scale="71" orientation="landscape" blackAndWhite="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9EACC80B-1168-47B4-A251-054070B245DB}">
          <xm:sqref>IP65531:JG65554 SL65531:TC65554 ACH65531:ACY65554 AMD65531:AMU65554 AVZ65531:AWQ65554 BFV65531:BGM65554 BPR65531:BQI65554 BZN65531:CAE65554 CJJ65531:CKA65554 CTF65531:CTW65554 DDB65531:DDS65554 DMX65531:DNO65554 DWT65531:DXK65554 EGP65531:EHG65554 EQL65531:ERC65554 FAH65531:FAY65554 FKD65531:FKU65554 FTZ65531:FUQ65554 GDV65531:GEM65554 GNR65531:GOI65554 GXN65531:GYE65554 HHJ65531:HIA65554 HRF65531:HRW65554 IBB65531:IBS65554 IKX65531:ILO65554 IUT65531:IVK65554 JEP65531:JFG65554 JOL65531:JPC65554 JYH65531:JYY65554 KID65531:KIU65554 KRZ65531:KSQ65554 LBV65531:LCM65554 LLR65531:LMI65554 LVN65531:LWE65554 MFJ65531:MGA65554 MPF65531:MPW65554 MZB65531:MZS65554 NIX65531:NJO65554 NST65531:NTK65554 OCP65531:ODG65554 OML65531:ONC65554 OWH65531:OWY65554 PGD65531:PGU65554 PPZ65531:PQQ65554 PZV65531:QAM65554 QJR65531:QKI65554 QTN65531:QUE65554 RDJ65531:REA65554 RNF65531:RNW65554 RXB65531:RXS65554 SGX65531:SHO65554 SQT65531:SRK65554 TAP65531:TBG65554 TKL65531:TLC65554 TUH65531:TUY65554 UED65531:UEU65554 UNZ65531:UOQ65554 UXV65531:UYM65554 VHR65531:VII65554 VRN65531:VSE65554 WBJ65531:WCA65554 WLF65531:WLW65554 WVB65531:WVS65554 IP131067:JG131090 SL131067:TC131090 ACH131067:ACY131090 AMD131067:AMU131090 AVZ131067:AWQ131090 BFV131067:BGM131090 BPR131067:BQI131090 BZN131067:CAE131090 CJJ131067:CKA131090 CTF131067:CTW131090 DDB131067:DDS131090 DMX131067:DNO131090 DWT131067:DXK131090 EGP131067:EHG131090 EQL131067:ERC131090 FAH131067:FAY131090 FKD131067:FKU131090 FTZ131067:FUQ131090 GDV131067:GEM131090 GNR131067:GOI131090 GXN131067:GYE131090 HHJ131067:HIA131090 HRF131067:HRW131090 IBB131067:IBS131090 IKX131067:ILO131090 IUT131067:IVK131090 JEP131067:JFG131090 JOL131067:JPC131090 JYH131067:JYY131090 KID131067:KIU131090 KRZ131067:KSQ131090 LBV131067:LCM131090 LLR131067:LMI131090 LVN131067:LWE131090 MFJ131067:MGA131090 MPF131067:MPW131090 MZB131067:MZS131090 NIX131067:NJO131090 NST131067:NTK131090 OCP131067:ODG131090 OML131067:ONC131090 OWH131067:OWY131090 PGD131067:PGU131090 PPZ131067:PQQ131090 PZV131067:QAM131090 QJR131067:QKI131090 QTN131067:QUE131090 RDJ131067:REA131090 RNF131067:RNW131090 RXB131067:RXS131090 SGX131067:SHO131090 SQT131067:SRK131090 TAP131067:TBG131090 TKL131067:TLC131090 TUH131067:TUY131090 UED131067:UEU131090 UNZ131067:UOQ131090 UXV131067:UYM131090 VHR131067:VII131090 VRN131067:VSE131090 WBJ131067:WCA131090 WLF131067:WLW131090 WVB131067:WVS131090 IP196603:JG196626 SL196603:TC196626 ACH196603:ACY196626 AMD196603:AMU196626 AVZ196603:AWQ196626 BFV196603:BGM196626 BPR196603:BQI196626 BZN196603:CAE196626 CJJ196603:CKA196626 CTF196603:CTW196626 DDB196603:DDS196626 DMX196603:DNO196626 DWT196603:DXK196626 EGP196603:EHG196626 EQL196603:ERC196626 FAH196603:FAY196626 FKD196603:FKU196626 FTZ196603:FUQ196626 GDV196603:GEM196626 GNR196603:GOI196626 GXN196603:GYE196626 HHJ196603:HIA196626 HRF196603:HRW196626 IBB196603:IBS196626 IKX196603:ILO196626 IUT196603:IVK196626 JEP196603:JFG196626 JOL196603:JPC196626 JYH196603:JYY196626 KID196603:KIU196626 KRZ196603:KSQ196626 LBV196603:LCM196626 LLR196603:LMI196626 LVN196603:LWE196626 MFJ196603:MGA196626 MPF196603:MPW196626 MZB196603:MZS196626 NIX196603:NJO196626 NST196603:NTK196626 OCP196603:ODG196626 OML196603:ONC196626 OWH196603:OWY196626 PGD196603:PGU196626 PPZ196603:PQQ196626 PZV196603:QAM196626 QJR196603:QKI196626 QTN196603:QUE196626 RDJ196603:REA196626 RNF196603:RNW196626 RXB196603:RXS196626 SGX196603:SHO196626 SQT196603:SRK196626 TAP196603:TBG196626 TKL196603:TLC196626 TUH196603:TUY196626 UED196603:UEU196626 UNZ196603:UOQ196626 UXV196603:UYM196626 VHR196603:VII196626 VRN196603:VSE196626 WBJ196603:WCA196626 WLF196603:WLW196626 WVB196603:WVS196626 IP262139:JG262162 SL262139:TC262162 ACH262139:ACY262162 AMD262139:AMU262162 AVZ262139:AWQ262162 BFV262139:BGM262162 BPR262139:BQI262162 BZN262139:CAE262162 CJJ262139:CKA262162 CTF262139:CTW262162 DDB262139:DDS262162 DMX262139:DNO262162 DWT262139:DXK262162 EGP262139:EHG262162 EQL262139:ERC262162 FAH262139:FAY262162 FKD262139:FKU262162 FTZ262139:FUQ262162 GDV262139:GEM262162 GNR262139:GOI262162 GXN262139:GYE262162 HHJ262139:HIA262162 HRF262139:HRW262162 IBB262139:IBS262162 IKX262139:ILO262162 IUT262139:IVK262162 JEP262139:JFG262162 JOL262139:JPC262162 JYH262139:JYY262162 KID262139:KIU262162 KRZ262139:KSQ262162 LBV262139:LCM262162 LLR262139:LMI262162 LVN262139:LWE262162 MFJ262139:MGA262162 MPF262139:MPW262162 MZB262139:MZS262162 NIX262139:NJO262162 NST262139:NTK262162 OCP262139:ODG262162 OML262139:ONC262162 OWH262139:OWY262162 PGD262139:PGU262162 PPZ262139:PQQ262162 PZV262139:QAM262162 QJR262139:QKI262162 QTN262139:QUE262162 RDJ262139:REA262162 RNF262139:RNW262162 RXB262139:RXS262162 SGX262139:SHO262162 SQT262139:SRK262162 TAP262139:TBG262162 TKL262139:TLC262162 TUH262139:TUY262162 UED262139:UEU262162 UNZ262139:UOQ262162 UXV262139:UYM262162 VHR262139:VII262162 VRN262139:VSE262162 WBJ262139:WCA262162 WLF262139:WLW262162 WVB262139:WVS262162 IP327675:JG327698 SL327675:TC327698 ACH327675:ACY327698 AMD327675:AMU327698 AVZ327675:AWQ327698 BFV327675:BGM327698 BPR327675:BQI327698 BZN327675:CAE327698 CJJ327675:CKA327698 CTF327675:CTW327698 DDB327675:DDS327698 DMX327675:DNO327698 DWT327675:DXK327698 EGP327675:EHG327698 EQL327675:ERC327698 FAH327675:FAY327698 FKD327675:FKU327698 FTZ327675:FUQ327698 GDV327675:GEM327698 GNR327675:GOI327698 GXN327675:GYE327698 HHJ327675:HIA327698 HRF327675:HRW327698 IBB327675:IBS327698 IKX327675:ILO327698 IUT327675:IVK327698 JEP327675:JFG327698 JOL327675:JPC327698 JYH327675:JYY327698 KID327675:KIU327698 KRZ327675:KSQ327698 LBV327675:LCM327698 LLR327675:LMI327698 LVN327675:LWE327698 MFJ327675:MGA327698 MPF327675:MPW327698 MZB327675:MZS327698 NIX327675:NJO327698 NST327675:NTK327698 OCP327675:ODG327698 OML327675:ONC327698 OWH327675:OWY327698 PGD327675:PGU327698 PPZ327675:PQQ327698 PZV327675:QAM327698 QJR327675:QKI327698 QTN327675:QUE327698 RDJ327675:REA327698 RNF327675:RNW327698 RXB327675:RXS327698 SGX327675:SHO327698 SQT327675:SRK327698 TAP327675:TBG327698 TKL327675:TLC327698 TUH327675:TUY327698 UED327675:UEU327698 UNZ327675:UOQ327698 UXV327675:UYM327698 VHR327675:VII327698 VRN327675:VSE327698 WBJ327675:WCA327698 WLF327675:WLW327698 WVB327675:WVS327698 IP393211:JG393234 SL393211:TC393234 ACH393211:ACY393234 AMD393211:AMU393234 AVZ393211:AWQ393234 BFV393211:BGM393234 BPR393211:BQI393234 BZN393211:CAE393234 CJJ393211:CKA393234 CTF393211:CTW393234 DDB393211:DDS393234 DMX393211:DNO393234 DWT393211:DXK393234 EGP393211:EHG393234 EQL393211:ERC393234 FAH393211:FAY393234 FKD393211:FKU393234 FTZ393211:FUQ393234 GDV393211:GEM393234 GNR393211:GOI393234 GXN393211:GYE393234 HHJ393211:HIA393234 HRF393211:HRW393234 IBB393211:IBS393234 IKX393211:ILO393234 IUT393211:IVK393234 JEP393211:JFG393234 JOL393211:JPC393234 JYH393211:JYY393234 KID393211:KIU393234 KRZ393211:KSQ393234 LBV393211:LCM393234 LLR393211:LMI393234 LVN393211:LWE393234 MFJ393211:MGA393234 MPF393211:MPW393234 MZB393211:MZS393234 NIX393211:NJO393234 NST393211:NTK393234 OCP393211:ODG393234 OML393211:ONC393234 OWH393211:OWY393234 PGD393211:PGU393234 PPZ393211:PQQ393234 PZV393211:QAM393234 QJR393211:QKI393234 QTN393211:QUE393234 RDJ393211:REA393234 RNF393211:RNW393234 RXB393211:RXS393234 SGX393211:SHO393234 SQT393211:SRK393234 TAP393211:TBG393234 TKL393211:TLC393234 TUH393211:TUY393234 UED393211:UEU393234 UNZ393211:UOQ393234 UXV393211:UYM393234 VHR393211:VII393234 VRN393211:VSE393234 WBJ393211:WCA393234 WLF393211:WLW393234 WVB393211:WVS393234 IP458747:JG458770 SL458747:TC458770 ACH458747:ACY458770 AMD458747:AMU458770 AVZ458747:AWQ458770 BFV458747:BGM458770 BPR458747:BQI458770 BZN458747:CAE458770 CJJ458747:CKA458770 CTF458747:CTW458770 DDB458747:DDS458770 DMX458747:DNO458770 DWT458747:DXK458770 EGP458747:EHG458770 EQL458747:ERC458770 FAH458747:FAY458770 FKD458747:FKU458770 FTZ458747:FUQ458770 GDV458747:GEM458770 GNR458747:GOI458770 GXN458747:GYE458770 HHJ458747:HIA458770 HRF458747:HRW458770 IBB458747:IBS458770 IKX458747:ILO458770 IUT458747:IVK458770 JEP458747:JFG458770 JOL458747:JPC458770 JYH458747:JYY458770 KID458747:KIU458770 KRZ458747:KSQ458770 LBV458747:LCM458770 LLR458747:LMI458770 LVN458747:LWE458770 MFJ458747:MGA458770 MPF458747:MPW458770 MZB458747:MZS458770 NIX458747:NJO458770 NST458747:NTK458770 OCP458747:ODG458770 OML458747:ONC458770 OWH458747:OWY458770 PGD458747:PGU458770 PPZ458747:PQQ458770 PZV458747:QAM458770 QJR458747:QKI458770 QTN458747:QUE458770 RDJ458747:REA458770 RNF458747:RNW458770 RXB458747:RXS458770 SGX458747:SHO458770 SQT458747:SRK458770 TAP458747:TBG458770 TKL458747:TLC458770 TUH458747:TUY458770 UED458747:UEU458770 UNZ458747:UOQ458770 UXV458747:UYM458770 VHR458747:VII458770 VRN458747:VSE458770 WBJ458747:WCA458770 WLF458747:WLW458770 WVB458747:WVS458770 IP524283:JG524306 SL524283:TC524306 ACH524283:ACY524306 AMD524283:AMU524306 AVZ524283:AWQ524306 BFV524283:BGM524306 BPR524283:BQI524306 BZN524283:CAE524306 CJJ524283:CKA524306 CTF524283:CTW524306 DDB524283:DDS524306 DMX524283:DNO524306 DWT524283:DXK524306 EGP524283:EHG524306 EQL524283:ERC524306 FAH524283:FAY524306 FKD524283:FKU524306 FTZ524283:FUQ524306 GDV524283:GEM524306 GNR524283:GOI524306 GXN524283:GYE524306 HHJ524283:HIA524306 HRF524283:HRW524306 IBB524283:IBS524306 IKX524283:ILO524306 IUT524283:IVK524306 JEP524283:JFG524306 JOL524283:JPC524306 JYH524283:JYY524306 KID524283:KIU524306 KRZ524283:KSQ524306 LBV524283:LCM524306 LLR524283:LMI524306 LVN524283:LWE524306 MFJ524283:MGA524306 MPF524283:MPW524306 MZB524283:MZS524306 NIX524283:NJO524306 NST524283:NTK524306 OCP524283:ODG524306 OML524283:ONC524306 OWH524283:OWY524306 PGD524283:PGU524306 PPZ524283:PQQ524306 PZV524283:QAM524306 QJR524283:QKI524306 QTN524283:QUE524306 RDJ524283:REA524306 RNF524283:RNW524306 RXB524283:RXS524306 SGX524283:SHO524306 SQT524283:SRK524306 TAP524283:TBG524306 TKL524283:TLC524306 TUH524283:TUY524306 UED524283:UEU524306 UNZ524283:UOQ524306 UXV524283:UYM524306 VHR524283:VII524306 VRN524283:VSE524306 WBJ524283:WCA524306 WLF524283:WLW524306 WVB524283:WVS524306 IP589819:JG589842 SL589819:TC589842 ACH589819:ACY589842 AMD589819:AMU589842 AVZ589819:AWQ589842 BFV589819:BGM589842 BPR589819:BQI589842 BZN589819:CAE589842 CJJ589819:CKA589842 CTF589819:CTW589842 DDB589819:DDS589842 DMX589819:DNO589842 DWT589819:DXK589842 EGP589819:EHG589842 EQL589819:ERC589842 FAH589819:FAY589842 FKD589819:FKU589842 FTZ589819:FUQ589842 GDV589819:GEM589842 GNR589819:GOI589842 GXN589819:GYE589842 HHJ589819:HIA589842 HRF589819:HRW589842 IBB589819:IBS589842 IKX589819:ILO589842 IUT589819:IVK589842 JEP589819:JFG589842 JOL589819:JPC589842 JYH589819:JYY589842 KID589819:KIU589842 KRZ589819:KSQ589842 LBV589819:LCM589842 LLR589819:LMI589842 LVN589819:LWE589842 MFJ589819:MGA589842 MPF589819:MPW589842 MZB589819:MZS589842 NIX589819:NJO589842 NST589819:NTK589842 OCP589819:ODG589842 OML589819:ONC589842 OWH589819:OWY589842 PGD589819:PGU589842 PPZ589819:PQQ589842 PZV589819:QAM589842 QJR589819:QKI589842 QTN589819:QUE589842 RDJ589819:REA589842 RNF589819:RNW589842 RXB589819:RXS589842 SGX589819:SHO589842 SQT589819:SRK589842 TAP589819:TBG589842 TKL589819:TLC589842 TUH589819:TUY589842 UED589819:UEU589842 UNZ589819:UOQ589842 UXV589819:UYM589842 VHR589819:VII589842 VRN589819:VSE589842 WBJ589819:WCA589842 WLF589819:WLW589842 WVB589819:WVS589842 IP655355:JG655378 SL655355:TC655378 ACH655355:ACY655378 AMD655355:AMU655378 AVZ655355:AWQ655378 BFV655355:BGM655378 BPR655355:BQI655378 BZN655355:CAE655378 CJJ655355:CKA655378 CTF655355:CTW655378 DDB655355:DDS655378 DMX655355:DNO655378 DWT655355:DXK655378 EGP655355:EHG655378 EQL655355:ERC655378 FAH655355:FAY655378 FKD655355:FKU655378 FTZ655355:FUQ655378 GDV655355:GEM655378 GNR655355:GOI655378 GXN655355:GYE655378 HHJ655355:HIA655378 HRF655355:HRW655378 IBB655355:IBS655378 IKX655355:ILO655378 IUT655355:IVK655378 JEP655355:JFG655378 JOL655355:JPC655378 JYH655355:JYY655378 KID655355:KIU655378 KRZ655355:KSQ655378 LBV655355:LCM655378 LLR655355:LMI655378 LVN655355:LWE655378 MFJ655355:MGA655378 MPF655355:MPW655378 MZB655355:MZS655378 NIX655355:NJO655378 NST655355:NTK655378 OCP655355:ODG655378 OML655355:ONC655378 OWH655355:OWY655378 PGD655355:PGU655378 PPZ655355:PQQ655378 PZV655355:QAM655378 QJR655355:QKI655378 QTN655355:QUE655378 RDJ655355:REA655378 RNF655355:RNW655378 RXB655355:RXS655378 SGX655355:SHO655378 SQT655355:SRK655378 TAP655355:TBG655378 TKL655355:TLC655378 TUH655355:TUY655378 UED655355:UEU655378 UNZ655355:UOQ655378 UXV655355:UYM655378 VHR655355:VII655378 VRN655355:VSE655378 WBJ655355:WCA655378 WLF655355:WLW655378 WVB655355:WVS655378 IP720891:JG720914 SL720891:TC720914 ACH720891:ACY720914 AMD720891:AMU720914 AVZ720891:AWQ720914 BFV720891:BGM720914 BPR720891:BQI720914 BZN720891:CAE720914 CJJ720891:CKA720914 CTF720891:CTW720914 DDB720891:DDS720914 DMX720891:DNO720914 DWT720891:DXK720914 EGP720891:EHG720914 EQL720891:ERC720914 FAH720891:FAY720914 FKD720891:FKU720914 FTZ720891:FUQ720914 GDV720891:GEM720914 GNR720891:GOI720914 GXN720891:GYE720914 HHJ720891:HIA720914 HRF720891:HRW720914 IBB720891:IBS720914 IKX720891:ILO720914 IUT720891:IVK720914 JEP720891:JFG720914 JOL720891:JPC720914 JYH720891:JYY720914 KID720891:KIU720914 KRZ720891:KSQ720914 LBV720891:LCM720914 LLR720891:LMI720914 LVN720891:LWE720914 MFJ720891:MGA720914 MPF720891:MPW720914 MZB720891:MZS720914 NIX720891:NJO720914 NST720891:NTK720914 OCP720891:ODG720914 OML720891:ONC720914 OWH720891:OWY720914 PGD720891:PGU720914 PPZ720891:PQQ720914 PZV720891:QAM720914 QJR720891:QKI720914 QTN720891:QUE720914 RDJ720891:REA720914 RNF720891:RNW720914 RXB720891:RXS720914 SGX720891:SHO720914 SQT720891:SRK720914 TAP720891:TBG720914 TKL720891:TLC720914 TUH720891:TUY720914 UED720891:UEU720914 UNZ720891:UOQ720914 UXV720891:UYM720914 VHR720891:VII720914 VRN720891:VSE720914 WBJ720891:WCA720914 WLF720891:WLW720914 WVB720891:WVS720914 IP786427:JG786450 SL786427:TC786450 ACH786427:ACY786450 AMD786427:AMU786450 AVZ786427:AWQ786450 BFV786427:BGM786450 BPR786427:BQI786450 BZN786427:CAE786450 CJJ786427:CKA786450 CTF786427:CTW786450 DDB786427:DDS786450 DMX786427:DNO786450 DWT786427:DXK786450 EGP786427:EHG786450 EQL786427:ERC786450 FAH786427:FAY786450 FKD786427:FKU786450 FTZ786427:FUQ786450 GDV786427:GEM786450 GNR786427:GOI786450 GXN786427:GYE786450 HHJ786427:HIA786450 HRF786427:HRW786450 IBB786427:IBS786450 IKX786427:ILO786450 IUT786427:IVK786450 JEP786427:JFG786450 JOL786427:JPC786450 JYH786427:JYY786450 KID786427:KIU786450 KRZ786427:KSQ786450 LBV786427:LCM786450 LLR786427:LMI786450 LVN786427:LWE786450 MFJ786427:MGA786450 MPF786427:MPW786450 MZB786427:MZS786450 NIX786427:NJO786450 NST786427:NTK786450 OCP786427:ODG786450 OML786427:ONC786450 OWH786427:OWY786450 PGD786427:PGU786450 PPZ786427:PQQ786450 PZV786427:QAM786450 QJR786427:QKI786450 QTN786427:QUE786450 RDJ786427:REA786450 RNF786427:RNW786450 RXB786427:RXS786450 SGX786427:SHO786450 SQT786427:SRK786450 TAP786427:TBG786450 TKL786427:TLC786450 TUH786427:TUY786450 UED786427:UEU786450 UNZ786427:UOQ786450 UXV786427:UYM786450 VHR786427:VII786450 VRN786427:VSE786450 WBJ786427:WCA786450 WLF786427:WLW786450 WVB786427:WVS786450 IP851963:JG851986 SL851963:TC851986 ACH851963:ACY851986 AMD851963:AMU851986 AVZ851963:AWQ851986 BFV851963:BGM851986 BPR851963:BQI851986 BZN851963:CAE851986 CJJ851963:CKA851986 CTF851963:CTW851986 DDB851963:DDS851986 DMX851963:DNO851986 DWT851963:DXK851986 EGP851963:EHG851986 EQL851963:ERC851986 FAH851963:FAY851986 FKD851963:FKU851986 FTZ851963:FUQ851986 GDV851963:GEM851986 GNR851963:GOI851986 GXN851963:GYE851986 HHJ851963:HIA851986 HRF851963:HRW851986 IBB851963:IBS851986 IKX851963:ILO851986 IUT851963:IVK851986 JEP851963:JFG851986 JOL851963:JPC851986 JYH851963:JYY851986 KID851963:KIU851986 KRZ851963:KSQ851986 LBV851963:LCM851986 LLR851963:LMI851986 LVN851963:LWE851986 MFJ851963:MGA851986 MPF851963:MPW851986 MZB851963:MZS851986 NIX851963:NJO851986 NST851963:NTK851986 OCP851963:ODG851986 OML851963:ONC851986 OWH851963:OWY851986 PGD851963:PGU851986 PPZ851963:PQQ851986 PZV851963:QAM851986 QJR851963:QKI851986 QTN851963:QUE851986 RDJ851963:REA851986 RNF851963:RNW851986 RXB851963:RXS851986 SGX851963:SHO851986 SQT851963:SRK851986 TAP851963:TBG851986 TKL851963:TLC851986 TUH851963:TUY851986 UED851963:UEU851986 UNZ851963:UOQ851986 UXV851963:UYM851986 VHR851963:VII851986 VRN851963:VSE851986 WBJ851963:WCA851986 WLF851963:WLW851986 WVB851963:WVS851986 IP917499:JG917522 SL917499:TC917522 ACH917499:ACY917522 AMD917499:AMU917522 AVZ917499:AWQ917522 BFV917499:BGM917522 BPR917499:BQI917522 BZN917499:CAE917522 CJJ917499:CKA917522 CTF917499:CTW917522 DDB917499:DDS917522 DMX917499:DNO917522 DWT917499:DXK917522 EGP917499:EHG917522 EQL917499:ERC917522 FAH917499:FAY917522 FKD917499:FKU917522 FTZ917499:FUQ917522 GDV917499:GEM917522 GNR917499:GOI917522 GXN917499:GYE917522 HHJ917499:HIA917522 HRF917499:HRW917522 IBB917499:IBS917522 IKX917499:ILO917522 IUT917499:IVK917522 JEP917499:JFG917522 JOL917499:JPC917522 JYH917499:JYY917522 KID917499:KIU917522 KRZ917499:KSQ917522 LBV917499:LCM917522 LLR917499:LMI917522 LVN917499:LWE917522 MFJ917499:MGA917522 MPF917499:MPW917522 MZB917499:MZS917522 NIX917499:NJO917522 NST917499:NTK917522 OCP917499:ODG917522 OML917499:ONC917522 OWH917499:OWY917522 PGD917499:PGU917522 PPZ917499:PQQ917522 PZV917499:QAM917522 QJR917499:QKI917522 QTN917499:QUE917522 RDJ917499:REA917522 RNF917499:RNW917522 RXB917499:RXS917522 SGX917499:SHO917522 SQT917499:SRK917522 TAP917499:TBG917522 TKL917499:TLC917522 TUH917499:TUY917522 UED917499:UEU917522 UNZ917499:UOQ917522 UXV917499:UYM917522 VHR917499:VII917522 VRN917499:VSE917522 WBJ917499:WCA917522 WLF917499:WLW917522 WVB917499:WVS917522 IP983035:JG983058 SL983035:TC983058 ACH983035:ACY983058 AMD983035:AMU983058 AVZ983035:AWQ983058 BFV983035:BGM983058 BPR983035:BQI983058 BZN983035:CAE983058 CJJ983035:CKA983058 CTF983035:CTW983058 DDB983035:DDS983058 DMX983035:DNO983058 DWT983035:DXK983058 EGP983035:EHG983058 EQL983035:ERC983058 FAH983035:FAY983058 FKD983035:FKU983058 FTZ983035:FUQ983058 GDV983035:GEM983058 GNR983035:GOI983058 GXN983035:GYE983058 HHJ983035:HIA983058 HRF983035:HRW983058 IBB983035:IBS983058 IKX983035:ILO983058 IUT983035:IVK983058 JEP983035:JFG983058 JOL983035:JPC983058 JYH983035:JYY983058 KID983035:KIU983058 KRZ983035:KSQ983058 LBV983035:LCM983058 LLR983035:LMI983058 LVN983035:LWE983058 MFJ983035:MGA983058 MPF983035:MPW983058 MZB983035:MZS983058 NIX983035:NJO983058 NST983035:NTK983058 OCP983035:ODG983058 OML983035:ONC983058 OWH983035:OWY983058 PGD983035:PGU983058 PPZ983035:PQQ983058 PZV983035:QAM983058 QJR983035:QKI983058 QTN983035:QUE983058 RDJ983035:REA983058 RNF983035:RNW983058 RXB983035:RXS983058 SGX983035:SHO983058 SQT983035:SRK983058 TAP983035:TBG983058 TKL983035:TLC983058 TUH983035:TUY983058 UED983035:UEU983058 UNZ983035:UOQ983058 UXV983035:UYM983058 VHR983035:VII983058 VRN983035:VSE983058 WBJ983035:WCA983058 WLF983035:WLW983058 WVB983035:WVS983058 KE65531:KM65554 UA65531:UI65554 ADW65531:AEE65554 ANS65531:AOA65554 AXO65531:AXW65554 BHK65531:BHS65554 BRG65531:BRO65554 CBC65531:CBK65554 CKY65531:CLG65554 CUU65531:CVC65554 DEQ65531:DEY65554 DOM65531:DOU65554 DYI65531:DYQ65554 EIE65531:EIM65554 ESA65531:ESI65554 FBW65531:FCE65554 FLS65531:FMA65554 FVO65531:FVW65554 GFK65531:GFS65554 GPG65531:GPO65554 GZC65531:GZK65554 HIY65531:HJG65554 HSU65531:HTC65554 ICQ65531:ICY65554 IMM65531:IMU65554 IWI65531:IWQ65554 JGE65531:JGM65554 JQA65531:JQI65554 JZW65531:KAE65554 KJS65531:KKA65554 KTO65531:KTW65554 LDK65531:LDS65554 LNG65531:LNO65554 LXC65531:LXK65554 MGY65531:MHG65554 MQU65531:MRC65554 NAQ65531:NAY65554 NKM65531:NKU65554 NUI65531:NUQ65554 OEE65531:OEM65554 OOA65531:OOI65554 OXW65531:OYE65554 PHS65531:PIA65554 PRO65531:PRW65554 QBK65531:QBS65554 QLG65531:QLO65554 QVC65531:QVK65554 REY65531:RFG65554 ROU65531:RPC65554 RYQ65531:RYY65554 SIM65531:SIU65554 SSI65531:SSQ65554 TCE65531:TCM65554 TMA65531:TMI65554 TVW65531:TWE65554 UFS65531:UGA65554 UPO65531:UPW65554 UZK65531:UZS65554 VJG65531:VJO65554 VTC65531:VTK65554 WCY65531:WDG65554 WMU65531:WNC65554 WWQ65531:WWY65554 KE131067:KM131090 UA131067:UI131090 ADW131067:AEE131090 ANS131067:AOA131090 AXO131067:AXW131090 BHK131067:BHS131090 BRG131067:BRO131090 CBC131067:CBK131090 CKY131067:CLG131090 CUU131067:CVC131090 DEQ131067:DEY131090 DOM131067:DOU131090 DYI131067:DYQ131090 EIE131067:EIM131090 ESA131067:ESI131090 FBW131067:FCE131090 FLS131067:FMA131090 FVO131067:FVW131090 GFK131067:GFS131090 GPG131067:GPO131090 GZC131067:GZK131090 HIY131067:HJG131090 HSU131067:HTC131090 ICQ131067:ICY131090 IMM131067:IMU131090 IWI131067:IWQ131090 JGE131067:JGM131090 JQA131067:JQI131090 JZW131067:KAE131090 KJS131067:KKA131090 KTO131067:KTW131090 LDK131067:LDS131090 LNG131067:LNO131090 LXC131067:LXK131090 MGY131067:MHG131090 MQU131067:MRC131090 NAQ131067:NAY131090 NKM131067:NKU131090 NUI131067:NUQ131090 OEE131067:OEM131090 OOA131067:OOI131090 OXW131067:OYE131090 PHS131067:PIA131090 PRO131067:PRW131090 QBK131067:QBS131090 QLG131067:QLO131090 QVC131067:QVK131090 REY131067:RFG131090 ROU131067:RPC131090 RYQ131067:RYY131090 SIM131067:SIU131090 SSI131067:SSQ131090 TCE131067:TCM131090 TMA131067:TMI131090 TVW131067:TWE131090 UFS131067:UGA131090 UPO131067:UPW131090 UZK131067:UZS131090 VJG131067:VJO131090 VTC131067:VTK131090 WCY131067:WDG131090 WMU131067:WNC131090 WWQ131067:WWY131090 KE196603:KM196626 UA196603:UI196626 ADW196603:AEE196626 ANS196603:AOA196626 AXO196603:AXW196626 BHK196603:BHS196626 BRG196603:BRO196626 CBC196603:CBK196626 CKY196603:CLG196626 CUU196603:CVC196626 DEQ196603:DEY196626 DOM196603:DOU196626 DYI196603:DYQ196626 EIE196603:EIM196626 ESA196603:ESI196626 FBW196603:FCE196626 FLS196603:FMA196626 FVO196603:FVW196626 GFK196603:GFS196626 GPG196603:GPO196626 GZC196603:GZK196626 HIY196603:HJG196626 HSU196603:HTC196626 ICQ196603:ICY196626 IMM196603:IMU196626 IWI196603:IWQ196626 JGE196603:JGM196626 JQA196603:JQI196626 JZW196603:KAE196626 KJS196603:KKA196626 KTO196603:KTW196626 LDK196603:LDS196626 LNG196603:LNO196626 LXC196603:LXK196626 MGY196603:MHG196626 MQU196603:MRC196626 NAQ196603:NAY196626 NKM196603:NKU196626 NUI196603:NUQ196626 OEE196603:OEM196626 OOA196603:OOI196626 OXW196603:OYE196626 PHS196603:PIA196626 PRO196603:PRW196626 QBK196603:QBS196626 QLG196603:QLO196626 QVC196603:QVK196626 REY196603:RFG196626 ROU196603:RPC196626 RYQ196603:RYY196626 SIM196603:SIU196626 SSI196603:SSQ196626 TCE196603:TCM196626 TMA196603:TMI196626 TVW196603:TWE196626 UFS196603:UGA196626 UPO196603:UPW196626 UZK196603:UZS196626 VJG196603:VJO196626 VTC196603:VTK196626 WCY196603:WDG196626 WMU196603:WNC196626 WWQ196603:WWY196626 KE262139:KM262162 UA262139:UI262162 ADW262139:AEE262162 ANS262139:AOA262162 AXO262139:AXW262162 BHK262139:BHS262162 BRG262139:BRO262162 CBC262139:CBK262162 CKY262139:CLG262162 CUU262139:CVC262162 DEQ262139:DEY262162 DOM262139:DOU262162 DYI262139:DYQ262162 EIE262139:EIM262162 ESA262139:ESI262162 FBW262139:FCE262162 FLS262139:FMA262162 FVO262139:FVW262162 GFK262139:GFS262162 GPG262139:GPO262162 GZC262139:GZK262162 HIY262139:HJG262162 HSU262139:HTC262162 ICQ262139:ICY262162 IMM262139:IMU262162 IWI262139:IWQ262162 JGE262139:JGM262162 JQA262139:JQI262162 JZW262139:KAE262162 KJS262139:KKA262162 KTO262139:KTW262162 LDK262139:LDS262162 LNG262139:LNO262162 LXC262139:LXK262162 MGY262139:MHG262162 MQU262139:MRC262162 NAQ262139:NAY262162 NKM262139:NKU262162 NUI262139:NUQ262162 OEE262139:OEM262162 OOA262139:OOI262162 OXW262139:OYE262162 PHS262139:PIA262162 PRO262139:PRW262162 QBK262139:QBS262162 QLG262139:QLO262162 QVC262139:QVK262162 REY262139:RFG262162 ROU262139:RPC262162 RYQ262139:RYY262162 SIM262139:SIU262162 SSI262139:SSQ262162 TCE262139:TCM262162 TMA262139:TMI262162 TVW262139:TWE262162 UFS262139:UGA262162 UPO262139:UPW262162 UZK262139:UZS262162 VJG262139:VJO262162 VTC262139:VTK262162 WCY262139:WDG262162 WMU262139:WNC262162 WWQ262139:WWY262162 KE327675:KM327698 UA327675:UI327698 ADW327675:AEE327698 ANS327675:AOA327698 AXO327675:AXW327698 BHK327675:BHS327698 BRG327675:BRO327698 CBC327675:CBK327698 CKY327675:CLG327698 CUU327675:CVC327698 DEQ327675:DEY327698 DOM327675:DOU327698 DYI327675:DYQ327698 EIE327675:EIM327698 ESA327675:ESI327698 FBW327675:FCE327698 FLS327675:FMA327698 FVO327675:FVW327698 GFK327675:GFS327698 GPG327675:GPO327698 GZC327675:GZK327698 HIY327675:HJG327698 HSU327675:HTC327698 ICQ327675:ICY327698 IMM327675:IMU327698 IWI327675:IWQ327698 JGE327675:JGM327698 JQA327675:JQI327698 JZW327675:KAE327698 KJS327675:KKA327698 KTO327675:KTW327698 LDK327675:LDS327698 LNG327675:LNO327698 LXC327675:LXK327698 MGY327675:MHG327698 MQU327675:MRC327698 NAQ327675:NAY327698 NKM327675:NKU327698 NUI327675:NUQ327698 OEE327675:OEM327698 OOA327675:OOI327698 OXW327675:OYE327698 PHS327675:PIA327698 PRO327675:PRW327698 QBK327675:QBS327698 QLG327675:QLO327698 QVC327675:QVK327698 REY327675:RFG327698 ROU327675:RPC327698 RYQ327675:RYY327698 SIM327675:SIU327698 SSI327675:SSQ327698 TCE327675:TCM327698 TMA327675:TMI327698 TVW327675:TWE327698 UFS327675:UGA327698 UPO327675:UPW327698 UZK327675:UZS327698 VJG327675:VJO327698 VTC327675:VTK327698 WCY327675:WDG327698 WMU327675:WNC327698 WWQ327675:WWY327698 KE393211:KM393234 UA393211:UI393234 ADW393211:AEE393234 ANS393211:AOA393234 AXO393211:AXW393234 BHK393211:BHS393234 BRG393211:BRO393234 CBC393211:CBK393234 CKY393211:CLG393234 CUU393211:CVC393234 DEQ393211:DEY393234 DOM393211:DOU393234 DYI393211:DYQ393234 EIE393211:EIM393234 ESA393211:ESI393234 FBW393211:FCE393234 FLS393211:FMA393234 FVO393211:FVW393234 GFK393211:GFS393234 GPG393211:GPO393234 GZC393211:GZK393234 HIY393211:HJG393234 HSU393211:HTC393234 ICQ393211:ICY393234 IMM393211:IMU393234 IWI393211:IWQ393234 JGE393211:JGM393234 JQA393211:JQI393234 JZW393211:KAE393234 KJS393211:KKA393234 KTO393211:KTW393234 LDK393211:LDS393234 LNG393211:LNO393234 LXC393211:LXK393234 MGY393211:MHG393234 MQU393211:MRC393234 NAQ393211:NAY393234 NKM393211:NKU393234 NUI393211:NUQ393234 OEE393211:OEM393234 OOA393211:OOI393234 OXW393211:OYE393234 PHS393211:PIA393234 PRO393211:PRW393234 QBK393211:QBS393234 QLG393211:QLO393234 QVC393211:QVK393234 REY393211:RFG393234 ROU393211:RPC393234 RYQ393211:RYY393234 SIM393211:SIU393234 SSI393211:SSQ393234 TCE393211:TCM393234 TMA393211:TMI393234 TVW393211:TWE393234 UFS393211:UGA393234 UPO393211:UPW393234 UZK393211:UZS393234 VJG393211:VJO393234 VTC393211:VTK393234 WCY393211:WDG393234 WMU393211:WNC393234 WWQ393211:WWY393234 KE458747:KM458770 UA458747:UI458770 ADW458747:AEE458770 ANS458747:AOA458770 AXO458747:AXW458770 BHK458747:BHS458770 BRG458747:BRO458770 CBC458747:CBK458770 CKY458747:CLG458770 CUU458747:CVC458770 DEQ458747:DEY458770 DOM458747:DOU458770 DYI458747:DYQ458770 EIE458747:EIM458770 ESA458747:ESI458770 FBW458747:FCE458770 FLS458747:FMA458770 FVO458747:FVW458770 GFK458747:GFS458770 GPG458747:GPO458770 GZC458747:GZK458770 HIY458747:HJG458770 HSU458747:HTC458770 ICQ458747:ICY458770 IMM458747:IMU458770 IWI458747:IWQ458770 JGE458747:JGM458770 JQA458747:JQI458770 JZW458747:KAE458770 KJS458747:KKA458770 KTO458747:KTW458770 LDK458747:LDS458770 LNG458747:LNO458770 LXC458747:LXK458770 MGY458747:MHG458770 MQU458747:MRC458770 NAQ458747:NAY458770 NKM458747:NKU458770 NUI458747:NUQ458770 OEE458747:OEM458770 OOA458747:OOI458770 OXW458747:OYE458770 PHS458747:PIA458770 PRO458747:PRW458770 QBK458747:QBS458770 QLG458747:QLO458770 QVC458747:QVK458770 REY458747:RFG458770 ROU458747:RPC458770 RYQ458747:RYY458770 SIM458747:SIU458770 SSI458747:SSQ458770 TCE458747:TCM458770 TMA458747:TMI458770 TVW458747:TWE458770 UFS458747:UGA458770 UPO458747:UPW458770 UZK458747:UZS458770 VJG458747:VJO458770 VTC458747:VTK458770 WCY458747:WDG458770 WMU458747:WNC458770 WWQ458747:WWY458770 KE524283:KM524306 UA524283:UI524306 ADW524283:AEE524306 ANS524283:AOA524306 AXO524283:AXW524306 BHK524283:BHS524306 BRG524283:BRO524306 CBC524283:CBK524306 CKY524283:CLG524306 CUU524283:CVC524306 DEQ524283:DEY524306 DOM524283:DOU524306 DYI524283:DYQ524306 EIE524283:EIM524306 ESA524283:ESI524306 FBW524283:FCE524306 FLS524283:FMA524306 FVO524283:FVW524306 GFK524283:GFS524306 GPG524283:GPO524306 GZC524283:GZK524306 HIY524283:HJG524306 HSU524283:HTC524306 ICQ524283:ICY524306 IMM524283:IMU524306 IWI524283:IWQ524306 JGE524283:JGM524306 JQA524283:JQI524306 JZW524283:KAE524306 KJS524283:KKA524306 KTO524283:KTW524306 LDK524283:LDS524306 LNG524283:LNO524306 LXC524283:LXK524306 MGY524283:MHG524306 MQU524283:MRC524306 NAQ524283:NAY524306 NKM524283:NKU524306 NUI524283:NUQ524306 OEE524283:OEM524306 OOA524283:OOI524306 OXW524283:OYE524306 PHS524283:PIA524306 PRO524283:PRW524306 QBK524283:QBS524306 QLG524283:QLO524306 QVC524283:QVK524306 REY524283:RFG524306 ROU524283:RPC524306 RYQ524283:RYY524306 SIM524283:SIU524306 SSI524283:SSQ524306 TCE524283:TCM524306 TMA524283:TMI524306 TVW524283:TWE524306 UFS524283:UGA524306 UPO524283:UPW524306 UZK524283:UZS524306 VJG524283:VJO524306 VTC524283:VTK524306 WCY524283:WDG524306 WMU524283:WNC524306 WWQ524283:WWY524306 KE589819:KM589842 UA589819:UI589842 ADW589819:AEE589842 ANS589819:AOA589842 AXO589819:AXW589842 BHK589819:BHS589842 BRG589819:BRO589842 CBC589819:CBK589842 CKY589819:CLG589842 CUU589819:CVC589842 DEQ589819:DEY589842 DOM589819:DOU589842 DYI589819:DYQ589842 EIE589819:EIM589842 ESA589819:ESI589842 FBW589819:FCE589842 FLS589819:FMA589842 FVO589819:FVW589842 GFK589819:GFS589842 GPG589819:GPO589842 GZC589819:GZK589842 HIY589819:HJG589842 HSU589819:HTC589842 ICQ589819:ICY589842 IMM589819:IMU589842 IWI589819:IWQ589842 JGE589819:JGM589842 JQA589819:JQI589842 JZW589819:KAE589842 KJS589819:KKA589842 KTO589819:KTW589842 LDK589819:LDS589842 LNG589819:LNO589842 LXC589819:LXK589842 MGY589819:MHG589842 MQU589819:MRC589842 NAQ589819:NAY589842 NKM589819:NKU589842 NUI589819:NUQ589842 OEE589819:OEM589842 OOA589819:OOI589842 OXW589819:OYE589842 PHS589819:PIA589842 PRO589819:PRW589842 QBK589819:QBS589842 QLG589819:QLO589842 QVC589819:QVK589842 REY589819:RFG589842 ROU589819:RPC589842 RYQ589819:RYY589842 SIM589819:SIU589842 SSI589819:SSQ589842 TCE589819:TCM589842 TMA589819:TMI589842 TVW589819:TWE589842 UFS589819:UGA589842 UPO589819:UPW589842 UZK589819:UZS589842 VJG589819:VJO589842 VTC589819:VTK589842 WCY589819:WDG589842 WMU589819:WNC589842 WWQ589819:WWY589842 KE655355:KM655378 UA655355:UI655378 ADW655355:AEE655378 ANS655355:AOA655378 AXO655355:AXW655378 BHK655355:BHS655378 BRG655355:BRO655378 CBC655355:CBK655378 CKY655355:CLG655378 CUU655355:CVC655378 DEQ655355:DEY655378 DOM655355:DOU655378 DYI655355:DYQ655378 EIE655355:EIM655378 ESA655355:ESI655378 FBW655355:FCE655378 FLS655355:FMA655378 FVO655355:FVW655378 GFK655355:GFS655378 GPG655355:GPO655378 GZC655355:GZK655378 HIY655355:HJG655378 HSU655355:HTC655378 ICQ655355:ICY655378 IMM655355:IMU655378 IWI655355:IWQ655378 JGE655355:JGM655378 JQA655355:JQI655378 JZW655355:KAE655378 KJS655355:KKA655378 KTO655355:KTW655378 LDK655355:LDS655378 LNG655355:LNO655378 LXC655355:LXK655378 MGY655355:MHG655378 MQU655355:MRC655378 NAQ655355:NAY655378 NKM655355:NKU655378 NUI655355:NUQ655378 OEE655355:OEM655378 OOA655355:OOI655378 OXW655355:OYE655378 PHS655355:PIA655378 PRO655355:PRW655378 QBK655355:QBS655378 QLG655355:QLO655378 QVC655355:QVK655378 REY655355:RFG655378 ROU655355:RPC655378 RYQ655355:RYY655378 SIM655355:SIU655378 SSI655355:SSQ655378 TCE655355:TCM655378 TMA655355:TMI655378 TVW655355:TWE655378 UFS655355:UGA655378 UPO655355:UPW655378 UZK655355:UZS655378 VJG655355:VJO655378 VTC655355:VTK655378 WCY655355:WDG655378 WMU655355:WNC655378 WWQ655355:WWY655378 KE720891:KM720914 UA720891:UI720914 ADW720891:AEE720914 ANS720891:AOA720914 AXO720891:AXW720914 BHK720891:BHS720914 BRG720891:BRO720914 CBC720891:CBK720914 CKY720891:CLG720914 CUU720891:CVC720914 DEQ720891:DEY720914 DOM720891:DOU720914 DYI720891:DYQ720914 EIE720891:EIM720914 ESA720891:ESI720914 FBW720891:FCE720914 FLS720891:FMA720914 FVO720891:FVW720914 GFK720891:GFS720914 GPG720891:GPO720914 GZC720891:GZK720914 HIY720891:HJG720914 HSU720891:HTC720914 ICQ720891:ICY720914 IMM720891:IMU720914 IWI720891:IWQ720914 JGE720891:JGM720914 JQA720891:JQI720914 JZW720891:KAE720914 KJS720891:KKA720914 KTO720891:KTW720914 LDK720891:LDS720914 LNG720891:LNO720914 LXC720891:LXK720914 MGY720891:MHG720914 MQU720891:MRC720914 NAQ720891:NAY720914 NKM720891:NKU720914 NUI720891:NUQ720914 OEE720891:OEM720914 OOA720891:OOI720914 OXW720891:OYE720914 PHS720891:PIA720914 PRO720891:PRW720914 QBK720891:QBS720914 QLG720891:QLO720914 QVC720891:QVK720914 REY720891:RFG720914 ROU720891:RPC720914 RYQ720891:RYY720914 SIM720891:SIU720914 SSI720891:SSQ720914 TCE720891:TCM720914 TMA720891:TMI720914 TVW720891:TWE720914 UFS720891:UGA720914 UPO720891:UPW720914 UZK720891:UZS720914 VJG720891:VJO720914 VTC720891:VTK720914 WCY720891:WDG720914 WMU720891:WNC720914 WWQ720891:WWY720914 KE786427:KM786450 UA786427:UI786450 ADW786427:AEE786450 ANS786427:AOA786450 AXO786427:AXW786450 BHK786427:BHS786450 BRG786427:BRO786450 CBC786427:CBK786450 CKY786427:CLG786450 CUU786427:CVC786450 DEQ786427:DEY786450 DOM786427:DOU786450 DYI786427:DYQ786450 EIE786427:EIM786450 ESA786427:ESI786450 FBW786427:FCE786450 FLS786427:FMA786450 FVO786427:FVW786450 GFK786427:GFS786450 GPG786427:GPO786450 GZC786427:GZK786450 HIY786427:HJG786450 HSU786427:HTC786450 ICQ786427:ICY786450 IMM786427:IMU786450 IWI786427:IWQ786450 JGE786427:JGM786450 JQA786427:JQI786450 JZW786427:KAE786450 KJS786427:KKA786450 KTO786427:KTW786450 LDK786427:LDS786450 LNG786427:LNO786450 LXC786427:LXK786450 MGY786427:MHG786450 MQU786427:MRC786450 NAQ786427:NAY786450 NKM786427:NKU786450 NUI786427:NUQ786450 OEE786427:OEM786450 OOA786427:OOI786450 OXW786427:OYE786450 PHS786427:PIA786450 PRO786427:PRW786450 QBK786427:QBS786450 QLG786427:QLO786450 QVC786427:QVK786450 REY786427:RFG786450 ROU786427:RPC786450 RYQ786427:RYY786450 SIM786427:SIU786450 SSI786427:SSQ786450 TCE786427:TCM786450 TMA786427:TMI786450 TVW786427:TWE786450 UFS786427:UGA786450 UPO786427:UPW786450 UZK786427:UZS786450 VJG786427:VJO786450 VTC786427:VTK786450 WCY786427:WDG786450 WMU786427:WNC786450 WWQ786427:WWY786450 KE851963:KM851986 UA851963:UI851986 ADW851963:AEE851986 ANS851963:AOA851986 AXO851963:AXW851986 BHK851963:BHS851986 BRG851963:BRO851986 CBC851963:CBK851986 CKY851963:CLG851986 CUU851963:CVC851986 DEQ851963:DEY851986 DOM851963:DOU851986 DYI851963:DYQ851986 EIE851963:EIM851986 ESA851963:ESI851986 FBW851963:FCE851986 FLS851963:FMA851986 FVO851963:FVW851986 GFK851963:GFS851986 GPG851963:GPO851986 GZC851963:GZK851986 HIY851963:HJG851986 HSU851963:HTC851986 ICQ851963:ICY851986 IMM851963:IMU851986 IWI851963:IWQ851986 JGE851963:JGM851986 JQA851963:JQI851986 JZW851963:KAE851986 KJS851963:KKA851986 KTO851963:KTW851986 LDK851963:LDS851986 LNG851963:LNO851986 LXC851963:LXK851986 MGY851963:MHG851986 MQU851963:MRC851986 NAQ851963:NAY851986 NKM851963:NKU851986 NUI851963:NUQ851986 OEE851963:OEM851986 OOA851963:OOI851986 OXW851963:OYE851986 PHS851963:PIA851986 PRO851963:PRW851986 QBK851963:QBS851986 QLG851963:QLO851986 QVC851963:QVK851986 REY851963:RFG851986 ROU851963:RPC851986 RYQ851963:RYY851986 SIM851963:SIU851986 SSI851963:SSQ851986 TCE851963:TCM851986 TMA851963:TMI851986 TVW851963:TWE851986 UFS851963:UGA851986 UPO851963:UPW851986 UZK851963:UZS851986 VJG851963:VJO851986 VTC851963:VTK851986 WCY851963:WDG851986 WMU851963:WNC851986 WWQ851963:WWY851986 KE917499:KM917522 UA917499:UI917522 ADW917499:AEE917522 ANS917499:AOA917522 AXO917499:AXW917522 BHK917499:BHS917522 BRG917499:BRO917522 CBC917499:CBK917522 CKY917499:CLG917522 CUU917499:CVC917522 DEQ917499:DEY917522 DOM917499:DOU917522 DYI917499:DYQ917522 EIE917499:EIM917522 ESA917499:ESI917522 FBW917499:FCE917522 FLS917499:FMA917522 FVO917499:FVW917522 GFK917499:GFS917522 GPG917499:GPO917522 GZC917499:GZK917522 HIY917499:HJG917522 HSU917499:HTC917522 ICQ917499:ICY917522 IMM917499:IMU917522 IWI917499:IWQ917522 JGE917499:JGM917522 JQA917499:JQI917522 JZW917499:KAE917522 KJS917499:KKA917522 KTO917499:KTW917522 LDK917499:LDS917522 LNG917499:LNO917522 LXC917499:LXK917522 MGY917499:MHG917522 MQU917499:MRC917522 NAQ917499:NAY917522 NKM917499:NKU917522 NUI917499:NUQ917522 OEE917499:OEM917522 OOA917499:OOI917522 OXW917499:OYE917522 PHS917499:PIA917522 PRO917499:PRW917522 QBK917499:QBS917522 QLG917499:QLO917522 QVC917499:QVK917522 REY917499:RFG917522 ROU917499:RPC917522 RYQ917499:RYY917522 SIM917499:SIU917522 SSI917499:SSQ917522 TCE917499:TCM917522 TMA917499:TMI917522 TVW917499:TWE917522 UFS917499:UGA917522 UPO917499:UPW917522 UZK917499:UZS917522 VJG917499:VJO917522 VTC917499:VTK917522 WCY917499:WDG917522 WMU917499:WNC917522 WWQ917499:WWY917522 KE983035:KM983058 UA983035:UI983058 ADW983035:AEE983058 ANS983035:AOA983058 AXO983035:AXW983058 BHK983035:BHS983058 BRG983035:BRO983058 CBC983035:CBK983058 CKY983035:CLG983058 CUU983035:CVC983058 DEQ983035:DEY983058 DOM983035:DOU983058 DYI983035:DYQ983058 EIE983035:EIM983058 ESA983035:ESI983058 FBW983035:FCE983058 FLS983035:FMA983058 FVO983035:FVW983058 GFK983035:GFS983058 GPG983035:GPO983058 GZC983035:GZK983058 HIY983035:HJG983058 HSU983035:HTC983058 ICQ983035:ICY983058 IMM983035:IMU983058 IWI983035:IWQ983058 JGE983035:JGM983058 JQA983035:JQI983058 JZW983035:KAE983058 KJS983035:KKA983058 KTO983035:KTW983058 LDK983035:LDS983058 LNG983035:LNO983058 LXC983035:LXK983058 MGY983035:MHG983058 MQU983035:MRC983058 NAQ983035:NAY983058 NKM983035:NKU983058 NUI983035:NUQ983058 OEE983035:OEM983058 OOA983035:OOI983058 OXW983035:OYE983058 PHS983035:PIA983058 PRO983035:PRW983058 QBK983035:QBS983058 QLG983035:QLO983058 QVC983035:QVK983058 REY983035:RFG983058 ROU983035:RPC983058 RYQ983035:RYY983058 SIM983035:SIU983058 SSI983035:SSQ983058 TCE983035:TCM983058 TMA983035:TMI983058 TVW983035:TWE983058 UFS983035:UGA983058 UPO983035:UPW983058 UZK983035:UZS983058 VJG983035:VJO983058 VTC983035:VTK983058 WCY983035:WDG983058 WMU983035:WNC983058 WWQ983035:WWY983058 KO65531:LJ65554 UK65531:VF65554 AEG65531:AFB65554 AOC65531:AOX65554 AXY65531:AYT65554 BHU65531:BIP65554 BRQ65531:BSL65554 CBM65531:CCH65554 CLI65531:CMD65554 CVE65531:CVZ65554 DFA65531:DFV65554 DOW65531:DPR65554 DYS65531:DZN65554 EIO65531:EJJ65554 ESK65531:ETF65554 FCG65531:FDB65554 FMC65531:FMX65554 FVY65531:FWT65554 GFU65531:GGP65554 GPQ65531:GQL65554 GZM65531:HAH65554 HJI65531:HKD65554 HTE65531:HTZ65554 IDA65531:IDV65554 IMW65531:INR65554 IWS65531:IXN65554 JGO65531:JHJ65554 JQK65531:JRF65554 KAG65531:KBB65554 KKC65531:KKX65554 KTY65531:KUT65554 LDU65531:LEP65554 LNQ65531:LOL65554 LXM65531:LYH65554 MHI65531:MID65554 MRE65531:MRZ65554 NBA65531:NBV65554 NKW65531:NLR65554 NUS65531:NVN65554 OEO65531:OFJ65554 OOK65531:OPF65554 OYG65531:OZB65554 PIC65531:PIX65554 PRY65531:PST65554 QBU65531:QCP65554 QLQ65531:QML65554 QVM65531:QWH65554 RFI65531:RGD65554 RPE65531:RPZ65554 RZA65531:RZV65554 SIW65531:SJR65554 SSS65531:STN65554 TCO65531:TDJ65554 TMK65531:TNF65554 TWG65531:TXB65554 UGC65531:UGX65554 UPY65531:UQT65554 UZU65531:VAP65554 VJQ65531:VKL65554 VTM65531:VUH65554 WDI65531:WED65554 WNE65531:WNZ65554 WXA65531:WXV65554 KO131067:LJ131090 UK131067:VF131090 AEG131067:AFB131090 AOC131067:AOX131090 AXY131067:AYT131090 BHU131067:BIP131090 BRQ131067:BSL131090 CBM131067:CCH131090 CLI131067:CMD131090 CVE131067:CVZ131090 DFA131067:DFV131090 DOW131067:DPR131090 DYS131067:DZN131090 EIO131067:EJJ131090 ESK131067:ETF131090 FCG131067:FDB131090 FMC131067:FMX131090 FVY131067:FWT131090 GFU131067:GGP131090 GPQ131067:GQL131090 GZM131067:HAH131090 HJI131067:HKD131090 HTE131067:HTZ131090 IDA131067:IDV131090 IMW131067:INR131090 IWS131067:IXN131090 JGO131067:JHJ131090 JQK131067:JRF131090 KAG131067:KBB131090 KKC131067:KKX131090 KTY131067:KUT131090 LDU131067:LEP131090 LNQ131067:LOL131090 LXM131067:LYH131090 MHI131067:MID131090 MRE131067:MRZ131090 NBA131067:NBV131090 NKW131067:NLR131090 NUS131067:NVN131090 OEO131067:OFJ131090 OOK131067:OPF131090 OYG131067:OZB131090 PIC131067:PIX131090 PRY131067:PST131090 QBU131067:QCP131090 QLQ131067:QML131090 QVM131067:QWH131090 RFI131067:RGD131090 RPE131067:RPZ131090 RZA131067:RZV131090 SIW131067:SJR131090 SSS131067:STN131090 TCO131067:TDJ131090 TMK131067:TNF131090 TWG131067:TXB131090 UGC131067:UGX131090 UPY131067:UQT131090 UZU131067:VAP131090 VJQ131067:VKL131090 VTM131067:VUH131090 WDI131067:WED131090 WNE131067:WNZ131090 WXA131067:WXV131090 KO196603:LJ196626 UK196603:VF196626 AEG196603:AFB196626 AOC196603:AOX196626 AXY196603:AYT196626 BHU196603:BIP196626 BRQ196603:BSL196626 CBM196603:CCH196626 CLI196603:CMD196626 CVE196603:CVZ196626 DFA196603:DFV196626 DOW196603:DPR196626 DYS196603:DZN196626 EIO196603:EJJ196626 ESK196603:ETF196626 FCG196603:FDB196626 FMC196603:FMX196626 FVY196603:FWT196626 GFU196603:GGP196626 GPQ196603:GQL196626 GZM196603:HAH196626 HJI196603:HKD196626 HTE196603:HTZ196626 IDA196603:IDV196626 IMW196603:INR196626 IWS196603:IXN196626 JGO196603:JHJ196626 JQK196603:JRF196626 KAG196603:KBB196626 KKC196603:KKX196626 KTY196603:KUT196626 LDU196603:LEP196626 LNQ196603:LOL196626 LXM196603:LYH196626 MHI196603:MID196626 MRE196603:MRZ196626 NBA196603:NBV196626 NKW196603:NLR196626 NUS196603:NVN196626 OEO196603:OFJ196626 OOK196603:OPF196626 OYG196603:OZB196626 PIC196603:PIX196626 PRY196603:PST196626 QBU196603:QCP196626 QLQ196603:QML196626 QVM196603:QWH196626 RFI196603:RGD196626 RPE196603:RPZ196626 RZA196603:RZV196626 SIW196603:SJR196626 SSS196603:STN196626 TCO196603:TDJ196626 TMK196603:TNF196626 TWG196603:TXB196626 UGC196603:UGX196626 UPY196603:UQT196626 UZU196603:VAP196626 VJQ196603:VKL196626 VTM196603:VUH196626 WDI196603:WED196626 WNE196603:WNZ196626 WXA196603:WXV196626 KO262139:LJ262162 UK262139:VF262162 AEG262139:AFB262162 AOC262139:AOX262162 AXY262139:AYT262162 BHU262139:BIP262162 BRQ262139:BSL262162 CBM262139:CCH262162 CLI262139:CMD262162 CVE262139:CVZ262162 DFA262139:DFV262162 DOW262139:DPR262162 DYS262139:DZN262162 EIO262139:EJJ262162 ESK262139:ETF262162 FCG262139:FDB262162 FMC262139:FMX262162 FVY262139:FWT262162 GFU262139:GGP262162 GPQ262139:GQL262162 GZM262139:HAH262162 HJI262139:HKD262162 HTE262139:HTZ262162 IDA262139:IDV262162 IMW262139:INR262162 IWS262139:IXN262162 JGO262139:JHJ262162 JQK262139:JRF262162 KAG262139:KBB262162 KKC262139:KKX262162 KTY262139:KUT262162 LDU262139:LEP262162 LNQ262139:LOL262162 LXM262139:LYH262162 MHI262139:MID262162 MRE262139:MRZ262162 NBA262139:NBV262162 NKW262139:NLR262162 NUS262139:NVN262162 OEO262139:OFJ262162 OOK262139:OPF262162 OYG262139:OZB262162 PIC262139:PIX262162 PRY262139:PST262162 QBU262139:QCP262162 QLQ262139:QML262162 QVM262139:QWH262162 RFI262139:RGD262162 RPE262139:RPZ262162 RZA262139:RZV262162 SIW262139:SJR262162 SSS262139:STN262162 TCO262139:TDJ262162 TMK262139:TNF262162 TWG262139:TXB262162 UGC262139:UGX262162 UPY262139:UQT262162 UZU262139:VAP262162 VJQ262139:VKL262162 VTM262139:VUH262162 WDI262139:WED262162 WNE262139:WNZ262162 WXA262139:WXV262162 KO327675:LJ327698 UK327675:VF327698 AEG327675:AFB327698 AOC327675:AOX327698 AXY327675:AYT327698 BHU327675:BIP327698 BRQ327675:BSL327698 CBM327675:CCH327698 CLI327675:CMD327698 CVE327675:CVZ327698 DFA327675:DFV327698 DOW327675:DPR327698 DYS327675:DZN327698 EIO327675:EJJ327698 ESK327675:ETF327698 FCG327675:FDB327698 FMC327675:FMX327698 FVY327675:FWT327698 GFU327675:GGP327698 GPQ327675:GQL327698 GZM327675:HAH327698 HJI327675:HKD327698 HTE327675:HTZ327698 IDA327675:IDV327698 IMW327675:INR327698 IWS327675:IXN327698 JGO327675:JHJ327698 JQK327675:JRF327698 KAG327675:KBB327698 KKC327675:KKX327698 KTY327675:KUT327698 LDU327675:LEP327698 LNQ327675:LOL327698 LXM327675:LYH327698 MHI327675:MID327698 MRE327675:MRZ327698 NBA327675:NBV327698 NKW327675:NLR327698 NUS327675:NVN327698 OEO327675:OFJ327698 OOK327675:OPF327698 OYG327675:OZB327698 PIC327675:PIX327698 PRY327675:PST327698 QBU327675:QCP327698 QLQ327675:QML327698 QVM327675:QWH327698 RFI327675:RGD327698 RPE327675:RPZ327698 RZA327675:RZV327698 SIW327675:SJR327698 SSS327675:STN327698 TCO327675:TDJ327698 TMK327675:TNF327698 TWG327675:TXB327698 UGC327675:UGX327698 UPY327675:UQT327698 UZU327675:VAP327698 VJQ327675:VKL327698 VTM327675:VUH327698 WDI327675:WED327698 WNE327675:WNZ327698 WXA327675:WXV327698 KO393211:LJ393234 UK393211:VF393234 AEG393211:AFB393234 AOC393211:AOX393234 AXY393211:AYT393234 BHU393211:BIP393234 BRQ393211:BSL393234 CBM393211:CCH393234 CLI393211:CMD393234 CVE393211:CVZ393234 DFA393211:DFV393234 DOW393211:DPR393234 DYS393211:DZN393234 EIO393211:EJJ393234 ESK393211:ETF393234 FCG393211:FDB393234 FMC393211:FMX393234 FVY393211:FWT393234 GFU393211:GGP393234 GPQ393211:GQL393234 GZM393211:HAH393234 HJI393211:HKD393234 HTE393211:HTZ393234 IDA393211:IDV393234 IMW393211:INR393234 IWS393211:IXN393234 JGO393211:JHJ393234 JQK393211:JRF393234 KAG393211:KBB393234 KKC393211:KKX393234 KTY393211:KUT393234 LDU393211:LEP393234 LNQ393211:LOL393234 LXM393211:LYH393234 MHI393211:MID393234 MRE393211:MRZ393234 NBA393211:NBV393234 NKW393211:NLR393234 NUS393211:NVN393234 OEO393211:OFJ393234 OOK393211:OPF393234 OYG393211:OZB393234 PIC393211:PIX393234 PRY393211:PST393234 QBU393211:QCP393234 QLQ393211:QML393234 QVM393211:QWH393234 RFI393211:RGD393234 RPE393211:RPZ393234 RZA393211:RZV393234 SIW393211:SJR393234 SSS393211:STN393234 TCO393211:TDJ393234 TMK393211:TNF393234 TWG393211:TXB393234 UGC393211:UGX393234 UPY393211:UQT393234 UZU393211:VAP393234 VJQ393211:VKL393234 VTM393211:VUH393234 WDI393211:WED393234 WNE393211:WNZ393234 WXA393211:WXV393234 KO458747:LJ458770 UK458747:VF458770 AEG458747:AFB458770 AOC458747:AOX458770 AXY458747:AYT458770 BHU458747:BIP458770 BRQ458747:BSL458770 CBM458747:CCH458770 CLI458747:CMD458770 CVE458747:CVZ458770 DFA458747:DFV458770 DOW458747:DPR458770 DYS458747:DZN458770 EIO458747:EJJ458770 ESK458747:ETF458770 FCG458747:FDB458770 FMC458747:FMX458770 FVY458747:FWT458770 GFU458747:GGP458770 GPQ458747:GQL458770 GZM458747:HAH458770 HJI458747:HKD458770 HTE458747:HTZ458770 IDA458747:IDV458770 IMW458747:INR458770 IWS458747:IXN458770 JGO458747:JHJ458770 JQK458747:JRF458770 KAG458747:KBB458770 KKC458747:KKX458770 KTY458747:KUT458770 LDU458747:LEP458770 LNQ458747:LOL458770 LXM458747:LYH458770 MHI458747:MID458770 MRE458747:MRZ458770 NBA458747:NBV458770 NKW458747:NLR458770 NUS458747:NVN458770 OEO458747:OFJ458770 OOK458747:OPF458770 OYG458747:OZB458770 PIC458747:PIX458770 PRY458747:PST458770 QBU458747:QCP458770 QLQ458747:QML458770 QVM458747:QWH458770 RFI458747:RGD458770 RPE458747:RPZ458770 RZA458747:RZV458770 SIW458747:SJR458770 SSS458747:STN458770 TCO458747:TDJ458770 TMK458747:TNF458770 TWG458747:TXB458770 UGC458747:UGX458770 UPY458747:UQT458770 UZU458747:VAP458770 VJQ458747:VKL458770 VTM458747:VUH458770 WDI458747:WED458770 WNE458747:WNZ458770 WXA458747:WXV458770 KO524283:LJ524306 UK524283:VF524306 AEG524283:AFB524306 AOC524283:AOX524306 AXY524283:AYT524306 BHU524283:BIP524306 BRQ524283:BSL524306 CBM524283:CCH524306 CLI524283:CMD524306 CVE524283:CVZ524306 DFA524283:DFV524306 DOW524283:DPR524306 DYS524283:DZN524306 EIO524283:EJJ524306 ESK524283:ETF524306 FCG524283:FDB524306 FMC524283:FMX524306 FVY524283:FWT524306 GFU524283:GGP524306 GPQ524283:GQL524306 GZM524283:HAH524306 HJI524283:HKD524306 HTE524283:HTZ524306 IDA524283:IDV524306 IMW524283:INR524306 IWS524283:IXN524306 JGO524283:JHJ524306 JQK524283:JRF524306 KAG524283:KBB524306 KKC524283:KKX524306 KTY524283:KUT524306 LDU524283:LEP524306 LNQ524283:LOL524306 LXM524283:LYH524306 MHI524283:MID524306 MRE524283:MRZ524306 NBA524283:NBV524306 NKW524283:NLR524306 NUS524283:NVN524306 OEO524283:OFJ524306 OOK524283:OPF524306 OYG524283:OZB524306 PIC524283:PIX524306 PRY524283:PST524306 QBU524283:QCP524306 QLQ524283:QML524306 QVM524283:QWH524306 RFI524283:RGD524306 RPE524283:RPZ524306 RZA524283:RZV524306 SIW524283:SJR524306 SSS524283:STN524306 TCO524283:TDJ524306 TMK524283:TNF524306 TWG524283:TXB524306 UGC524283:UGX524306 UPY524283:UQT524306 UZU524283:VAP524306 VJQ524283:VKL524306 VTM524283:VUH524306 WDI524283:WED524306 WNE524283:WNZ524306 WXA524283:WXV524306 KO589819:LJ589842 UK589819:VF589842 AEG589819:AFB589842 AOC589819:AOX589842 AXY589819:AYT589842 BHU589819:BIP589842 BRQ589819:BSL589842 CBM589819:CCH589842 CLI589819:CMD589842 CVE589819:CVZ589842 DFA589819:DFV589842 DOW589819:DPR589842 DYS589819:DZN589842 EIO589819:EJJ589842 ESK589819:ETF589842 FCG589819:FDB589842 FMC589819:FMX589842 FVY589819:FWT589842 GFU589819:GGP589842 GPQ589819:GQL589842 GZM589819:HAH589842 HJI589819:HKD589842 HTE589819:HTZ589842 IDA589819:IDV589842 IMW589819:INR589842 IWS589819:IXN589842 JGO589819:JHJ589842 JQK589819:JRF589842 KAG589819:KBB589842 KKC589819:KKX589842 KTY589819:KUT589842 LDU589819:LEP589842 LNQ589819:LOL589842 LXM589819:LYH589842 MHI589819:MID589842 MRE589819:MRZ589842 NBA589819:NBV589842 NKW589819:NLR589842 NUS589819:NVN589842 OEO589819:OFJ589842 OOK589819:OPF589842 OYG589819:OZB589842 PIC589819:PIX589842 PRY589819:PST589842 QBU589819:QCP589842 QLQ589819:QML589842 QVM589819:QWH589842 RFI589819:RGD589842 RPE589819:RPZ589842 RZA589819:RZV589842 SIW589819:SJR589842 SSS589819:STN589842 TCO589819:TDJ589842 TMK589819:TNF589842 TWG589819:TXB589842 UGC589819:UGX589842 UPY589819:UQT589842 UZU589819:VAP589842 VJQ589819:VKL589842 VTM589819:VUH589842 WDI589819:WED589842 WNE589819:WNZ589842 WXA589819:WXV589842 KO655355:LJ655378 UK655355:VF655378 AEG655355:AFB655378 AOC655355:AOX655378 AXY655355:AYT655378 BHU655355:BIP655378 BRQ655355:BSL655378 CBM655355:CCH655378 CLI655355:CMD655378 CVE655355:CVZ655378 DFA655355:DFV655378 DOW655355:DPR655378 DYS655355:DZN655378 EIO655355:EJJ655378 ESK655355:ETF655378 FCG655355:FDB655378 FMC655355:FMX655378 FVY655355:FWT655378 GFU655355:GGP655378 GPQ655355:GQL655378 GZM655355:HAH655378 HJI655355:HKD655378 HTE655355:HTZ655378 IDA655355:IDV655378 IMW655355:INR655378 IWS655355:IXN655378 JGO655355:JHJ655378 JQK655355:JRF655378 KAG655355:KBB655378 KKC655355:KKX655378 KTY655355:KUT655378 LDU655355:LEP655378 LNQ655355:LOL655378 LXM655355:LYH655378 MHI655355:MID655378 MRE655355:MRZ655378 NBA655355:NBV655378 NKW655355:NLR655378 NUS655355:NVN655378 OEO655355:OFJ655378 OOK655355:OPF655378 OYG655355:OZB655378 PIC655355:PIX655378 PRY655355:PST655378 QBU655355:QCP655378 QLQ655355:QML655378 QVM655355:QWH655378 RFI655355:RGD655378 RPE655355:RPZ655378 RZA655355:RZV655378 SIW655355:SJR655378 SSS655355:STN655378 TCO655355:TDJ655378 TMK655355:TNF655378 TWG655355:TXB655378 UGC655355:UGX655378 UPY655355:UQT655378 UZU655355:VAP655378 VJQ655355:VKL655378 VTM655355:VUH655378 WDI655355:WED655378 WNE655355:WNZ655378 WXA655355:WXV655378 KO720891:LJ720914 UK720891:VF720914 AEG720891:AFB720914 AOC720891:AOX720914 AXY720891:AYT720914 BHU720891:BIP720914 BRQ720891:BSL720914 CBM720891:CCH720914 CLI720891:CMD720914 CVE720891:CVZ720914 DFA720891:DFV720914 DOW720891:DPR720914 DYS720891:DZN720914 EIO720891:EJJ720914 ESK720891:ETF720914 FCG720891:FDB720914 FMC720891:FMX720914 FVY720891:FWT720914 GFU720891:GGP720914 GPQ720891:GQL720914 GZM720891:HAH720914 HJI720891:HKD720914 HTE720891:HTZ720914 IDA720891:IDV720914 IMW720891:INR720914 IWS720891:IXN720914 JGO720891:JHJ720914 JQK720891:JRF720914 KAG720891:KBB720914 KKC720891:KKX720914 KTY720891:KUT720914 LDU720891:LEP720914 LNQ720891:LOL720914 LXM720891:LYH720914 MHI720891:MID720914 MRE720891:MRZ720914 NBA720891:NBV720914 NKW720891:NLR720914 NUS720891:NVN720914 OEO720891:OFJ720914 OOK720891:OPF720914 OYG720891:OZB720914 PIC720891:PIX720914 PRY720891:PST720914 QBU720891:QCP720914 QLQ720891:QML720914 QVM720891:QWH720914 RFI720891:RGD720914 RPE720891:RPZ720914 RZA720891:RZV720914 SIW720891:SJR720914 SSS720891:STN720914 TCO720891:TDJ720914 TMK720891:TNF720914 TWG720891:TXB720914 UGC720891:UGX720914 UPY720891:UQT720914 UZU720891:VAP720914 VJQ720891:VKL720914 VTM720891:VUH720914 WDI720891:WED720914 WNE720891:WNZ720914 WXA720891:WXV720914 KO786427:LJ786450 UK786427:VF786450 AEG786427:AFB786450 AOC786427:AOX786450 AXY786427:AYT786450 BHU786427:BIP786450 BRQ786427:BSL786450 CBM786427:CCH786450 CLI786427:CMD786450 CVE786427:CVZ786450 DFA786427:DFV786450 DOW786427:DPR786450 DYS786427:DZN786450 EIO786427:EJJ786450 ESK786427:ETF786450 FCG786427:FDB786450 FMC786427:FMX786450 FVY786427:FWT786450 GFU786427:GGP786450 GPQ786427:GQL786450 GZM786427:HAH786450 HJI786427:HKD786450 HTE786427:HTZ786450 IDA786427:IDV786450 IMW786427:INR786450 IWS786427:IXN786450 JGO786427:JHJ786450 JQK786427:JRF786450 KAG786427:KBB786450 KKC786427:KKX786450 KTY786427:KUT786450 LDU786427:LEP786450 LNQ786427:LOL786450 LXM786427:LYH786450 MHI786427:MID786450 MRE786427:MRZ786450 NBA786427:NBV786450 NKW786427:NLR786450 NUS786427:NVN786450 OEO786427:OFJ786450 OOK786427:OPF786450 OYG786427:OZB786450 PIC786427:PIX786450 PRY786427:PST786450 QBU786427:QCP786450 QLQ786427:QML786450 QVM786427:QWH786450 RFI786427:RGD786450 RPE786427:RPZ786450 RZA786427:RZV786450 SIW786427:SJR786450 SSS786427:STN786450 TCO786427:TDJ786450 TMK786427:TNF786450 TWG786427:TXB786450 UGC786427:UGX786450 UPY786427:UQT786450 UZU786427:VAP786450 VJQ786427:VKL786450 VTM786427:VUH786450 WDI786427:WED786450 WNE786427:WNZ786450 WXA786427:WXV786450 KO851963:LJ851986 UK851963:VF851986 AEG851963:AFB851986 AOC851963:AOX851986 AXY851963:AYT851986 BHU851963:BIP851986 BRQ851963:BSL851986 CBM851963:CCH851986 CLI851963:CMD851986 CVE851963:CVZ851986 DFA851963:DFV851986 DOW851963:DPR851986 DYS851963:DZN851986 EIO851963:EJJ851986 ESK851963:ETF851986 FCG851963:FDB851986 FMC851963:FMX851986 FVY851963:FWT851986 GFU851963:GGP851986 GPQ851963:GQL851986 GZM851963:HAH851986 HJI851963:HKD851986 HTE851963:HTZ851986 IDA851963:IDV851986 IMW851963:INR851986 IWS851963:IXN851986 JGO851963:JHJ851986 JQK851963:JRF851986 KAG851963:KBB851986 KKC851963:KKX851986 KTY851963:KUT851986 LDU851963:LEP851986 LNQ851963:LOL851986 LXM851963:LYH851986 MHI851963:MID851986 MRE851963:MRZ851986 NBA851963:NBV851986 NKW851963:NLR851986 NUS851963:NVN851986 OEO851963:OFJ851986 OOK851963:OPF851986 OYG851963:OZB851986 PIC851963:PIX851986 PRY851963:PST851986 QBU851963:QCP851986 QLQ851963:QML851986 QVM851963:QWH851986 RFI851963:RGD851986 RPE851963:RPZ851986 RZA851963:RZV851986 SIW851963:SJR851986 SSS851963:STN851986 TCO851963:TDJ851986 TMK851963:TNF851986 TWG851963:TXB851986 UGC851963:UGX851986 UPY851963:UQT851986 UZU851963:VAP851986 VJQ851963:VKL851986 VTM851963:VUH851986 WDI851963:WED851986 WNE851963:WNZ851986 WXA851963:WXV851986 KO917499:LJ917522 UK917499:VF917522 AEG917499:AFB917522 AOC917499:AOX917522 AXY917499:AYT917522 BHU917499:BIP917522 BRQ917499:BSL917522 CBM917499:CCH917522 CLI917499:CMD917522 CVE917499:CVZ917522 DFA917499:DFV917522 DOW917499:DPR917522 DYS917499:DZN917522 EIO917499:EJJ917522 ESK917499:ETF917522 FCG917499:FDB917522 FMC917499:FMX917522 FVY917499:FWT917522 GFU917499:GGP917522 GPQ917499:GQL917522 GZM917499:HAH917522 HJI917499:HKD917522 HTE917499:HTZ917522 IDA917499:IDV917522 IMW917499:INR917522 IWS917499:IXN917522 JGO917499:JHJ917522 JQK917499:JRF917522 KAG917499:KBB917522 KKC917499:KKX917522 KTY917499:KUT917522 LDU917499:LEP917522 LNQ917499:LOL917522 LXM917499:LYH917522 MHI917499:MID917522 MRE917499:MRZ917522 NBA917499:NBV917522 NKW917499:NLR917522 NUS917499:NVN917522 OEO917499:OFJ917522 OOK917499:OPF917522 OYG917499:OZB917522 PIC917499:PIX917522 PRY917499:PST917522 QBU917499:QCP917522 QLQ917499:QML917522 QVM917499:QWH917522 RFI917499:RGD917522 RPE917499:RPZ917522 RZA917499:RZV917522 SIW917499:SJR917522 SSS917499:STN917522 TCO917499:TDJ917522 TMK917499:TNF917522 TWG917499:TXB917522 UGC917499:UGX917522 UPY917499:UQT917522 UZU917499:VAP917522 VJQ917499:VKL917522 VTM917499:VUH917522 WDI917499:WED917522 WNE917499:WNZ917522 WXA917499:WXV917522 KO983035:LJ983058 UK983035:VF983058 AEG983035:AFB983058 AOC983035:AOX983058 AXY983035:AYT983058 BHU983035:BIP983058 BRQ983035:BSL983058 CBM983035:CCH983058 CLI983035:CMD983058 CVE983035:CVZ983058 DFA983035:DFV983058 DOW983035:DPR983058 DYS983035:DZN983058 EIO983035:EJJ983058 ESK983035:ETF983058 FCG983035:FDB983058 FMC983035:FMX983058 FVY983035:FWT983058 GFU983035:GGP983058 GPQ983035:GQL983058 GZM983035:HAH983058 HJI983035:HKD983058 HTE983035:HTZ983058 IDA983035:IDV983058 IMW983035:INR983058 IWS983035:IXN983058 JGO983035:JHJ983058 JQK983035:JRF983058 KAG983035:KBB983058 KKC983035:KKX983058 KTY983035:KUT983058 LDU983035:LEP983058 LNQ983035:LOL983058 LXM983035:LYH983058 MHI983035:MID983058 MRE983035:MRZ983058 NBA983035:NBV983058 NKW983035:NLR983058 NUS983035:NVN983058 OEO983035:OFJ983058 OOK983035:OPF983058 OYG983035:OZB983058 PIC983035:PIX983058 PRY983035:PST983058 QBU983035:QCP983058 QLQ983035:QML983058 QVM983035:QWH983058 RFI983035:RGD983058 RPE983035:RPZ983058 RZA983035:RZV983058 SIW983035:SJR983058 SSS983035:STN983058 TCO983035:TDJ983058 TMK983035:TNF983058 TWG983035:TXB983058 UGC983035:UGX983058 UPY983035:UQT983058 UZU983035:VAP983058 VJQ983035:VKL983058 VTM983035:VUH983058 WDI983035:WED983058 WNE983035:WNZ983058 WXA983035:WXV983058 LQ65531:LX65554 VM65531:VT65554 AFI65531:AFP65554 APE65531:APL65554 AZA65531:AZH65554 BIW65531:BJD65554 BSS65531:BSZ65554 CCO65531:CCV65554 CMK65531:CMR65554 CWG65531:CWN65554 DGC65531:DGJ65554 DPY65531:DQF65554 DZU65531:EAB65554 EJQ65531:EJX65554 ETM65531:ETT65554 FDI65531:FDP65554 FNE65531:FNL65554 FXA65531:FXH65554 GGW65531:GHD65554 GQS65531:GQZ65554 HAO65531:HAV65554 HKK65531:HKR65554 HUG65531:HUN65554 IEC65531:IEJ65554 INY65531:IOF65554 IXU65531:IYB65554 JHQ65531:JHX65554 JRM65531:JRT65554 KBI65531:KBP65554 KLE65531:KLL65554 KVA65531:KVH65554 LEW65531:LFD65554 LOS65531:LOZ65554 LYO65531:LYV65554 MIK65531:MIR65554 MSG65531:MSN65554 NCC65531:NCJ65554 NLY65531:NMF65554 NVU65531:NWB65554 OFQ65531:OFX65554 OPM65531:OPT65554 OZI65531:OZP65554 PJE65531:PJL65554 PTA65531:PTH65554 QCW65531:QDD65554 QMS65531:QMZ65554 QWO65531:QWV65554 RGK65531:RGR65554 RQG65531:RQN65554 SAC65531:SAJ65554 SJY65531:SKF65554 STU65531:SUB65554 TDQ65531:TDX65554 TNM65531:TNT65554 TXI65531:TXP65554 UHE65531:UHL65554 URA65531:URH65554 VAW65531:VBD65554 VKS65531:VKZ65554 VUO65531:VUV65554 WEK65531:WER65554 WOG65531:WON65554 WYC65531:WYJ65554 LQ131067:LX131090 VM131067:VT131090 AFI131067:AFP131090 APE131067:APL131090 AZA131067:AZH131090 BIW131067:BJD131090 BSS131067:BSZ131090 CCO131067:CCV131090 CMK131067:CMR131090 CWG131067:CWN131090 DGC131067:DGJ131090 DPY131067:DQF131090 DZU131067:EAB131090 EJQ131067:EJX131090 ETM131067:ETT131090 FDI131067:FDP131090 FNE131067:FNL131090 FXA131067:FXH131090 GGW131067:GHD131090 GQS131067:GQZ131090 HAO131067:HAV131090 HKK131067:HKR131090 HUG131067:HUN131090 IEC131067:IEJ131090 INY131067:IOF131090 IXU131067:IYB131090 JHQ131067:JHX131090 JRM131067:JRT131090 KBI131067:KBP131090 KLE131067:KLL131090 KVA131067:KVH131090 LEW131067:LFD131090 LOS131067:LOZ131090 LYO131067:LYV131090 MIK131067:MIR131090 MSG131067:MSN131090 NCC131067:NCJ131090 NLY131067:NMF131090 NVU131067:NWB131090 OFQ131067:OFX131090 OPM131067:OPT131090 OZI131067:OZP131090 PJE131067:PJL131090 PTA131067:PTH131090 QCW131067:QDD131090 QMS131067:QMZ131090 QWO131067:QWV131090 RGK131067:RGR131090 RQG131067:RQN131090 SAC131067:SAJ131090 SJY131067:SKF131090 STU131067:SUB131090 TDQ131067:TDX131090 TNM131067:TNT131090 TXI131067:TXP131090 UHE131067:UHL131090 URA131067:URH131090 VAW131067:VBD131090 VKS131067:VKZ131090 VUO131067:VUV131090 WEK131067:WER131090 WOG131067:WON131090 WYC131067:WYJ131090 LQ196603:LX196626 VM196603:VT196626 AFI196603:AFP196626 APE196603:APL196626 AZA196603:AZH196626 BIW196603:BJD196626 BSS196603:BSZ196626 CCO196603:CCV196626 CMK196603:CMR196626 CWG196603:CWN196626 DGC196603:DGJ196626 DPY196603:DQF196626 DZU196603:EAB196626 EJQ196603:EJX196626 ETM196603:ETT196626 FDI196603:FDP196626 FNE196603:FNL196626 FXA196603:FXH196626 GGW196603:GHD196626 GQS196603:GQZ196626 HAO196603:HAV196626 HKK196603:HKR196626 HUG196603:HUN196626 IEC196603:IEJ196626 INY196603:IOF196626 IXU196603:IYB196626 JHQ196603:JHX196626 JRM196603:JRT196626 KBI196603:KBP196626 KLE196603:KLL196626 KVA196603:KVH196626 LEW196603:LFD196626 LOS196603:LOZ196626 LYO196603:LYV196626 MIK196603:MIR196626 MSG196603:MSN196626 NCC196603:NCJ196626 NLY196603:NMF196626 NVU196603:NWB196626 OFQ196603:OFX196626 OPM196603:OPT196626 OZI196603:OZP196626 PJE196603:PJL196626 PTA196603:PTH196626 QCW196603:QDD196626 QMS196603:QMZ196626 QWO196603:QWV196626 RGK196603:RGR196626 RQG196603:RQN196626 SAC196603:SAJ196626 SJY196603:SKF196626 STU196603:SUB196626 TDQ196603:TDX196626 TNM196603:TNT196626 TXI196603:TXP196626 UHE196603:UHL196626 URA196603:URH196626 VAW196603:VBD196626 VKS196603:VKZ196626 VUO196603:VUV196626 WEK196603:WER196626 WOG196603:WON196626 WYC196603:WYJ196626 LQ262139:LX262162 VM262139:VT262162 AFI262139:AFP262162 APE262139:APL262162 AZA262139:AZH262162 BIW262139:BJD262162 BSS262139:BSZ262162 CCO262139:CCV262162 CMK262139:CMR262162 CWG262139:CWN262162 DGC262139:DGJ262162 DPY262139:DQF262162 DZU262139:EAB262162 EJQ262139:EJX262162 ETM262139:ETT262162 FDI262139:FDP262162 FNE262139:FNL262162 FXA262139:FXH262162 GGW262139:GHD262162 GQS262139:GQZ262162 HAO262139:HAV262162 HKK262139:HKR262162 HUG262139:HUN262162 IEC262139:IEJ262162 INY262139:IOF262162 IXU262139:IYB262162 JHQ262139:JHX262162 JRM262139:JRT262162 KBI262139:KBP262162 KLE262139:KLL262162 KVA262139:KVH262162 LEW262139:LFD262162 LOS262139:LOZ262162 LYO262139:LYV262162 MIK262139:MIR262162 MSG262139:MSN262162 NCC262139:NCJ262162 NLY262139:NMF262162 NVU262139:NWB262162 OFQ262139:OFX262162 OPM262139:OPT262162 OZI262139:OZP262162 PJE262139:PJL262162 PTA262139:PTH262162 QCW262139:QDD262162 QMS262139:QMZ262162 QWO262139:QWV262162 RGK262139:RGR262162 RQG262139:RQN262162 SAC262139:SAJ262162 SJY262139:SKF262162 STU262139:SUB262162 TDQ262139:TDX262162 TNM262139:TNT262162 TXI262139:TXP262162 UHE262139:UHL262162 URA262139:URH262162 VAW262139:VBD262162 VKS262139:VKZ262162 VUO262139:VUV262162 WEK262139:WER262162 WOG262139:WON262162 WYC262139:WYJ262162 LQ327675:LX327698 VM327675:VT327698 AFI327675:AFP327698 APE327675:APL327698 AZA327675:AZH327698 BIW327675:BJD327698 BSS327675:BSZ327698 CCO327675:CCV327698 CMK327675:CMR327698 CWG327675:CWN327698 DGC327675:DGJ327698 DPY327675:DQF327698 DZU327675:EAB327698 EJQ327675:EJX327698 ETM327675:ETT327698 FDI327675:FDP327698 FNE327675:FNL327698 FXA327675:FXH327698 GGW327675:GHD327698 GQS327675:GQZ327698 HAO327675:HAV327698 HKK327675:HKR327698 HUG327675:HUN327698 IEC327675:IEJ327698 INY327675:IOF327698 IXU327675:IYB327698 JHQ327675:JHX327698 JRM327675:JRT327698 KBI327675:KBP327698 KLE327675:KLL327698 KVA327675:KVH327698 LEW327675:LFD327698 LOS327675:LOZ327698 LYO327675:LYV327698 MIK327675:MIR327698 MSG327675:MSN327698 NCC327675:NCJ327698 NLY327675:NMF327698 NVU327675:NWB327698 OFQ327675:OFX327698 OPM327675:OPT327698 OZI327675:OZP327698 PJE327675:PJL327698 PTA327675:PTH327698 QCW327675:QDD327698 QMS327675:QMZ327698 QWO327675:QWV327698 RGK327675:RGR327698 RQG327675:RQN327698 SAC327675:SAJ327698 SJY327675:SKF327698 STU327675:SUB327698 TDQ327675:TDX327698 TNM327675:TNT327698 TXI327675:TXP327698 UHE327675:UHL327698 URA327675:URH327698 VAW327675:VBD327698 VKS327675:VKZ327698 VUO327675:VUV327698 WEK327675:WER327698 WOG327675:WON327698 WYC327675:WYJ327698 LQ393211:LX393234 VM393211:VT393234 AFI393211:AFP393234 APE393211:APL393234 AZA393211:AZH393234 BIW393211:BJD393234 BSS393211:BSZ393234 CCO393211:CCV393234 CMK393211:CMR393234 CWG393211:CWN393234 DGC393211:DGJ393234 DPY393211:DQF393234 DZU393211:EAB393234 EJQ393211:EJX393234 ETM393211:ETT393234 FDI393211:FDP393234 FNE393211:FNL393234 FXA393211:FXH393234 GGW393211:GHD393234 GQS393211:GQZ393234 HAO393211:HAV393234 HKK393211:HKR393234 HUG393211:HUN393234 IEC393211:IEJ393234 INY393211:IOF393234 IXU393211:IYB393234 JHQ393211:JHX393234 JRM393211:JRT393234 KBI393211:KBP393234 KLE393211:KLL393234 KVA393211:KVH393234 LEW393211:LFD393234 LOS393211:LOZ393234 LYO393211:LYV393234 MIK393211:MIR393234 MSG393211:MSN393234 NCC393211:NCJ393234 NLY393211:NMF393234 NVU393211:NWB393234 OFQ393211:OFX393234 OPM393211:OPT393234 OZI393211:OZP393234 PJE393211:PJL393234 PTA393211:PTH393234 QCW393211:QDD393234 QMS393211:QMZ393234 QWO393211:QWV393234 RGK393211:RGR393234 RQG393211:RQN393234 SAC393211:SAJ393234 SJY393211:SKF393234 STU393211:SUB393234 TDQ393211:TDX393234 TNM393211:TNT393234 TXI393211:TXP393234 UHE393211:UHL393234 URA393211:URH393234 VAW393211:VBD393234 VKS393211:VKZ393234 VUO393211:VUV393234 WEK393211:WER393234 WOG393211:WON393234 WYC393211:WYJ393234 LQ458747:LX458770 VM458747:VT458770 AFI458747:AFP458770 APE458747:APL458770 AZA458747:AZH458770 BIW458747:BJD458770 BSS458747:BSZ458770 CCO458747:CCV458770 CMK458747:CMR458770 CWG458747:CWN458770 DGC458747:DGJ458770 DPY458747:DQF458770 DZU458747:EAB458770 EJQ458747:EJX458770 ETM458747:ETT458770 FDI458747:FDP458770 FNE458747:FNL458770 FXA458747:FXH458770 GGW458747:GHD458770 GQS458747:GQZ458770 HAO458747:HAV458770 HKK458747:HKR458770 HUG458747:HUN458770 IEC458747:IEJ458770 INY458747:IOF458770 IXU458747:IYB458770 JHQ458747:JHX458770 JRM458747:JRT458770 KBI458747:KBP458770 KLE458747:KLL458770 KVA458747:KVH458770 LEW458747:LFD458770 LOS458747:LOZ458770 LYO458747:LYV458770 MIK458747:MIR458770 MSG458747:MSN458770 NCC458747:NCJ458770 NLY458747:NMF458770 NVU458747:NWB458770 OFQ458747:OFX458770 OPM458747:OPT458770 OZI458747:OZP458770 PJE458747:PJL458770 PTA458747:PTH458770 QCW458747:QDD458770 QMS458747:QMZ458770 QWO458747:QWV458770 RGK458747:RGR458770 RQG458747:RQN458770 SAC458747:SAJ458770 SJY458747:SKF458770 STU458747:SUB458770 TDQ458747:TDX458770 TNM458747:TNT458770 TXI458747:TXP458770 UHE458747:UHL458770 URA458747:URH458770 VAW458747:VBD458770 VKS458747:VKZ458770 VUO458747:VUV458770 WEK458747:WER458770 WOG458747:WON458770 WYC458747:WYJ458770 LQ524283:LX524306 VM524283:VT524306 AFI524283:AFP524306 APE524283:APL524306 AZA524283:AZH524306 BIW524283:BJD524306 BSS524283:BSZ524306 CCO524283:CCV524306 CMK524283:CMR524306 CWG524283:CWN524306 DGC524283:DGJ524306 DPY524283:DQF524306 DZU524283:EAB524306 EJQ524283:EJX524306 ETM524283:ETT524306 FDI524283:FDP524306 FNE524283:FNL524306 FXA524283:FXH524306 GGW524283:GHD524306 GQS524283:GQZ524306 HAO524283:HAV524306 HKK524283:HKR524306 HUG524283:HUN524306 IEC524283:IEJ524306 INY524283:IOF524306 IXU524283:IYB524306 JHQ524283:JHX524306 JRM524283:JRT524306 KBI524283:KBP524306 KLE524283:KLL524306 KVA524283:KVH524306 LEW524283:LFD524306 LOS524283:LOZ524306 LYO524283:LYV524306 MIK524283:MIR524306 MSG524283:MSN524306 NCC524283:NCJ524306 NLY524283:NMF524306 NVU524283:NWB524306 OFQ524283:OFX524306 OPM524283:OPT524306 OZI524283:OZP524306 PJE524283:PJL524306 PTA524283:PTH524306 QCW524283:QDD524306 QMS524283:QMZ524306 QWO524283:QWV524306 RGK524283:RGR524306 RQG524283:RQN524306 SAC524283:SAJ524306 SJY524283:SKF524306 STU524283:SUB524306 TDQ524283:TDX524306 TNM524283:TNT524306 TXI524283:TXP524306 UHE524283:UHL524306 URA524283:URH524306 VAW524283:VBD524306 VKS524283:VKZ524306 VUO524283:VUV524306 WEK524283:WER524306 WOG524283:WON524306 WYC524283:WYJ524306 LQ589819:LX589842 VM589819:VT589842 AFI589819:AFP589842 APE589819:APL589842 AZA589819:AZH589842 BIW589819:BJD589842 BSS589819:BSZ589842 CCO589819:CCV589842 CMK589819:CMR589842 CWG589819:CWN589842 DGC589819:DGJ589842 DPY589819:DQF589842 DZU589819:EAB589842 EJQ589819:EJX589842 ETM589819:ETT589842 FDI589819:FDP589842 FNE589819:FNL589842 FXA589819:FXH589842 GGW589819:GHD589842 GQS589819:GQZ589842 HAO589819:HAV589842 HKK589819:HKR589842 HUG589819:HUN589842 IEC589819:IEJ589842 INY589819:IOF589842 IXU589819:IYB589842 JHQ589819:JHX589842 JRM589819:JRT589842 KBI589819:KBP589842 KLE589819:KLL589842 KVA589819:KVH589842 LEW589819:LFD589842 LOS589819:LOZ589842 LYO589819:LYV589842 MIK589819:MIR589842 MSG589819:MSN589842 NCC589819:NCJ589842 NLY589819:NMF589842 NVU589819:NWB589842 OFQ589819:OFX589842 OPM589819:OPT589842 OZI589819:OZP589842 PJE589819:PJL589842 PTA589819:PTH589842 QCW589819:QDD589842 QMS589819:QMZ589842 QWO589819:QWV589842 RGK589819:RGR589842 RQG589819:RQN589842 SAC589819:SAJ589842 SJY589819:SKF589842 STU589819:SUB589842 TDQ589819:TDX589842 TNM589819:TNT589842 TXI589819:TXP589842 UHE589819:UHL589842 URA589819:URH589842 VAW589819:VBD589842 VKS589819:VKZ589842 VUO589819:VUV589842 WEK589819:WER589842 WOG589819:WON589842 WYC589819:WYJ589842 LQ655355:LX655378 VM655355:VT655378 AFI655355:AFP655378 APE655355:APL655378 AZA655355:AZH655378 BIW655355:BJD655378 BSS655355:BSZ655378 CCO655355:CCV655378 CMK655355:CMR655378 CWG655355:CWN655378 DGC655355:DGJ655378 DPY655355:DQF655378 DZU655355:EAB655378 EJQ655355:EJX655378 ETM655355:ETT655378 FDI655355:FDP655378 FNE655355:FNL655378 FXA655355:FXH655378 GGW655355:GHD655378 GQS655355:GQZ655378 HAO655355:HAV655378 HKK655355:HKR655378 HUG655355:HUN655378 IEC655355:IEJ655378 INY655355:IOF655378 IXU655355:IYB655378 JHQ655355:JHX655378 JRM655355:JRT655378 KBI655355:KBP655378 KLE655355:KLL655378 KVA655355:KVH655378 LEW655355:LFD655378 LOS655355:LOZ655378 LYO655355:LYV655378 MIK655355:MIR655378 MSG655355:MSN655378 NCC655355:NCJ655378 NLY655355:NMF655378 NVU655355:NWB655378 OFQ655355:OFX655378 OPM655355:OPT655378 OZI655355:OZP655378 PJE655355:PJL655378 PTA655355:PTH655378 QCW655355:QDD655378 QMS655355:QMZ655378 QWO655355:QWV655378 RGK655355:RGR655378 RQG655355:RQN655378 SAC655355:SAJ655378 SJY655355:SKF655378 STU655355:SUB655378 TDQ655355:TDX655378 TNM655355:TNT655378 TXI655355:TXP655378 UHE655355:UHL655378 URA655355:URH655378 VAW655355:VBD655378 VKS655355:VKZ655378 VUO655355:VUV655378 WEK655355:WER655378 WOG655355:WON655378 WYC655355:WYJ655378 LQ720891:LX720914 VM720891:VT720914 AFI720891:AFP720914 APE720891:APL720914 AZA720891:AZH720914 BIW720891:BJD720914 BSS720891:BSZ720914 CCO720891:CCV720914 CMK720891:CMR720914 CWG720891:CWN720914 DGC720891:DGJ720914 DPY720891:DQF720914 DZU720891:EAB720914 EJQ720891:EJX720914 ETM720891:ETT720914 FDI720891:FDP720914 FNE720891:FNL720914 FXA720891:FXH720914 GGW720891:GHD720914 GQS720891:GQZ720914 HAO720891:HAV720914 HKK720891:HKR720914 HUG720891:HUN720914 IEC720891:IEJ720914 INY720891:IOF720914 IXU720891:IYB720914 JHQ720891:JHX720914 JRM720891:JRT720914 KBI720891:KBP720914 KLE720891:KLL720914 KVA720891:KVH720914 LEW720891:LFD720914 LOS720891:LOZ720914 LYO720891:LYV720914 MIK720891:MIR720914 MSG720891:MSN720914 NCC720891:NCJ720914 NLY720891:NMF720914 NVU720891:NWB720914 OFQ720891:OFX720914 OPM720891:OPT720914 OZI720891:OZP720914 PJE720891:PJL720914 PTA720891:PTH720914 QCW720891:QDD720914 QMS720891:QMZ720914 QWO720891:QWV720914 RGK720891:RGR720914 RQG720891:RQN720914 SAC720891:SAJ720914 SJY720891:SKF720914 STU720891:SUB720914 TDQ720891:TDX720914 TNM720891:TNT720914 TXI720891:TXP720914 UHE720891:UHL720914 URA720891:URH720914 VAW720891:VBD720914 VKS720891:VKZ720914 VUO720891:VUV720914 WEK720891:WER720914 WOG720891:WON720914 WYC720891:WYJ720914 LQ786427:LX786450 VM786427:VT786450 AFI786427:AFP786450 APE786427:APL786450 AZA786427:AZH786450 BIW786427:BJD786450 BSS786427:BSZ786450 CCO786427:CCV786450 CMK786427:CMR786450 CWG786427:CWN786450 DGC786427:DGJ786450 DPY786427:DQF786450 DZU786427:EAB786450 EJQ786427:EJX786450 ETM786427:ETT786450 FDI786427:FDP786450 FNE786427:FNL786450 FXA786427:FXH786450 GGW786427:GHD786450 GQS786427:GQZ786450 HAO786427:HAV786450 HKK786427:HKR786450 HUG786427:HUN786450 IEC786427:IEJ786450 INY786427:IOF786450 IXU786427:IYB786450 JHQ786427:JHX786450 JRM786427:JRT786450 KBI786427:KBP786450 KLE786427:KLL786450 KVA786427:KVH786450 LEW786427:LFD786450 LOS786427:LOZ786450 LYO786427:LYV786450 MIK786427:MIR786450 MSG786427:MSN786450 NCC786427:NCJ786450 NLY786427:NMF786450 NVU786427:NWB786450 OFQ786427:OFX786450 OPM786427:OPT786450 OZI786427:OZP786450 PJE786427:PJL786450 PTA786427:PTH786450 QCW786427:QDD786450 QMS786427:QMZ786450 QWO786427:QWV786450 RGK786427:RGR786450 RQG786427:RQN786450 SAC786427:SAJ786450 SJY786427:SKF786450 STU786427:SUB786450 TDQ786427:TDX786450 TNM786427:TNT786450 TXI786427:TXP786450 UHE786427:UHL786450 URA786427:URH786450 VAW786427:VBD786450 VKS786427:VKZ786450 VUO786427:VUV786450 WEK786427:WER786450 WOG786427:WON786450 WYC786427:WYJ786450 LQ851963:LX851986 VM851963:VT851986 AFI851963:AFP851986 APE851963:APL851986 AZA851963:AZH851986 BIW851963:BJD851986 BSS851963:BSZ851986 CCO851963:CCV851986 CMK851963:CMR851986 CWG851963:CWN851986 DGC851963:DGJ851986 DPY851963:DQF851986 DZU851963:EAB851986 EJQ851963:EJX851986 ETM851963:ETT851986 FDI851963:FDP851986 FNE851963:FNL851986 FXA851963:FXH851986 GGW851963:GHD851986 GQS851963:GQZ851986 HAO851963:HAV851986 HKK851963:HKR851986 HUG851963:HUN851986 IEC851963:IEJ851986 INY851963:IOF851986 IXU851963:IYB851986 JHQ851963:JHX851986 JRM851963:JRT851986 KBI851963:KBP851986 KLE851963:KLL851986 KVA851963:KVH851986 LEW851963:LFD851986 LOS851963:LOZ851986 LYO851963:LYV851986 MIK851963:MIR851986 MSG851963:MSN851986 NCC851963:NCJ851986 NLY851963:NMF851986 NVU851963:NWB851986 OFQ851963:OFX851986 OPM851963:OPT851986 OZI851963:OZP851986 PJE851963:PJL851986 PTA851963:PTH851986 QCW851963:QDD851986 QMS851963:QMZ851986 QWO851963:QWV851986 RGK851963:RGR851986 RQG851963:RQN851986 SAC851963:SAJ851986 SJY851963:SKF851986 STU851963:SUB851986 TDQ851963:TDX851986 TNM851963:TNT851986 TXI851963:TXP851986 UHE851963:UHL851986 URA851963:URH851986 VAW851963:VBD851986 VKS851963:VKZ851986 VUO851963:VUV851986 WEK851963:WER851986 WOG851963:WON851986 WYC851963:WYJ851986 LQ917499:LX917522 VM917499:VT917522 AFI917499:AFP917522 APE917499:APL917522 AZA917499:AZH917522 BIW917499:BJD917522 BSS917499:BSZ917522 CCO917499:CCV917522 CMK917499:CMR917522 CWG917499:CWN917522 DGC917499:DGJ917522 DPY917499:DQF917522 DZU917499:EAB917522 EJQ917499:EJX917522 ETM917499:ETT917522 FDI917499:FDP917522 FNE917499:FNL917522 FXA917499:FXH917522 GGW917499:GHD917522 GQS917499:GQZ917522 HAO917499:HAV917522 HKK917499:HKR917522 HUG917499:HUN917522 IEC917499:IEJ917522 INY917499:IOF917522 IXU917499:IYB917522 JHQ917499:JHX917522 JRM917499:JRT917522 KBI917499:KBP917522 KLE917499:KLL917522 KVA917499:KVH917522 LEW917499:LFD917522 LOS917499:LOZ917522 LYO917499:LYV917522 MIK917499:MIR917522 MSG917499:MSN917522 NCC917499:NCJ917522 NLY917499:NMF917522 NVU917499:NWB917522 OFQ917499:OFX917522 OPM917499:OPT917522 OZI917499:OZP917522 PJE917499:PJL917522 PTA917499:PTH917522 QCW917499:QDD917522 QMS917499:QMZ917522 QWO917499:QWV917522 RGK917499:RGR917522 RQG917499:RQN917522 SAC917499:SAJ917522 SJY917499:SKF917522 STU917499:SUB917522 TDQ917499:TDX917522 TNM917499:TNT917522 TXI917499:TXP917522 UHE917499:UHL917522 URA917499:URH917522 VAW917499:VBD917522 VKS917499:VKZ917522 VUO917499:VUV917522 WEK917499:WER917522 WOG917499:WON917522 WYC917499:WYJ917522 LQ983035:LX983058 VM983035:VT983058 AFI983035:AFP983058 APE983035:APL983058 AZA983035:AZH983058 BIW983035:BJD983058 BSS983035:BSZ983058 CCO983035:CCV983058 CMK983035:CMR983058 CWG983035:CWN983058 DGC983035:DGJ983058 DPY983035:DQF983058 DZU983035:EAB983058 EJQ983035:EJX983058 ETM983035:ETT983058 FDI983035:FDP983058 FNE983035:FNL983058 FXA983035:FXH983058 GGW983035:GHD983058 GQS983035:GQZ983058 HAO983035:HAV983058 HKK983035:HKR983058 HUG983035:HUN983058 IEC983035:IEJ983058 INY983035:IOF983058 IXU983035:IYB983058 JHQ983035:JHX983058 JRM983035:JRT983058 KBI983035:KBP983058 KLE983035:KLL983058 KVA983035:KVH983058 LEW983035:LFD983058 LOS983035:LOZ983058 LYO983035:LYV983058 MIK983035:MIR983058 MSG983035:MSN983058 NCC983035:NCJ983058 NLY983035:NMF983058 NVU983035:NWB983058 OFQ983035:OFX983058 OPM983035:OPT983058 OZI983035:OZP983058 PJE983035:PJL983058 PTA983035:PTH983058 QCW983035:QDD983058 QMS983035:QMZ983058 QWO983035:QWV983058 RGK983035:RGR983058 RQG983035:RQN983058 SAC983035:SAJ983058 SJY983035:SKF983058 STU983035:SUB983058 TDQ983035:TDX983058 TNM983035:TNT983058 TXI983035:TXP983058 UHE983035:UHL983058 URA983035:URH983058 VAW983035:VBD983058 VKS983035:VKZ983058 VUO983035:VUV983058 WEK983035:WER983058 WOG983035:WON983058 WYC983035:WYJ983058 VAK983100:VBH983100 KY65572:LY65574 UU65572:VU65574 AEQ65572:AFQ65574 AOM65572:APM65574 AYI65572:AZI65574 BIE65572:BJE65574 BSA65572:BTA65574 CBW65572:CCW65574 CLS65572:CMS65574 CVO65572:CWO65574 DFK65572:DGK65574 DPG65572:DQG65574 DZC65572:EAC65574 EIY65572:EJY65574 ESU65572:ETU65574 FCQ65572:FDQ65574 FMM65572:FNM65574 FWI65572:FXI65574 GGE65572:GHE65574 GQA65572:GRA65574 GZW65572:HAW65574 HJS65572:HKS65574 HTO65572:HUO65574 IDK65572:IEK65574 ING65572:IOG65574 IXC65572:IYC65574 JGY65572:JHY65574 JQU65572:JRU65574 KAQ65572:KBQ65574 KKM65572:KLM65574 KUI65572:KVI65574 LEE65572:LFE65574 LOA65572:LPA65574 LXW65572:LYW65574 MHS65572:MIS65574 MRO65572:MSO65574 NBK65572:NCK65574 NLG65572:NMG65574 NVC65572:NWC65574 OEY65572:OFY65574 OOU65572:OPU65574 OYQ65572:OZQ65574 PIM65572:PJM65574 PSI65572:PTI65574 QCE65572:QDE65574 QMA65572:QNA65574 QVW65572:QWW65574 RFS65572:RGS65574 RPO65572:RQO65574 RZK65572:SAK65574 SJG65572:SKG65574 STC65572:SUC65574 TCY65572:TDY65574 TMU65572:TNU65574 TWQ65572:TXQ65574 UGM65572:UHM65574 UQI65572:URI65574 VAE65572:VBE65574 VKA65572:VLA65574 VTW65572:VUW65574 WDS65572:WES65574 WNO65572:WOO65574 WXK65572:WYK65574 KY131108:LY131110 UU131108:VU131110 AEQ131108:AFQ131110 AOM131108:APM131110 AYI131108:AZI131110 BIE131108:BJE131110 BSA131108:BTA131110 CBW131108:CCW131110 CLS131108:CMS131110 CVO131108:CWO131110 DFK131108:DGK131110 DPG131108:DQG131110 DZC131108:EAC131110 EIY131108:EJY131110 ESU131108:ETU131110 FCQ131108:FDQ131110 FMM131108:FNM131110 FWI131108:FXI131110 GGE131108:GHE131110 GQA131108:GRA131110 GZW131108:HAW131110 HJS131108:HKS131110 HTO131108:HUO131110 IDK131108:IEK131110 ING131108:IOG131110 IXC131108:IYC131110 JGY131108:JHY131110 JQU131108:JRU131110 KAQ131108:KBQ131110 KKM131108:KLM131110 KUI131108:KVI131110 LEE131108:LFE131110 LOA131108:LPA131110 LXW131108:LYW131110 MHS131108:MIS131110 MRO131108:MSO131110 NBK131108:NCK131110 NLG131108:NMG131110 NVC131108:NWC131110 OEY131108:OFY131110 OOU131108:OPU131110 OYQ131108:OZQ131110 PIM131108:PJM131110 PSI131108:PTI131110 QCE131108:QDE131110 QMA131108:QNA131110 QVW131108:QWW131110 RFS131108:RGS131110 RPO131108:RQO131110 RZK131108:SAK131110 SJG131108:SKG131110 STC131108:SUC131110 TCY131108:TDY131110 TMU131108:TNU131110 TWQ131108:TXQ131110 UGM131108:UHM131110 UQI131108:URI131110 VAE131108:VBE131110 VKA131108:VLA131110 VTW131108:VUW131110 WDS131108:WES131110 WNO131108:WOO131110 WXK131108:WYK131110 KY196644:LY196646 UU196644:VU196646 AEQ196644:AFQ196646 AOM196644:APM196646 AYI196644:AZI196646 BIE196644:BJE196646 BSA196644:BTA196646 CBW196644:CCW196646 CLS196644:CMS196646 CVO196644:CWO196646 DFK196644:DGK196646 DPG196644:DQG196646 DZC196644:EAC196646 EIY196644:EJY196646 ESU196644:ETU196646 FCQ196644:FDQ196646 FMM196644:FNM196646 FWI196644:FXI196646 GGE196644:GHE196646 GQA196644:GRA196646 GZW196644:HAW196646 HJS196644:HKS196646 HTO196644:HUO196646 IDK196644:IEK196646 ING196644:IOG196646 IXC196644:IYC196646 JGY196644:JHY196646 JQU196644:JRU196646 KAQ196644:KBQ196646 KKM196644:KLM196646 KUI196644:KVI196646 LEE196644:LFE196646 LOA196644:LPA196646 LXW196644:LYW196646 MHS196644:MIS196646 MRO196644:MSO196646 NBK196644:NCK196646 NLG196644:NMG196646 NVC196644:NWC196646 OEY196644:OFY196646 OOU196644:OPU196646 OYQ196644:OZQ196646 PIM196644:PJM196646 PSI196644:PTI196646 QCE196644:QDE196646 QMA196644:QNA196646 QVW196644:QWW196646 RFS196644:RGS196646 RPO196644:RQO196646 RZK196644:SAK196646 SJG196644:SKG196646 STC196644:SUC196646 TCY196644:TDY196646 TMU196644:TNU196646 TWQ196644:TXQ196646 UGM196644:UHM196646 UQI196644:URI196646 VAE196644:VBE196646 VKA196644:VLA196646 VTW196644:VUW196646 WDS196644:WES196646 WNO196644:WOO196646 WXK196644:WYK196646 KY262180:LY262182 UU262180:VU262182 AEQ262180:AFQ262182 AOM262180:APM262182 AYI262180:AZI262182 BIE262180:BJE262182 BSA262180:BTA262182 CBW262180:CCW262182 CLS262180:CMS262182 CVO262180:CWO262182 DFK262180:DGK262182 DPG262180:DQG262182 DZC262180:EAC262182 EIY262180:EJY262182 ESU262180:ETU262182 FCQ262180:FDQ262182 FMM262180:FNM262182 FWI262180:FXI262182 GGE262180:GHE262182 GQA262180:GRA262182 GZW262180:HAW262182 HJS262180:HKS262182 HTO262180:HUO262182 IDK262180:IEK262182 ING262180:IOG262182 IXC262180:IYC262182 JGY262180:JHY262182 JQU262180:JRU262182 KAQ262180:KBQ262182 KKM262180:KLM262182 KUI262180:KVI262182 LEE262180:LFE262182 LOA262180:LPA262182 LXW262180:LYW262182 MHS262180:MIS262182 MRO262180:MSO262182 NBK262180:NCK262182 NLG262180:NMG262182 NVC262180:NWC262182 OEY262180:OFY262182 OOU262180:OPU262182 OYQ262180:OZQ262182 PIM262180:PJM262182 PSI262180:PTI262182 QCE262180:QDE262182 QMA262180:QNA262182 QVW262180:QWW262182 RFS262180:RGS262182 RPO262180:RQO262182 RZK262180:SAK262182 SJG262180:SKG262182 STC262180:SUC262182 TCY262180:TDY262182 TMU262180:TNU262182 TWQ262180:TXQ262182 UGM262180:UHM262182 UQI262180:URI262182 VAE262180:VBE262182 VKA262180:VLA262182 VTW262180:VUW262182 WDS262180:WES262182 WNO262180:WOO262182 WXK262180:WYK262182 KY327716:LY327718 UU327716:VU327718 AEQ327716:AFQ327718 AOM327716:APM327718 AYI327716:AZI327718 BIE327716:BJE327718 BSA327716:BTA327718 CBW327716:CCW327718 CLS327716:CMS327718 CVO327716:CWO327718 DFK327716:DGK327718 DPG327716:DQG327718 DZC327716:EAC327718 EIY327716:EJY327718 ESU327716:ETU327718 FCQ327716:FDQ327718 FMM327716:FNM327718 FWI327716:FXI327718 GGE327716:GHE327718 GQA327716:GRA327718 GZW327716:HAW327718 HJS327716:HKS327718 HTO327716:HUO327718 IDK327716:IEK327718 ING327716:IOG327718 IXC327716:IYC327718 JGY327716:JHY327718 JQU327716:JRU327718 KAQ327716:KBQ327718 KKM327716:KLM327718 KUI327716:KVI327718 LEE327716:LFE327718 LOA327716:LPA327718 LXW327716:LYW327718 MHS327716:MIS327718 MRO327716:MSO327718 NBK327716:NCK327718 NLG327716:NMG327718 NVC327716:NWC327718 OEY327716:OFY327718 OOU327716:OPU327718 OYQ327716:OZQ327718 PIM327716:PJM327718 PSI327716:PTI327718 QCE327716:QDE327718 QMA327716:QNA327718 QVW327716:QWW327718 RFS327716:RGS327718 RPO327716:RQO327718 RZK327716:SAK327718 SJG327716:SKG327718 STC327716:SUC327718 TCY327716:TDY327718 TMU327716:TNU327718 TWQ327716:TXQ327718 UGM327716:UHM327718 UQI327716:URI327718 VAE327716:VBE327718 VKA327716:VLA327718 VTW327716:VUW327718 WDS327716:WES327718 WNO327716:WOO327718 WXK327716:WYK327718 KY393252:LY393254 UU393252:VU393254 AEQ393252:AFQ393254 AOM393252:APM393254 AYI393252:AZI393254 BIE393252:BJE393254 BSA393252:BTA393254 CBW393252:CCW393254 CLS393252:CMS393254 CVO393252:CWO393254 DFK393252:DGK393254 DPG393252:DQG393254 DZC393252:EAC393254 EIY393252:EJY393254 ESU393252:ETU393254 FCQ393252:FDQ393254 FMM393252:FNM393254 FWI393252:FXI393254 GGE393252:GHE393254 GQA393252:GRA393254 GZW393252:HAW393254 HJS393252:HKS393254 HTO393252:HUO393254 IDK393252:IEK393254 ING393252:IOG393254 IXC393252:IYC393254 JGY393252:JHY393254 JQU393252:JRU393254 KAQ393252:KBQ393254 KKM393252:KLM393254 KUI393252:KVI393254 LEE393252:LFE393254 LOA393252:LPA393254 LXW393252:LYW393254 MHS393252:MIS393254 MRO393252:MSO393254 NBK393252:NCK393254 NLG393252:NMG393254 NVC393252:NWC393254 OEY393252:OFY393254 OOU393252:OPU393254 OYQ393252:OZQ393254 PIM393252:PJM393254 PSI393252:PTI393254 QCE393252:QDE393254 QMA393252:QNA393254 QVW393252:QWW393254 RFS393252:RGS393254 RPO393252:RQO393254 RZK393252:SAK393254 SJG393252:SKG393254 STC393252:SUC393254 TCY393252:TDY393254 TMU393252:TNU393254 TWQ393252:TXQ393254 UGM393252:UHM393254 UQI393252:URI393254 VAE393252:VBE393254 VKA393252:VLA393254 VTW393252:VUW393254 WDS393252:WES393254 WNO393252:WOO393254 WXK393252:WYK393254 KY458788:LY458790 UU458788:VU458790 AEQ458788:AFQ458790 AOM458788:APM458790 AYI458788:AZI458790 BIE458788:BJE458790 BSA458788:BTA458790 CBW458788:CCW458790 CLS458788:CMS458790 CVO458788:CWO458790 DFK458788:DGK458790 DPG458788:DQG458790 DZC458788:EAC458790 EIY458788:EJY458790 ESU458788:ETU458790 FCQ458788:FDQ458790 FMM458788:FNM458790 FWI458788:FXI458790 GGE458788:GHE458790 GQA458788:GRA458790 GZW458788:HAW458790 HJS458788:HKS458790 HTO458788:HUO458790 IDK458788:IEK458790 ING458788:IOG458790 IXC458788:IYC458790 JGY458788:JHY458790 JQU458788:JRU458790 KAQ458788:KBQ458790 KKM458788:KLM458790 KUI458788:KVI458790 LEE458788:LFE458790 LOA458788:LPA458790 LXW458788:LYW458790 MHS458788:MIS458790 MRO458788:MSO458790 NBK458788:NCK458790 NLG458788:NMG458790 NVC458788:NWC458790 OEY458788:OFY458790 OOU458788:OPU458790 OYQ458788:OZQ458790 PIM458788:PJM458790 PSI458788:PTI458790 QCE458788:QDE458790 QMA458788:QNA458790 QVW458788:QWW458790 RFS458788:RGS458790 RPO458788:RQO458790 RZK458788:SAK458790 SJG458788:SKG458790 STC458788:SUC458790 TCY458788:TDY458790 TMU458788:TNU458790 TWQ458788:TXQ458790 UGM458788:UHM458790 UQI458788:URI458790 VAE458788:VBE458790 VKA458788:VLA458790 VTW458788:VUW458790 WDS458788:WES458790 WNO458788:WOO458790 WXK458788:WYK458790 KY524324:LY524326 UU524324:VU524326 AEQ524324:AFQ524326 AOM524324:APM524326 AYI524324:AZI524326 BIE524324:BJE524326 BSA524324:BTA524326 CBW524324:CCW524326 CLS524324:CMS524326 CVO524324:CWO524326 DFK524324:DGK524326 DPG524324:DQG524326 DZC524324:EAC524326 EIY524324:EJY524326 ESU524324:ETU524326 FCQ524324:FDQ524326 FMM524324:FNM524326 FWI524324:FXI524326 GGE524324:GHE524326 GQA524324:GRA524326 GZW524324:HAW524326 HJS524324:HKS524326 HTO524324:HUO524326 IDK524324:IEK524326 ING524324:IOG524326 IXC524324:IYC524326 JGY524324:JHY524326 JQU524324:JRU524326 KAQ524324:KBQ524326 KKM524324:KLM524326 KUI524324:KVI524326 LEE524324:LFE524326 LOA524324:LPA524326 LXW524324:LYW524326 MHS524324:MIS524326 MRO524324:MSO524326 NBK524324:NCK524326 NLG524324:NMG524326 NVC524324:NWC524326 OEY524324:OFY524326 OOU524324:OPU524326 OYQ524324:OZQ524326 PIM524324:PJM524326 PSI524324:PTI524326 QCE524324:QDE524326 QMA524324:QNA524326 QVW524324:QWW524326 RFS524324:RGS524326 RPO524324:RQO524326 RZK524324:SAK524326 SJG524324:SKG524326 STC524324:SUC524326 TCY524324:TDY524326 TMU524324:TNU524326 TWQ524324:TXQ524326 UGM524324:UHM524326 UQI524324:URI524326 VAE524324:VBE524326 VKA524324:VLA524326 VTW524324:VUW524326 WDS524324:WES524326 WNO524324:WOO524326 WXK524324:WYK524326 KY589860:LY589862 UU589860:VU589862 AEQ589860:AFQ589862 AOM589860:APM589862 AYI589860:AZI589862 BIE589860:BJE589862 BSA589860:BTA589862 CBW589860:CCW589862 CLS589860:CMS589862 CVO589860:CWO589862 DFK589860:DGK589862 DPG589860:DQG589862 DZC589860:EAC589862 EIY589860:EJY589862 ESU589860:ETU589862 FCQ589860:FDQ589862 FMM589860:FNM589862 FWI589860:FXI589862 GGE589860:GHE589862 GQA589860:GRA589862 GZW589860:HAW589862 HJS589860:HKS589862 HTO589860:HUO589862 IDK589860:IEK589862 ING589860:IOG589862 IXC589860:IYC589862 JGY589860:JHY589862 JQU589860:JRU589862 KAQ589860:KBQ589862 KKM589860:KLM589862 KUI589860:KVI589862 LEE589860:LFE589862 LOA589860:LPA589862 LXW589860:LYW589862 MHS589860:MIS589862 MRO589860:MSO589862 NBK589860:NCK589862 NLG589860:NMG589862 NVC589860:NWC589862 OEY589860:OFY589862 OOU589860:OPU589862 OYQ589860:OZQ589862 PIM589860:PJM589862 PSI589860:PTI589862 QCE589860:QDE589862 QMA589860:QNA589862 QVW589860:QWW589862 RFS589860:RGS589862 RPO589860:RQO589862 RZK589860:SAK589862 SJG589860:SKG589862 STC589860:SUC589862 TCY589860:TDY589862 TMU589860:TNU589862 TWQ589860:TXQ589862 UGM589860:UHM589862 UQI589860:URI589862 VAE589860:VBE589862 VKA589860:VLA589862 VTW589860:VUW589862 WDS589860:WES589862 WNO589860:WOO589862 WXK589860:WYK589862 KY655396:LY655398 UU655396:VU655398 AEQ655396:AFQ655398 AOM655396:APM655398 AYI655396:AZI655398 BIE655396:BJE655398 BSA655396:BTA655398 CBW655396:CCW655398 CLS655396:CMS655398 CVO655396:CWO655398 DFK655396:DGK655398 DPG655396:DQG655398 DZC655396:EAC655398 EIY655396:EJY655398 ESU655396:ETU655398 FCQ655396:FDQ655398 FMM655396:FNM655398 FWI655396:FXI655398 GGE655396:GHE655398 GQA655396:GRA655398 GZW655396:HAW655398 HJS655396:HKS655398 HTO655396:HUO655398 IDK655396:IEK655398 ING655396:IOG655398 IXC655396:IYC655398 JGY655396:JHY655398 JQU655396:JRU655398 KAQ655396:KBQ655398 KKM655396:KLM655398 KUI655396:KVI655398 LEE655396:LFE655398 LOA655396:LPA655398 LXW655396:LYW655398 MHS655396:MIS655398 MRO655396:MSO655398 NBK655396:NCK655398 NLG655396:NMG655398 NVC655396:NWC655398 OEY655396:OFY655398 OOU655396:OPU655398 OYQ655396:OZQ655398 PIM655396:PJM655398 PSI655396:PTI655398 QCE655396:QDE655398 QMA655396:QNA655398 QVW655396:QWW655398 RFS655396:RGS655398 RPO655396:RQO655398 RZK655396:SAK655398 SJG655396:SKG655398 STC655396:SUC655398 TCY655396:TDY655398 TMU655396:TNU655398 TWQ655396:TXQ655398 UGM655396:UHM655398 UQI655396:URI655398 VAE655396:VBE655398 VKA655396:VLA655398 VTW655396:VUW655398 WDS655396:WES655398 WNO655396:WOO655398 WXK655396:WYK655398 KY720932:LY720934 UU720932:VU720934 AEQ720932:AFQ720934 AOM720932:APM720934 AYI720932:AZI720934 BIE720932:BJE720934 BSA720932:BTA720934 CBW720932:CCW720934 CLS720932:CMS720934 CVO720932:CWO720934 DFK720932:DGK720934 DPG720932:DQG720934 DZC720932:EAC720934 EIY720932:EJY720934 ESU720932:ETU720934 FCQ720932:FDQ720934 FMM720932:FNM720934 FWI720932:FXI720934 GGE720932:GHE720934 GQA720932:GRA720934 GZW720932:HAW720934 HJS720932:HKS720934 HTO720932:HUO720934 IDK720932:IEK720934 ING720932:IOG720934 IXC720932:IYC720934 JGY720932:JHY720934 JQU720932:JRU720934 KAQ720932:KBQ720934 KKM720932:KLM720934 KUI720932:KVI720934 LEE720932:LFE720934 LOA720932:LPA720934 LXW720932:LYW720934 MHS720932:MIS720934 MRO720932:MSO720934 NBK720932:NCK720934 NLG720932:NMG720934 NVC720932:NWC720934 OEY720932:OFY720934 OOU720932:OPU720934 OYQ720932:OZQ720934 PIM720932:PJM720934 PSI720932:PTI720934 QCE720932:QDE720934 QMA720932:QNA720934 QVW720932:QWW720934 RFS720932:RGS720934 RPO720932:RQO720934 RZK720932:SAK720934 SJG720932:SKG720934 STC720932:SUC720934 TCY720932:TDY720934 TMU720932:TNU720934 TWQ720932:TXQ720934 UGM720932:UHM720934 UQI720932:URI720934 VAE720932:VBE720934 VKA720932:VLA720934 VTW720932:VUW720934 WDS720932:WES720934 WNO720932:WOO720934 WXK720932:WYK720934 KY786468:LY786470 UU786468:VU786470 AEQ786468:AFQ786470 AOM786468:APM786470 AYI786468:AZI786470 BIE786468:BJE786470 BSA786468:BTA786470 CBW786468:CCW786470 CLS786468:CMS786470 CVO786468:CWO786470 DFK786468:DGK786470 DPG786468:DQG786470 DZC786468:EAC786470 EIY786468:EJY786470 ESU786468:ETU786470 FCQ786468:FDQ786470 FMM786468:FNM786470 FWI786468:FXI786470 GGE786468:GHE786470 GQA786468:GRA786470 GZW786468:HAW786470 HJS786468:HKS786470 HTO786468:HUO786470 IDK786468:IEK786470 ING786468:IOG786470 IXC786468:IYC786470 JGY786468:JHY786470 JQU786468:JRU786470 KAQ786468:KBQ786470 KKM786468:KLM786470 KUI786468:KVI786470 LEE786468:LFE786470 LOA786468:LPA786470 LXW786468:LYW786470 MHS786468:MIS786470 MRO786468:MSO786470 NBK786468:NCK786470 NLG786468:NMG786470 NVC786468:NWC786470 OEY786468:OFY786470 OOU786468:OPU786470 OYQ786468:OZQ786470 PIM786468:PJM786470 PSI786468:PTI786470 QCE786468:QDE786470 QMA786468:QNA786470 QVW786468:QWW786470 RFS786468:RGS786470 RPO786468:RQO786470 RZK786468:SAK786470 SJG786468:SKG786470 STC786468:SUC786470 TCY786468:TDY786470 TMU786468:TNU786470 TWQ786468:TXQ786470 UGM786468:UHM786470 UQI786468:URI786470 VAE786468:VBE786470 VKA786468:VLA786470 VTW786468:VUW786470 WDS786468:WES786470 WNO786468:WOO786470 WXK786468:WYK786470 KY852004:LY852006 UU852004:VU852006 AEQ852004:AFQ852006 AOM852004:APM852006 AYI852004:AZI852006 BIE852004:BJE852006 BSA852004:BTA852006 CBW852004:CCW852006 CLS852004:CMS852006 CVO852004:CWO852006 DFK852004:DGK852006 DPG852004:DQG852006 DZC852004:EAC852006 EIY852004:EJY852006 ESU852004:ETU852006 FCQ852004:FDQ852006 FMM852004:FNM852006 FWI852004:FXI852006 GGE852004:GHE852006 GQA852004:GRA852006 GZW852004:HAW852006 HJS852004:HKS852006 HTO852004:HUO852006 IDK852004:IEK852006 ING852004:IOG852006 IXC852004:IYC852006 JGY852004:JHY852006 JQU852004:JRU852006 KAQ852004:KBQ852006 KKM852004:KLM852006 KUI852004:KVI852006 LEE852004:LFE852006 LOA852004:LPA852006 LXW852004:LYW852006 MHS852004:MIS852006 MRO852004:MSO852006 NBK852004:NCK852006 NLG852004:NMG852006 NVC852004:NWC852006 OEY852004:OFY852006 OOU852004:OPU852006 OYQ852004:OZQ852006 PIM852004:PJM852006 PSI852004:PTI852006 QCE852004:QDE852006 QMA852004:QNA852006 QVW852004:QWW852006 RFS852004:RGS852006 RPO852004:RQO852006 RZK852004:SAK852006 SJG852004:SKG852006 STC852004:SUC852006 TCY852004:TDY852006 TMU852004:TNU852006 TWQ852004:TXQ852006 UGM852004:UHM852006 UQI852004:URI852006 VAE852004:VBE852006 VKA852004:VLA852006 VTW852004:VUW852006 WDS852004:WES852006 WNO852004:WOO852006 WXK852004:WYK852006 KY917540:LY917542 UU917540:VU917542 AEQ917540:AFQ917542 AOM917540:APM917542 AYI917540:AZI917542 BIE917540:BJE917542 BSA917540:BTA917542 CBW917540:CCW917542 CLS917540:CMS917542 CVO917540:CWO917542 DFK917540:DGK917542 DPG917540:DQG917542 DZC917540:EAC917542 EIY917540:EJY917542 ESU917540:ETU917542 FCQ917540:FDQ917542 FMM917540:FNM917542 FWI917540:FXI917542 GGE917540:GHE917542 GQA917540:GRA917542 GZW917540:HAW917542 HJS917540:HKS917542 HTO917540:HUO917542 IDK917540:IEK917542 ING917540:IOG917542 IXC917540:IYC917542 JGY917540:JHY917542 JQU917540:JRU917542 KAQ917540:KBQ917542 KKM917540:KLM917542 KUI917540:KVI917542 LEE917540:LFE917542 LOA917540:LPA917542 LXW917540:LYW917542 MHS917540:MIS917542 MRO917540:MSO917542 NBK917540:NCK917542 NLG917540:NMG917542 NVC917540:NWC917542 OEY917540:OFY917542 OOU917540:OPU917542 OYQ917540:OZQ917542 PIM917540:PJM917542 PSI917540:PTI917542 QCE917540:QDE917542 QMA917540:QNA917542 QVW917540:QWW917542 RFS917540:RGS917542 RPO917540:RQO917542 RZK917540:SAK917542 SJG917540:SKG917542 STC917540:SUC917542 TCY917540:TDY917542 TMU917540:TNU917542 TWQ917540:TXQ917542 UGM917540:UHM917542 UQI917540:URI917542 VAE917540:VBE917542 VKA917540:VLA917542 VTW917540:VUW917542 WDS917540:WES917542 WNO917540:WOO917542 WXK917540:WYK917542 KY983076:LY983078 UU983076:VU983078 AEQ983076:AFQ983078 AOM983076:APM983078 AYI983076:AZI983078 BIE983076:BJE983078 BSA983076:BTA983078 CBW983076:CCW983078 CLS983076:CMS983078 CVO983076:CWO983078 DFK983076:DGK983078 DPG983076:DQG983078 DZC983076:EAC983078 EIY983076:EJY983078 ESU983076:ETU983078 FCQ983076:FDQ983078 FMM983076:FNM983078 FWI983076:FXI983078 GGE983076:GHE983078 GQA983076:GRA983078 GZW983076:HAW983078 HJS983076:HKS983078 HTO983076:HUO983078 IDK983076:IEK983078 ING983076:IOG983078 IXC983076:IYC983078 JGY983076:JHY983078 JQU983076:JRU983078 KAQ983076:KBQ983078 KKM983076:KLM983078 KUI983076:KVI983078 LEE983076:LFE983078 LOA983076:LPA983078 LXW983076:LYW983078 MHS983076:MIS983078 MRO983076:MSO983078 NBK983076:NCK983078 NLG983076:NMG983078 NVC983076:NWC983078 OEY983076:OFY983078 OOU983076:OPU983078 OYQ983076:OZQ983078 PIM983076:PJM983078 PSI983076:PTI983078 QCE983076:QDE983078 QMA983076:QNA983078 QVW983076:QWW983078 RFS983076:RGS983078 RPO983076:RQO983078 RZK983076:SAK983078 SJG983076:SKG983078 STC983076:SUC983078 TCY983076:TDY983078 TMU983076:TNU983078 TWQ983076:TXQ983078 UGM983076:UHM983078 UQI983076:URI983078 VAE983076:VBE983078 VKA983076:VLA983078 VTW983076:VUW983078 WDS983076:WES983078 WNO983076:WOO983078 WXK983076:WYK983078 VKG983100:VLD983100 KZ65576:LU65578 UV65576:VQ65578 AER65576:AFM65578 AON65576:API65578 AYJ65576:AZE65578 BIF65576:BJA65578 BSB65576:BSW65578 CBX65576:CCS65578 CLT65576:CMO65578 CVP65576:CWK65578 DFL65576:DGG65578 DPH65576:DQC65578 DZD65576:DZY65578 EIZ65576:EJU65578 ESV65576:ETQ65578 FCR65576:FDM65578 FMN65576:FNI65578 FWJ65576:FXE65578 GGF65576:GHA65578 GQB65576:GQW65578 GZX65576:HAS65578 HJT65576:HKO65578 HTP65576:HUK65578 IDL65576:IEG65578 INH65576:IOC65578 IXD65576:IXY65578 JGZ65576:JHU65578 JQV65576:JRQ65578 KAR65576:KBM65578 KKN65576:KLI65578 KUJ65576:KVE65578 LEF65576:LFA65578 LOB65576:LOW65578 LXX65576:LYS65578 MHT65576:MIO65578 MRP65576:MSK65578 NBL65576:NCG65578 NLH65576:NMC65578 NVD65576:NVY65578 OEZ65576:OFU65578 OOV65576:OPQ65578 OYR65576:OZM65578 PIN65576:PJI65578 PSJ65576:PTE65578 QCF65576:QDA65578 QMB65576:QMW65578 QVX65576:QWS65578 RFT65576:RGO65578 RPP65576:RQK65578 RZL65576:SAG65578 SJH65576:SKC65578 STD65576:STY65578 TCZ65576:TDU65578 TMV65576:TNQ65578 TWR65576:TXM65578 UGN65576:UHI65578 UQJ65576:URE65578 VAF65576:VBA65578 VKB65576:VKW65578 VTX65576:VUS65578 WDT65576:WEO65578 WNP65576:WOK65578 WXL65576:WYG65578 KZ131112:LU131114 UV131112:VQ131114 AER131112:AFM131114 AON131112:API131114 AYJ131112:AZE131114 BIF131112:BJA131114 BSB131112:BSW131114 CBX131112:CCS131114 CLT131112:CMO131114 CVP131112:CWK131114 DFL131112:DGG131114 DPH131112:DQC131114 DZD131112:DZY131114 EIZ131112:EJU131114 ESV131112:ETQ131114 FCR131112:FDM131114 FMN131112:FNI131114 FWJ131112:FXE131114 GGF131112:GHA131114 GQB131112:GQW131114 GZX131112:HAS131114 HJT131112:HKO131114 HTP131112:HUK131114 IDL131112:IEG131114 INH131112:IOC131114 IXD131112:IXY131114 JGZ131112:JHU131114 JQV131112:JRQ131114 KAR131112:KBM131114 KKN131112:KLI131114 KUJ131112:KVE131114 LEF131112:LFA131114 LOB131112:LOW131114 LXX131112:LYS131114 MHT131112:MIO131114 MRP131112:MSK131114 NBL131112:NCG131114 NLH131112:NMC131114 NVD131112:NVY131114 OEZ131112:OFU131114 OOV131112:OPQ131114 OYR131112:OZM131114 PIN131112:PJI131114 PSJ131112:PTE131114 QCF131112:QDA131114 QMB131112:QMW131114 QVX131112:QWS131114 RFT131112:RGO131114 RPP131112:RQK131114 RZL131112:SAG131114 SJH131112:SKC131114 STD131112:STY131114 TCZ131112:TDU131114 TMV131112:TNQ131114 TWR131112:TXM131114 UGN131112:UHI131114 UQJ131112:URE131114 VAF131112:VBA131114 VKB131112:VKW131114 VTX131112:VUS131114 WDT131112:WEO131114 WNP131112:WOK131114 WXL131112:WYG131114 KZ196648:LU196650 UV196648:VQ196650 AER196648:AFM196650 AON196648:API196650 AYJ196648:AZE196650 BIF196648:BJA196650 BSB196648:BSW196650 CBX196648:CCS196650 CLT196648:CMO196650 CVP196648:CWK196650 DFL196648:DGG196650 DPH196648:DQC196650 DZD196648:DZY196650 EIZ196648:EJU196650 ESV196648:ETQ196650 FCR196648:FDM196650 FMN196648:FNI196650 FWJ196648:FXE196650 GGF196648:GHA196650 GQB196648:GQW196650 GZX196648:HAS196650 HJT196648:HKO196650 HTP196648:HUK196650 IDL196648:IEG196650 INH196648:IOC196650 IXD196648:IXY196650 JGZ196648:JHU196650 JQV196648:JRQ196650 KAR196648:KBM196650 KKN196648:KLI196650 KUJ196648:KVE196650 LEF196648:LFA196650 LOB196648:LOW196650 LXX196648:LYS196650 MHT196648:MIO196650 MRP196648:MSK196650 NBL196648:NCG196650 NLH196648:NMC196650 NVD196648:NVY196650 OEZ196648:OFU196650 OOV196648:OPQ196650 OYR196648:OZM196650 PIN196648:PJI196650 PSJ196648:PTE196650 QCF196648:QDA196650 QMB196648:QMW196650 QVX196648:QWS196650 RFT196648:RGO196650 RPP196648:RQK196650 RZL196648:SAG196650 SJH196648:SKC196650 STD196648:STY196650 TCZ196648:TDU196650 TMV196648:TNQ196650 TWR196648:TXM196650 UGN196648:UHI196650 UQJ196648:URE196650 VAF196648:VBA196650 VKB196648:VKW196650 VTX196648:VUS196650 WDT196648:WEO196650 WNP196648:WOK196650 WXL196648:WYG196650 KZ262184:LU262186 UV262184:VQ262186 AER262184:AFM262186 AON262184:API262186 AYJ262184:AZE262186 BIF262184:BJA262186 BSB262184:BSW262186 CBX262184:CCS262186 CLT262184:CMO262186 CVP262184:CWK262186 DFL262184:DGG262186 DPH262184:DQC262186 DZD262184:DZY262186 EIZ262184:EJU262186 ESV262184:ETQ262186 FCR262184:FDM262186 FMN262184:FNI262186 FWJ262184:FXE262186 GGF262184:GHA262186 GQB262184:GQW262186 GZX262184:HAS262186 HJT262184:HKO262186 HTP262184:HUK262186 IDL262184:IEG262186 INH262184:IOC262186 IXD262184:IXY262186 JGZ262184:JHU262186 JQV262184:JRQ262186 KAR262184:KBM262186 KKN262184:KLI262186 KUJ262184:KVE262186 LEF262184:LFA262186 LOB262184:LOW262186 LXX262184:LYS262186 MHT262184:MIO262186 MRP262184:MSK262186 NBL262184:NCG262186 NLH262184:NMC262186 NVD262184:NVY262186 OEZ262184:OFU262186 OOV262184:OPQ262186 OYR262184:OZM262186 PIN262184:PJI262186 PSJ262184:PTE262186 QCF262184:QDA262186 QMB262184:QMW262186 QVX262184:QWS262186 RFT262184:RGO262186 RPP262184:RQK262186 RZL262184:SAG262186 SJH262184:SKC262186 STD262184:STY262186 TCZ262184:TDU262186 TMV262184:TNQ262186 TWR262184:TXM262186 UGN262184:UHI262186 UQJ262184:URE262186 VAF262184:VBA262186 VKB262184:VKW262186 VTX262184:VUS262186 WDT262184:WEO262186 WNP262184:WOK262186 WXL262184:WYG262186 KZ327720:LU327722 UV327720:VQ327722 AER327720:AFM327722 AON327720:API327722 AYJ327720:AZE327722 BIF327720:BJA327722 BSB327720:BSW327722 CBX327720:CCS327722 CLT327720:CMO327722 CVP327720:CWK327722 DFL327720:DGG327722 DPH327720:DQC327722 DZD327720:DZY327722 EIZ327720:EJU327722 ESV327720:ETQ327722 FCR327720:FDM327722 FMN327720:FNI327722 FWJ327720:FXE327722 GGF327720:GHA327722 GQB327720:GQW327722 GZX327720:HAS327722 HJT327720:HKO327722 HTP327720:HUK327722 IDL327720:IEG327722 INH327720:IOC327722 IXD327720:IXY327722 JGZ327720:JHU327722 JQV327720:JRQ327722 KAR327720:KBM327722 KKN327720:KLI327722 KUJ327720:KVE327722 LEF327720:LFA327722 LOB327720:LOW327722 LXX327720:LYS327722 MHT327720:MIO327722 MRP327720:MSK327722 NBL327720:NCG327722 NLH327720:NMC327722 NVD327720:NVY327722 OEZ327720:OFU327722 OOV327720:OPQ327722 OYR327720:OZM327722 PIN327720:PJI327722 PSJ327720:PTE327722 QCF327720:QDA327722 QMB327720:QMW327722 QVX327720:QWS327722 RFT327720:RGO327722 RPP327720:RQK327722 RZL327720:SAG327722 SJH327720:SKC327722 STD327720:STY327722 TCZ327720:TDU327722 TMV327720:TNQ327722 TWR327720:TXM327722 UGN327720:UHI327722 UQJ327720:URE327722 VAF327720:VBA327722 VKB327720:VKW327722 VTX327720:VUS327722 WDT327720:WEO327722 WNP327720:WOK327722 WXL327720:WYG327722 KZ393256:LU393258 UV393256:VQ393258 AER393256:AFM393258 AON393256:API393258 AYJ393256:AZE393258 BIF393256:BJA393258 BSB393256:BSW393258 CBX393256:CCS393258 CLT393256:CMO393258 CVP393256:CWK393258 DFL393256:DGG393258 DPH393256:DQC393258 DZD393256:DZY393258 EIZ393256:EJU393258 ESV393256:ETQ393258 FCR393256:FDM393258 FMN393256:FNI393258 FWJ393256:FXE393258 GGF393256:GHA393258 GQB393256:GQW393258 GZX393256:HAS393258 HJT393256:HKO393258 HTP393256:HUK393258 IDL393256:IEG393258 INH393256:IOC393258 IXD393256:IXY393258 JGZ393256:JHU393258 JQV393256:JRQ393258 KAR393256:KBM393258 KKN393256:KLI393258 KUJ393256:KVE393258 LEF393256:LFA393258 LOB393256:LOW393258 LXX393256:LYS393258 MHT393256:MIO393258 MRP393256:MSK393258 NBL393256:NCG393258 NLH393256:NMC393258 NVD393256:NVY393258 OEZ393256:OFU393258 OOV393256:OPQ393258 OYR393256:OZM393258 PIN393256:PJI393258 PSJ393256:PTE393258 QCF393256:QDA393258 QMB393256:QMW393258 QVX393256:QWS393258 RFT393256:RGO393258 RPP393256:RQK393258 RZL393256:SAG393258 SJH393256:SKC393258 STD393256:STY393258 TCZ393256:TDU393258 TMV393256:TNQ393258 TWR393256:TXM393258 UGN393256:UHI393258 UQJ393256:URE393258 VAF393256:VBA393258 VKB393256:VKW393258 VTX393256:VUS393258 WDT393256:WEO393258 WNP393256:WOK393258 WXL393256:WYG393258 KZ458792:LU458794 UV458792:VQ458794 AER458792:AFM458794 AON458792:API458794 AYJ458792:AZE458794 BIF458792:BJA458794 BSB458792:BSW458794 CBX458792:CCS458794 CLT458792:CMO458794 CVP458792:CWK458794 DFL458792:DGG458794 DPH458792:DQC458794 DZD458792:DZY458794 EIZ458792:EJU458794 ESV458792:ETQ458794 FCR458792:FDM458794 FMN458792:FNI458794 FWJ458792:FXE458794 GGF458792:GHA458794 GQB458792:GQW458794 GZX458792:HAS458794 HJT458792:HKO458794 HTP458792:HUK458794 IDL458792:IEG458794 INH458792:IOC458794 IXD458792:IXY458794 JGZ458792:JHU458794 JQV458792:JRQ458794 KAR458792:KBM458794 KKN458792:KLI458794 KUJ458792:KVE458794 LEF458792:LFA458794 LOB458792:LOW458794 LXX458792:LYS458794 MHT458792:MIO458794 MRP458792:MSK458794 NBL458792:NCG458794 NLH458792:NMC458794 NVD458792:NVY458794 OEZ458792:OFU458794 OOV458792:OPQ458794 OYR458792:OZM458794 PIN458792:PJI458794 PSJ458792:PTE458794 QCF458792:QDA458794 QMB458792:QMW458794 QVX458792:QWS458794 RFT458792:RGO458794 RPP458792:RQK458794 RZL458792:SAG458794 SJH458792:SKC458794 STD458792:STY458794 TCZ458792:TDU458794 TMV458792:TNQ458794 TWR458792:TXM458794 UGN458792:UHI458794 UQJ458792:URE458794 VAF458792:VBA458794 VKB458792:VKW458794 VTX458792:VUS458794 WDT458792:WEO458794 WNP458792:WOK458794 WXL458792:WYG458794 KZ524328:LU524330 UV524328:VQ524330 AER524328:AFM524330 AON524328:API524330 AYJ524328:AZE524330 BIF524328:BJA524330 BSB524328:BSW524330 CBX524328:CCS524330 CLT524328:CMO524330 CVP524328:CWK524330 DFL524328:DGG524330 DPH524328:DQC524330 DZD524328:DZY524330 EIZ524328:EJU524330 ESV524328:ETQ524330 FCR524328:FDM524330 FMN524328:FNI524330 FWJ524328:FXE524330 GGF524328:GHA524330 GQB524328:GQW524330 GZX524328:HAS524330 HJT524328:HKO524330 HTP524328:HUK524330 IDL524328:IEG524330 INH524328:IOC524330 IXD524328:IXY524330 JGZ524328:JHU524330 JQV524328:JRQ524330 KAR524328:KBM524330 KKN524328:KLI524330 KUJ524328:KVE524330 LEF524328:LFA524330 LOB524328:LOW524330 LXX524328:LYS524330 MHT524328:MIO524330 MRP524328:MSK524330 NBL524328:NCG524330 NLH524328:NMC524330 NVD524328:NVY524330 OEZ524328:OFU524330 OOV524328:OPQ524330 OYR524328:OZM524330 PIN524328:PJI524330 PSJ524328:PTE524330 QCF524328:QDA524330 QMB524328:QMW524330 QVX524328:QWS524330 RFT524328:RGO524330 RPP524328:RQK524330 RZL524328:SAG524330 SJH524328:SKC524330 STD524328:STY524330 TCZ524328:TDU524330 TMV524328:TNQ524330 TWR524328:TXM524330 UGN524328:UHI524330 UQJ524328:URE524330 VAF524328:VBA524330 VKB524328:VKW524330 VTX524328:VUS524330 WDT524328:WEO524330 WNP524328:WOK524330 WXL524328:WYG524330 KZ589864:LU589866 UV589864:VQ589866 AER589864:AFM589866 AON589864:API589866 AYJ589864:AZE589866 BIF589864:BJA589866 BSB589864:BSW589866 CBX589864:CCS589866 CLT589864:CMO589866 CVP589864:CWK589866 DFL589864:DGG589866 DPH589864:DQC589866 DZD589864:DZY589866 EIZ589864:EJU589866 ESV589864:ETQ589866 FCR589864:FDM589866 FMN589864:FNI589866 FWJ589864:FXE589866 GGF589864:GHA589866 GQB589864:GQW589866 GZX589864:HAS589866 HJT589864:HKO589866 HTP589864:HUK589866 IDL589864:IEG589866 INH589864:IOC589866 IXD589864:IXY589866 JGZ589864:JHU589866 JQV589864:JRQ589866 KAR589864:KBM589866 KKN589864:KLI589866 KUJ589864:KVE589866 LEF589864:LFA589866 LOB589864:LOW589866 LXX589864:LYS589866 MHT589864:MIO589866 MRP589864:MSK589866 NBL589864:NCG589866 NLH589864:NMC589866 NVD589864:NVY589866 OEZ589864:OFU589866 OOV589864:OPQ589866 OYR589864:OZM589866 PIN589864:PJI589866 PSJ589864:PTE589866 QCF589864:QDA589866 QMB589864:QMW589866 QVX589864:QWS589866 RFT589864:RGO589866 RPP589864:RQK589866 RZL589864:SAG589866 SJH589864:SKC589866 STD589864:STY589866 TCZ589864:TDU589866 TMV589864:TNQ589866 TWR589864:TXM589866 UGN589864:UHI589866 UQJ589864:URE589866 VAF589864:VBA589866 VKB589864:VKW589866 VTX589864:VUS589866 WDT589864:WEO589866 WNP589864:WOK589866 WXL589864:WYG589866 KZ655400:LU655402 UV655400:VQ655402 AER655400:AFM655402 AON655400:API655402 AYJ655400:AZE655402 BIF655400:BJA655402 BSB655400:BSW655402 CBX655400:CCS655402 CLT655400:CMO655402 CVP655400:CWK655402 DFL655400:DGG655402 DPH655400:DQC655402 DZD655400:DZY655402 EIZ655400:EJU655402 ESV655400:ETQ655402 FCR655400:FDM655402 FMN655400:FNI655402 FWJ655400:FXE655402 GGF655400:GHA655402 GQB655400:GQW655402 GZX655400:HAS655402 HJT655400:HKO655402 HTP655400:HUK655402 IDL655400:IEG655402 INH655400:IOC655402 IXD655400:IXY655402 JGZ655400:JHU655402 JQV655400:JRQ655402 KAR655400:KBM655402 KKN655400:KLI655402 KUJ655400:KVE655402 LEF655400:LFA655402 LOB655400:LOW655402 LXX655400:LYS655402 MHT655400:MIO655402 MRP655400:MSK655402 NBL655400:NCG655402 NLH655400:NMC655402 NVD655400:NVY655402 OEZ655400:OFU655402 OOV655400:OPQ655402 OYR655400:OZM655402 PIN655400:PJI655402 PSJ655400:PTE655402 QCF655400:QDA655402 QMB655400:QMW655402 QVX655400:QWS655402 RFT655400:RGO655402 RPP655400:RQK655402 RZL655400:SAG655402 SJH655400:SKC655402 STD655400:STY655402 TCZ655400:TDU655402 TMV655400:TNQ655402 TWR655400:TXM655402 UGN655400:UHI655402 UQJ655400:URE655402 VAF655400:VBA655402 VKB655400:VKW655402 VTX655400:VUS655402 WDT655400:WEO655402 WNP655400:WOK655402 WXL655400:WYG655402 KZ720936:LU720938 UV720936:VQ720938 AER720936:AFM720938 AON720936:API720938 AYJ720936:AZE720938 BIF720936:BJA720938 BSB720936:BSW720938 CBX720936:CCS720938 CLT720936:CMO720938 CVP720936:CWK720938 DFL720936:DGG720938 DPH720936:DQC720938 DZD720936:DZY720938 EIZ720936:EJU720938 ESV720936:ETQ720938 FCR720936:FDM720938 FMN720936:FNI720938 FWJ720936:FXE720938 GGF720936:GHA720938 GQB720936:GQW720938 GZX720936:HAS720938 HJT720936:HKO720938 HTP720936:HUK720938 IDL720936:IEG720938 INH720936:IOC720938 IXD720936:IXY720938 JGZ720936:JHU720938 JQV720936:JRQ720938 KAR720936:KBM720938 KKN720936:KLI720938 KUJ720936:KVE720938 LEF720936:LFA720938 LOB720936:LOW720938 LXX720936:LYS720938 MHT720936:MIO720938 MRP720936:MSK720938 NBL720936:NCG720938 NLH720936:NMC720938 NVD720936:NVY720938 OEZ720936:OFU720938 OOV720936:OPQ720938 OYR720936:OZM720938 PIN720936:PJI720938 PSJ720936:PTE720938 QCF720936:QDA720938 QMB720936:QMW720938 QVX720936:QWS720938 RFT720936:RGO720938 RPP720936:RQK720938 RZL720936:SAG720938 SJH720936:SKC720938 STD720936:STY720938 TCZ720936:TDU720938 TMV720936:TNQ720938 TWR720936:TXM720938 UGN720936:UHI720938 UQJ720936:URE720938 VAF720936:VBA720938 VKB720936:VKW720938 VTX720936:VUS720938 WDT720936:WEO720938 WNP720936:WOK720938 WXL720936:WYG720938 KZ786472:LU786474 UV786472:VQ786474 AER786472:AFM786474 AON786472:API786474 AYJ786472:AZE786474 BIF786472:BJA786474 BSB786472:BSW786474 CBX786472:CCS786474 CLT786472:CMO786474 CVP786472:CWK786474 DFL786472:DGG786474 DPH786472:DQC786474 DZD786472:DZY786474 EIZ786472:EJU786474 ESV786472:ETQ786474 FCR786472:FDM786474 FMN786472:FNI786474 FWJ786472:FXE786474 GGF786472:GHA786474 GQB786472:GQW786474 GZX786472:HAS786474 HJT786472:HKO786474 HTP786472:HUK786474 IDL786472:IEG786474 INH786472:IOC786474 IXD786472:IXY786474 JGZ786472:JHU786474 JQV786472:JRQ786474 KAR786472:KBM786474 KKN786472:KLI786474 KUJ786472:KVE786474 LEF786472:LFA786474 LOB786472:LOW786474 LXX786472:LYS786474 MHT786472:MIO786474 MRP786472:MSK786474 NBL786472:NCG786474 NLH786472:NMC786474 NVD786472:NVY786474 OEZ786472:OFU786474 OOV786472:OPQ786474 OYR786472:OZM786474 PIN786472:PJI786474 PSJ786472:PTE786474 QCF786472:QDA786474 QMB786472:QMW786474 QVX786472:QWS786474 RFT786472:RGO786474 RPP786472:RQK786474 RZL786472:SAG786474 SJH786472:SKC786474 STD786472:STY786474 TCZ786472:TDU786474 TMV786472:TNQ786474 TWR786472:TXM786474 UGN786472:UHI786474 UQJ786472:URE786474 VAF786472:VBA786474 VKB786472:VKW786474 VTX786472:VUS786474 WDT786472:WEO786474 WNP786472:WOK786474 WXL786472:WYG786474 KZ852008:LU852010 UV852008:VQ852010 AER852008:AFM852010 AON852008:API852010 AYJ852008:AZE852010 BIF852008:BJA852010 BSB852008:BSW852010 CBX852008:CCS852010 CLT852008:CMO852010 CVP852008:CWK852010 DFL852008:DGG852010 DPH852008:DQC852010 DZD852008:DZY852010 EIZ852008:EJU852010 ESV852008:ETQ852010 FCR852008:FDM852010 FMN852008:FNI852010 FWJ852008:FXE852010 GGF852008:GHA852010 GQB852008:GQW852010 GZX852008:HAS852010 HJT852008:HKO852010 HTP852008:HUK852010 IDL852008:IEG852010 INH852008:IOC852010 IXD852008:IXY852010 JGZ852008:JHU852010 JQV852008:JRQ852010 KAR852008:KBM852010 KKN852008:KLI852010 KUJ852008:KVE852010 LEF852008:LFA852010 LOB852008:LOW852010 LXX852008:LYS852010 MHT852008:MIO852010 MRP852008:MSK852010 NBL852008:NCG852010 NLH852008:NMC852010 NVD852008:NVY852010 OEZ852008:OFU852010 OOV852008:OPQ852010 OYR852008:OZM852010 PIN852008:PJI852010 PSJ852008:PTE852010 QCF852008:QDA852010 QMB852008:QMW852010 QVX852008:QWS852010 RFT852008:RGO852010 RPP852008:RQK852010 RZL852008:SAG852010 SJH852008:SKC852010 STD852008:STY852010 TCZ852008:TDU852010 TMV852008:TNQ852010 TWR852008:TXM852010 UGN852008:UHI852010 UQJ852008:URE852010 VAF852008:VBA852010 VKB852008:VKW852010 VTX852008:VUS852010 WDT852008:WEO852010 WNP852008:WOK852010 WXL852008:WYG852010 KZ917544:LU917546 UV917544:VQ917546 AER917544:AFM917546 AON917544:API917546 AYJ917544:AZE917546 BIF917544:BJA917546 BSB917544:BSW917546 CBX917544:CCS917546 CLT917544:CMO917546 CVP917544:CWK917546 DFL917544:DGG917546 DPH917544:DQC917546 DZD917544:DZY917546 EIZ917544:EJU917546 ESV917544:ETQ917546 FCR917544:FDM917546 FMN917544:FNI917546 FWJ917544:FXE917546 GGF917544:GHA917546 GQB917544:GQW917546 GZX917544:HAS917546 HJT917544:HKO917546 HTP917544:HUK917546 IDL917544:IEG917546 INH917544:IOC917546 IXD917544:IXY917546 JGZ917544:JHU917546 JQV917544:JRQ917546 KAR917544:KBM917546 KKN917544:KLI917546 KUJ917544:KVE917546 LEF917544:LFA917546 LOB917544:LOW917546 LXX917544:LYS917546 MHT917544:MIO917546 MRP917544:MSK917546 NBL917544:NCG917546 NLH917544:NMC917546 NVD917544:NVY917546 OEZ917544:OFU917546 OOV917544:OPQ917546 OYR917544:OZM917546 PIN917544:PJI917546 PSJ917544:PTE917546 QCF917544:QDA917546 QMB917544:QMW917546 QVX917544:QWS917546 RFT917544:RGO917546 RPP917544:RQK917546 RZL917544:SAG917546 SJH917544:SKC917546 STD917544:STY917546 TCZ917544:TDU917546 TMV917544:TNQ917546 TWR917544:TXM917546 UGN917544:UHI917546 UQJ917544:URE917546 VAF917544:VBA917546 VKB917544:VKW917546 VTX917544:VUS917546 WDT917544:WEO917546 WNP917544:WOK917546 WXL917544:WYG917546 KZ983080:LU983082 UV983080:VQ983082 AER983080:AFM983082 AON983080:API983082 AYJ983080:AZE983082 BIF983080:BJA983082 BSB983080:BSW983082 CBX983080:CCS983082 CLT983080:CMO983082 CVP983080:CWK983082 DFL983080:DGG983082 DPH983080:DQC983082 DZD983080:DZY983082 EIZ983080:EJU983082 ESV983080:ETQ983082 FCR983080:FDM983082 FMN983080:FNI983082 FWJ983080:FXE983082 GGF983080:GHA983082 GQB983080:GQW983082 GZX983080:HAS983082 HJT983080:HKO983082 HTP983080:HUK983082 IDL983080:IEG983082 INH983080:IOC983082 IXD983080:IXY983082 JGZ983080:JHU983082 JQV983080:JRQ983082 KAR983080:KBM983082 KKN983080:KLI983082 KUJ983080:KVE983082 LEF983080:LFA983082 LOB983080:LOW983082 LXX983080:LYS983082 MHT983080:MIO983082 MRP983080:MSK983082 NBL983080:NCG983082 NLH983080:NMC983082 NVD983080:NVY983082 OEZ983080:OFU983082 OOV983080:OPQ983082 OYR983080:OZM983082 PIN983080:PJI983082 PSJ983080:PTE983082 QCF983080:QDA983082 QMB983080:QMW983082 QVX983080:QWS983082 RFT983080:RGO983082 RPP983080:RQK983082 RZL983080:SAG983082 SJH983080:SKC983082 STD983080:STY983082 TCZ983080:TDU983082 TMV983080:TNQ983082 TWR983080:TXM983082 UGN983080:UHI983082 UQJ983080:URE983082 VAF983080:VBA983082 VKB983080:VKW983082 VTX983080:VUS983082 WDT983080:WEO983082 WNP983080:WOK983082 WXL983080:WYG983082 VUC983100:VUZ983100 KZ65580:LT65581 UV65580:VP65581 AER65580:AFL65581 AON65580:APH65581 AYJ65580:AZD65581 BIF65580:BIZ65581 BSB65580:BSV65581 CBX65580:CCR65581 CLT65580:CMN65581 CVP65580:CWJ65581 DFL65580:DGF65581 DPH65580:DQB65581 DZD65580:DZX65581 EIZ65580:EJT65581 ESV65580:ETP65581 FCR65580:FDL65581 FMN65580:FNH65581 FWJ65580:FXD65581 GGF65580:GGZ65581 GQB65580:GQV65581 GZX65580:HAR65581 HJT65580:HKN65581 HTP65580:HUJ65581 IDL65580:IEF65581 INH65580:IOB65581 IXD65580:IXX65581 JGZ65580:JHT65581 JQV65580:JRP65581 KAR65580:KBL65581 KKN65580:KLH65581 KUJ65580:KVD65581 LEF65580:LEZ65581 LOB65580:LOV65581 LXX65580:LYR65581 MHT65580:MIN65581 MRP65580:MSJ65581 NBL65580:NCF65581 NLH65580:NMB65581 NVD65580:NVX65581 OEZ65580:OFT65581 OOV65580:OPP65581 OYR65580:OZL65581 PIN65580:PJH65581 PSJ65580:PTD65581 QCF65580:QCZ65581 QMB65580:QMV65581 QVX65580:QWR65581 RFT65580:RGN65581 RPP65580:RQJ65581 RZL65580:SAF65581 SJH65580:SKB65581 STD65580:STX65581 TCZ65580:TDT65581 TMV65580:TNP65581 TWR65580:TXL65581 UGN65580:UHH65581 UQJ65580:URD65581 VAF65580:VAZ65581 VKB65580:VKV65581 VTX65580:VUR65581 WDT65580:WEN65581 WNP65580:WOJ65581 WXL65580:WYF65581 KZ131116:LT131117 UV131116:VP131117 AER131116:AFL131117 AON131116:APH131117 AYJ131116:AZD131117 BIF131116:BIZ131117 BSB131116:BSV131117 CBX131116:CCR131117 CLT131116:CMN131117 CVP131116:CWJ131117 DFL131116:DGF131117 DPH131116:DQB131117 DZD131116:DZX131117 EIZ131116:EJT131117 ESV131116:ETP131117 FCR131116:FDL131117 FMN131116:FNH131117 FWJ131116:FXD131117 GGF131116:GGZ131117 GQB131116:GQV131117 GZX131116:HAR131117 HJT131116:HKN131117 HTP131116:HUJ131117 IDL131116:IEF131117 INH131116:IOB131117 IXD131116:IXX131117 JGZ131116:JHT131117 JQV131116:JRP131117 KAR131116:KBL131117 KKN131116:KLH131117 KUJ131116:KVD131117 LEF131116:LEZ131117 LOB131116:LOV131117 LXX131116:LYR131117 MHT131116:MIN131117 MRP131116:MSJ131117 NBL131116:NCF131117 NLH131116:NMB131117 NVD131116:NVX131117 OEZ131116:OFT131117 OOV131116:OPP131117 OYR131116:OZL131117 PIN131116:PJH131117 PSJ131116:PTD131117 QCF131116:QCZ131117 QMB131116:QMV131117 QVX131116:QWR131117 RFT131116:RGN131117 RPP131116:RQJ131117 RZL131116:SAF131117 SJH131116:SKB131117 STD131116:STX131117 TCZ131116:TDT131117 TMV131116:TNP131117 TWR131116:TXL131117 UGN131116:UHH131117 UQJ131116:URD131117 VAF131116:VAZ131117 VKB131116:VKV131117 VTX131116:VUR131117 WDT131116:WEN131117 WNP131116:WOJ131117 WXL131116:WYF131117 KZ196652:LT196653 UV196652:VP196653 AER196652:AFL196653 AON196652:APH196653 AYJ196652:AZD196653 BIF196652:BIZ196653 BSB196652:BSV196653 CBX196652:CCR196653 CLT196652:CMN196653 CVP196652:CWJ196653 DFL196652:DGF196653 DPH196652:DQB196653 DZD196652:DZX196653 EIZ196652:EJT196653 ESV196652:ETP196653 FCR196652:FDL196653 FMN196652:FNH196653 FWJ196652:FXD196653 GGF196652:GGZ196653 GQB196652:GQV196653 GZX196652:HAR196653 HJT196652:HKN196653 HTP196652:HUJ196653 IDL196652:IEF196653 INH196652:IOB196653 IXD196652:IXX196653 JGZ196652:JHT196653 JQV196652:JRP196653 KAR196652:KBL196653 KKN196652:KLH196653 KUJ196652:KVD196653 LEF196652:LEZ196653 LOB196652:LOV196653 LXX196652:LYR196653 MHT196652:MIN196653 MRP196652:MSJ196653 NBL196652:NCF196653 NLH196652:NMB196653 NVD196652:NVX196653 OEZ196652:OFT196653 OOV196652:OPP196653 OYR196652:OZL196653 PIN196652:PJH196653 PSJ196652:PTD196653 QCF196652:QCZ196653 QMB196652:QMV196653 QVX196652:QWR196653 RFT196652:RGN196653 RPP196652:RQJ196653 RZL196652:SAF196653 SJH196652:SKB196653 STD196652:STX196653 TCZ196652:TDT196653 TMV196652:TNP196653 TWR196652:TXL196653 UGN196652:UHH196653 UQJ196652:URD196653 VAF196652:VAZ196653 VKB196652:VKV196653 VTX196652:VUR196653 WDT196652:WEN196653 WNP196652:WOJ196653 WXL196652:WYF196653 KZ262188:LT262189 UV262188:VP262189 AER262188:AFL262189 AON262188:APH262189 AYJ262188:AZD262189 BIF262188:BIZ262189 BSB262188:BSV262189 CBX262188:CCR262189 CLT262188:CMN262189 CVP262188:CWJ262189 DFL262188:DGF262189 DPH262188:DQB262189 DZD262188:DZX262189 EIZ262188:EJT262189 ESV262188:ETP262189 FCR262188:FDL262189 FMN262188:FNH262189 FWJ262188:FXD262189 GGF262188:GGZ262189 GQB262188:GQV262189 GZX262188:HAR262189 HJT262188:HKN262189 HTP262188:HUJ262189 IDL262188:IEF262189 INH262188:IOB262189 IXD262188:IXX262189 JGZ262188:JHT262189 JQV262188:JRP262189 KAR262188:KBL262189 KKN262188:KLH262189 KUJ262188:KVD262189 LEF262188:LEZ262189 LOB262188:LOV262189 LXX262188:LYR262189 MHT262188:MIN262189 MRP262188:MSJ262189 NBL262188:NCF262189 NLH262188:NMB262189 NVD262188:NVX262189 OEZ262188:OFT262189 OOV262188:OPP262189 OYR262188:OZL262189 PIN262188:PJH262189 PSJ262188:PTD262189 QCF262188:QCZ262189 QMB262188:QMV262189 QVX262188:QWR262189 RFT262188:RGN262189 RPP262188:RQJ262189 RZL262188:SAF262189 SJH262188:SKB262189 STD262188:STX262189 TCZ262188:TDT262189 TMV262188:TNP262189 TWR262188:TXL262189 UGN262188:UHH262189 UQJ262188:URD262189 VAF262188:VAZ262189 VKB262188:VKV262189 VTX262188:VUR262189 WDT262188:WEN262189 WNP262188:WOJ262189 WXL262188:WYF262189 KZ327724:LT327725 UV327724:VP327725 AER327724:AFL327725 AON327724:APH327725 AYJ327724:AZD327725 BIF327724:BIZ327725 BSB327724:BSV327725 CBX327724:CCR327725 CLT327724:CMN327725 CVP327724:CWJ327725 DFL327724:DGF327725 DPH327724:DQB327725 DZD327724:DZX327725 EIZ327724:EJT327725 ESV327724:ETP327725 FCR327724:FDL327725 FMN327724:FNH327725 FWJ327724:FXD327725 GGF327724:GGZ327725 GQB327724:GQV327725 GZX327724:HAR327725 HJT327724:HKN327725 HTP327724:HUJ327725 IDL327724:IEF327725 INH327724:IOB327725 IXD327724:IXX327725 JGZ327724:JHT327725 JQV327724:JRP327725 KAR327724:KBL327725 KKN327724:KLH327725 KUJ327724:KVD327725 LEF327724:LEZ327725 LOB327724:LOV327725 LXX327724:LYR327725 MHT327724:MIN327725 MRP327724:MSJ327725 NBL327724:NCF327725 NLH327724:NMB327725 NVD327724:NVX327725 OEZ327724:OFT327725 OOV327724:OPP327725 OYR327724:OZL327725 PIN327724:PJH327725 PSJ327724:PTD327725 QCF327724:QCZ327725 QMB327724:QMV327725 QVX327724:QWR327725 RFT327724:RGN327725 RPP327724:RQJ327725 RZL327724:SAF327725 SJH327724:SKB327725 STD327724:STX327725 TCZ327724:TDT327725 TMV327724:TNP327725 TWR327724:TXL327725 UGN327724:UHH327725 UQJ327724:URD327725 VAF327724:VAZ327725 VKB327724:VKV327725 VTX327724:VUR327725 WDT327724:WEN327725 WNP327724:WOJ327725 WXL327724:WYF327725 KZ393260:LT393261 UV393260:VP393261 AER393260:AFL393261 AON393260:APH393261 AYJ393260:AZD393261 BIF393260:BIZ393261 BSB393260:BSV393261 CBX393260:CCR393261 CLT393260:CMN393261 CVP393260:CWJ393261 DFL393260:DGF393261 DPH393260:DQB393261 DZD393260:DZX393261 EIZ393260:EJT393261 ESV393260:ETP393261 FCR393260:FDL393261 FMN393260:FNH393261 FWJ393260:FXD393261 GGF393260:GGZ393261 GQB393260:GQV393261 GZX393260:HAR393261 HJT393260:HKN393261 HTP393260:HUJ393261 IDL393260:IEF393261 INH393260:IOB393261 IXD393260:IXX393261 JGZ393260:JHT393261 JQV393260:JRP393261 KAR393260:KBL393261 KKN393260:KLH393261 KUJ393260:KVD393261 LEF393260:LEZ393261 LOB393260:LOV393261 LXX393260:LYR393261 MHT393260:MIN393261 MRP393260:MSJ393261 NBL393260:NCF393261 NLH393260:NMB393261 NVD393260:NVX393261 OEZ393260:OFT393261 OOV393260:OPP393261 OYR393260:OZL393261 PIN393260:PJH393261 PSJ393260:PTD393261 QCF393260:QCZ393261 QMB393260:QMV393261 QVX393260:QWR393261 RFT393260:RGN393261 RPP393260:RQJ393261 RZL393260:SAF393261 SJH393260:SKB393261 STD393260:STX393261 TCZ393260:TDT393261 TMV393260:TNP393261 TWR393260:TXL393261 UGN393260:UHH393261 UQJ393260:URD393261 VAF393260:VAZ393261 VKB393260:VKV393261 VTX393260:VUR393261 WDT393260:WEN393261 WNP393260:WOJ393261 WXL393260:WYF393261 KZ458796:LT458797 UV458796:VP458797 AER458796:AFL458797 AON458796:APH458797 AYJ458796:AZD458797 BIF458796:BIZ458797 BSB458796:BSV458797 CBX458796:CCR458797 CLT458796:CMN458797 CVP458796:CWJ458797 DFL458796:DGF458797 DPH458796:DQB458797 DZD458796:DZX458797 EIZ458796:EJT458797 ESV458796:ETP458797 FCR458796:FDL458797 FMN458796:FNH458797 FWJ458796:FXD458797 GGF458796:GGZ458797 GQB458796:GQV458797 GZX458796:HAR458797 HJT458796:HKN458797 HTP458796:HUJ458797 IDL458796:IEF458797 INH458796:IOB458797 IXD458796:IXX458797 JGZ458796:JHT458797 JQV458796:JRP458797 KAR458796:KBL458797 KKN458796:KLH458797 KUJ458796:KVD458797 LEF458796:LEZ458797 LOB458796:LOV458797 LXX458796:LYR458797 MHT458796:MIN458797 MRP458796:MSJ458797 NBL458796:NCF458797 NLH458796:NMB458797 NVD458796:NVX458797 OEZ458796:OFT458797 OOV458796:OPP458797 OYR458796:OZL458797 PIN458796:PJH458797 PSJ458796:PTD458797 QCF458796:QCZ458797 QMB458796:QMV458797 QVX458796:QWR458797 RFT458796:RGN458797 RPP458796:RQJ458797 RZL458796:SAF458797 SJH458796:SKB458797 STD458796:STX458797 TCZ458796:TDT458797 TMV458796:TNP458797 TWR458796:TXL458797 UGN458796:UHH458797 UQJ458796:URD458797 VAF458796:VAZ458797 VKB458796:VKV458797 VTX458796:VUR458797 WDT458796:WEN458797 WNP458796:WOJ458797 WXL458796:WYF458797 KZ524332:LT524333 UV524332:VP524333 AER524332:AFL524333 AON524332:APH524333 AYJ524332:AZD524333 BIF524332:BIZ524333 BSB524332:BSV524333 CBX524332:CCR524333 CLT524332:CMN524333 CVP524332:CWJ524333 DFL524332:DGF524333 DPH524332:DQB524333 DZD524332:DZX524333 EIZ524332:EJT524333 ESV524332:ETP524333 FCR524332:FDL524333 FMN524332:FNH524333 FWJ524332:FXD524333 GGF524332:GGZ524333 GQB524332:GQV524333 GZX524332:HAR524333 HJT524332:HKN524333 HTP524332:HUJ524333 IDL524332:IEF524333 INH524332:IOB524333 IXD524332:IXX524333 JGZ524332:JHT524333 JQV524332:JRP524333 KAR524332:KBL524333 KKN524332:KLH524333 KUJ524332:KVD524333 LEF524332:LEZ524333 LOB524332:LOV524333 LXX524332:LYR524333 MHT524332:MIN524333 MRP524332:MSJ524333 NBL524332:NCF524333 NLH524332:NMB524333 NVD524332:NVX524333 OEZ524332:OFT524333 OOV524332:OPP524333 OYR524332:OZL524333 PIN524332:PJH524333 PSJ524332:PTD524333 QCF524332:QCZ524333 QMB524332:QMV524333 QVX524332:QWR524333 RFT524332:RGN524333 RPP524332:RQJ524333 RZL524332:SAF524333 SJH524332:SKB524333 STD524332:STX524333 TCZ524332:TDT524333 TMV524332:TNP524333 TWR524332:TXL524333 UGN524332:UHH524333 UQJ524332:URD524333 VAF524332:VAZ524333 VKB524332:VKV524333 VTX524332:VUR524333 WDT524332:WEN524333 WNP524332:WOJ524333 WXL524332:WYF524333 KZ589868:LT589869 UV589868:VP589869 AER589868:AFL589869 AON589868:APH589869 AYJ589868:AZD589869 BIF589868:BIZ589869 BSB589868:BSV589869 CBX589868:CCR589869 CLT589868:CMN589869 CVP589868:CWJ589869 DFL589868:DGF589869 DPH589868:DQB589869 DZD589868:DZX589869 EIZ589868:EJT589869 ESV589868:ETP589869 FCR589868:FDL589869 FMN589868:FNH589869 FWJ589868:FXD589869 GGF589868:GGZ589869 GQB589868:GQV589869 GZX589868:HAR589869 HJT589868:HKN589869 HTP589868:HUJ589869 IDL589868:IEF589869 INH589868:IOB589869 IXD589868:IXX589869 JGZ589868:JHT589869 JQV589868:JRP589869 KAR589868:KBL589869 KKN589868:KLH589869 KUJ589868:KVD589869 LEF589868:LEZ589869 LOB589868:LOV589869 LXX589868:LYR589869 MHT589868:MIN589869 MRP589868:MSJ589869 NBL589868:NCF589869 NLH589868:NMB589869 NVD589868:NVX589869 OEZ589868:OFT589869 OOV589868:OPP589869 OYR589868:OZL589869 PIN589868:PJH589869 PSJ589868:PTD589869 QCF589868:QCZ589869 QMB589868:QMV589869 QVX589868:QWR589869 RFT589868:RGN589869 RPP589868:RQJ589869 RZL589868:SAF589869 SJH589868:SKB589869 STD589868:STX589869 TCZ589868:TDT589869 TMV589868:TNP589869 TWR589868:TXL589869 UGN589868:UHH589869 UQJ589868:URD589869 VAF589868:VAZ589869 VKB589868:VKV589869 VTX589868:VUR589869 WDT589868:WEN589869 WNP589868:WOJ589869 WXL589868:WYF589869 KZ655404:LT655405 UV655404:VP655405 AER655404:AFL655405 AON655404:APH655405 AYJ655404:AZD655405 BIF655404:BIZ655405 BSB655404:BSV655405 CBX655404:CCR655405 CLT655404:CMN655405 CVP655404:CWJ655405 DFL655404:DGF655405 DPH655404:DQB655405 DZD655404:DZX655405 EIZ655404:EJT655405 ESV655404:ETP655405 FCR655404:FDL655405 FMN655404:FNH655405 FWJ655404:FXD655405 GGF655404:GGZ655405 GQB655404:GQV655405 GZX655404:HAR655405 HJT655404:HKN655405 HTP655404:HUJ655405 IDL655404:IEF655405 INH655404:IOB655405 IXD655404:IXX655405 JGZ655404:JHT655405 JQV655404:JRP655405 KAR655404:KBL655405 KKN655404:KLH655405 KUJ655404:KVD655405 LEF655404:LEZ655405 LOB655404:LOV655405 LXX655404:LYR655405 MHT655404:MIN655405 MRP655404:MSJ655405 NBL655404:NCF655405 NLH655404:NMB655405 NVD655404:NVX655405 OEZ655404:OFT655405 OOV655404:OPP655405 OYR655404:OZL655405 PIN655404:PJH655405 PSJ655404:PTD655405 QCF655404:QCZ655405 QMB655404:QMV655405 QVX655404:QWR655405 RFT655404:RGN655405 RPP655404:RQJ655405 RZL655404:SAF655405 SJH655404:SKB655405 STD655404:STX655405 TCZ655404:TDT655405 TMV655404:TNP655405 TWR655404:TXL655405 UGN655404:UHH655405 UQJ655404:URD655405 VAF655404:VAZ655405 VKB655404:VKV655405 VTX655404:VUR655405 WDT655404:WEN655405 WNP655404:WOJ655405 WXL655404:WYF655405 KZ720940:LT720941 UV720940:VP720941 AER720940:AFL720941 AON720940:APH720941 AYJ720940:AZD720941 BIF720940:BIZ720941 BSB720940:BSV720941 CBX720940:CCR720941 CLT720940:CMN720941 CVP720940:CWJ720941 DFL720940:DGF720941 DPH720940:DQB720941 DZD720940:DZX720941 EIZ720940:EJT720941 ESV720940:ETP720941 FCR720940:FDL720941 FMN720940:FNH720941 FWJ720940:FXD720941 GGF720940:GGZ720941 GQB720940:GQV720941 GZX720940:HAR720941 HJT720940:HKN720941 HTP720940:HUJ720941 IDL720940:IEF720941 INH720940:IOB720941 IXD720940:IXX720941 JGZ720940:JHT720941 JQV720940:JRP720941 KAR720940:KBL720941 KKN720940:KLH720941 KUJ720940:KVD720941 LEF720940:LEZ720941 LOB720940:LOV720941 LXX720940:LYR720941 MHT720940:MIN720941 MRP720940:MSJ720941 NBL720940:NCF720941 NLH720940:NMB720941 NVD720940:NVX720941 OEZ720940:OFT720941 OOV720940:OPP720941 OYR720940:OZL720941 PIN720940:PJH720941 PSJ720940:PTD720941 QCF720940:QCZ720941 QMB720940:QMV720941 QVX720940:QWR720941 RFT720940:RGN720941 RPP720940:RQJ720941 RZL720940:SAF720941 SJH720940:SKB720941 STD720940:STX720941 TCZ720940:TDT720941 TMV720940:TNP720941 TWR720940:TXL720941 UGN720940:UHH720941 UQJ720940:URD720941 VAF720940:VAZ720941 VKB720940:VKV720941 VTX720940:VUR720941 WDT720940:WEN720941 WNP720940:WOJ720941 WXL720940:WYF720941 KZ786476:LT786477 UV786476:VP786477 AER786476:AFL786477 AON786476:APH786477 AYJ786476:AZD786477 BIF786476:BIZ786477 BSB786476:BSV786477 CBX786476:CCR786477 CLT786476:CMN786477 CVP786476:CWJ786477 DFL786476:DGF786477 DPH786476:DQB786477 DZD786476:DZX786477 EIZ786476:EJT786477 ESV786476:ETP786477 FCR786476:FDL786477 FMN786476:FNH786477 FWJ786476:FXD786477 GGF786476:GGZ786477 GQB786476:GQV786477 GZX786476:HAR786477 HJT786476:HKN786477 HTP786476:HUJ786477 IDL786476:IEF786477 INH786476:IOB786477 IXD786476:IXX786477 JGZ786476:JHT786477 JQV786476:JRP786477 KAR786476:KBL786477 KKN786476:KLH786477 KUJ786476:KVD786477 LEF786476:LEZ786477 LOB786476:LOV786477 LXX786476:LYR786477 MHT786476:MIN786477 MRP786476:MSJ786477 NBL786476:NCF786477 NLH786476:NMB786477 NVD786476:NVX786477 OEZ786476:OFT786477 OOV786476:OPP786477 OYR786476:OZL786477 PIN786476:PJH786477 PSJ786476:PTD786477 QCF786476:QCZ786477 QMB786476:QMV786477 QVX786476:QWR786477 RFT786476:RGN786477 RPP786476:RQJ786477 RZL786476:SAF786477 SJH786476:SKB786477 STD786476:STX786477 TCZ786476:TDT786477 TMV786476:TNP786477 TWR786476:TXL786477 UGN786476:UHH786477 UQJ786476:URD786477 VAF786476:VAZ786477 VKB786476:VKV786477 VTX786476:VUR786477 WDT786476:WEN786477 WNP786476:WOJ786477 WXL786476:WYF786477 KZ852012:LT852013 UV852012:VP852013 AER852012:AFL852013 AON852012:APH852013 AYJ852012:AZD852013 BIF852012:BIZ852013 BSB852012:BSV852013 CBX852012:CCR852013 CLT852012:CMN852013 CVP852012:CWJ852013 DFL852012:DGF852013 DPH852012:DQB852013 DZD852012:DZX852013 EIZ852012:EJT852013 ESV852012:ETP852013 FCR852012:FDL852013 FMN852012:FNH852013 FWJ852012:FXD852013 GGF852012:GGZ852013 GQB852012:GQV852013 GZX852012:HAR852013 HJT852012:HKN852013 HTP852012:HUJ852013 IDL852012:IEF852013 INH852012:IOB852013 IXD852012:IXX852013 JGZ852012:JHT852013 JQV852012:JRP852013 KAR852012:KBL852013 KKN852012:KLH852013 KUJ852012:KVD852013 LEF852012:LEZ852013 LOB852012:LOV852013 LXX852012:LYR852013 MHT852012:MIN852013 MRP852012:MSJ852013 NBL852012:NCF852013 NLH852012:NMB852013 NVD852012:NVX852013 OEZ852012:OFT852013 OOV852012:OPP852013 OYR852012:OZL852013 PIN852012:PJH852013 PSJ852012:PTD852013 QCF852012:QCZ852013 QMB852012:QMV852013 QVX852012:QWR852013 RFT852012:RGN852013 RPP852012:RQJ852013 RZL852012:SAF852013 SJH852012:SKB852013 STD852012:STX852013 TCZ852012:TDT852013 TMV852012:TNP852013 TWR852012:TXL852013 UGN852012:UHH852013 UQJ852012:URD852013 VAF852012:VAZ852013 VKB852012:VKV852013 VTX852012:VUR852013 WDT852012:WEN852013 WNP852012:WOJ852013 WXL852012:WYF852013 KZ917548:LT917549 UV917548:VP917549 AER917548:AFL917549 AON917548:APH917549 AYJ917548:AZD917549 BIF917548:BIZ917549 BSB917548:BSV917549 CBX917548:CCR917549 CLT917548:CMN917549 CVP917548:CWJ917549 DFL917548:DGF917549 DPH917548:DQB917549 DZD917548:DZX917549 EIZ917548:EJT917549 ESV917548:ETP917549 FCR917548:FDL917549 FMN917548:FNH917549 FWJ917548:FXD917549 GGF917548:GGZ917549 GQB917548:GQV917549 GZX917548:HAR917549 HJT917548:HKN917549 HTP917548:HUJ917549 IDL917548:IEF917549 INH917548:IOB917549 IXD917548:IXX917549 JGZ917548:JHT917549 JQV917548:JRP917549 KAR917548:KBL917549 KKN917548:KLH917549 KUJ917548:KVD917549 LEF917548:LEZ917549 LOB917548:LOV917549 LXX917548:LYR917549 MHT917548:MIN917549 MRP917548:MSJ917549 NBL917548:NCF917549 NLH917548:NMB917549 NVD917548:NVX917549 OEZ917548:OFT917549 OOV917548:OPP917549 OYR917548:OZL917549 PIN917548:PJH917549 PSJ917548:PTD917549 QCF917548:QCZ917549 QMB917548:QMV917549 QVX917548:QWR917549 RFT917548:RGN917549 RPP917548:RQJ917549 RZL917548:SAF917549 SJH917548:SKB917549 STD917548:STX917549 TCZ917548:TDT917549 TMV917548:TNP917549 TWR917548:TXL917549 UGN917548:UHH917549 UQJ917548:URD917549 VAF917548:VAZ917549 VKB917548:VKV917549 VTX917548:VUR917549 WDT917548:WEN917549 WNP917548:WOJ917549 WXL917548:WYF917549 KZ983084:LT983085 UV983084:VP983085 AER983084:AFL983085 AON983084:APH983085 AYJ983084:AZD983085 BIF983084:BIZ983085 BSB983084:BSV983085 CBX983084:CCR983085 CLT983084:CMN983085 CVP983084:CWJ983085 DFL983084:DGF983085 DPH983084:DQB983085 DZD983084:DZX983085 EIZ983084:EJT983085 ESV983084:ETP983085 FCR983084:FDL983085 FMN983084:FNH983085 FWJ983084:FXD983085 GGF983084:GGZ983085 GQB983084:GQV983085 GZX983084:HAR983085 HJT983084:HKN983085 HTP983084:HUJ983085 IDL983084:IEF983085 INH983084:IOB983085 IXD983084:IXX983085 JGZ983084:JHT983085 JQV983084:JRP983085 KAR983084:KBL983085 KKN983084:KLH983085 KUJ983084:KVD983085 LEF983084:LEZ983085 LOB983084:LOV983085 LXX983084:LYR983085 MHT983084:MIN983085 MRP983084:MSJ983085 NBL983084:NCF983085 NLH983084:NMB983085 NVD983084:NVX983085 OEZ983084:OFT983085 OOV983084:OPP983085 OYR983084:OZL983085 PIN983084:PJH983085 PSJ983084:PTD983085 QCF983084:QCZ983085 QMB983084:QMV983085 QVX983084:QWR983085 RFT983084:RGN983085 RPP983084:RQJ983085 RZL983084:SAF983085 SJH983084:SKB983085 STD983084:STX983085 TCZ983084:TDT983085 TMV983084:TNP983085 TWR983084:TXL983085 UGN983084:UHH983085 UQJ983084:URD983085 VAF983084:VAZ983085 VKB983084:VKV983085 VTX983084:VUR983085 WDT983084:WEN983085 WNP983084:WOJ983085 WXL983084:WYF983085 WDY983100:WEV983100 O65417 LC65591 UY65591 AEU65591 AOQ65591 AYM65591 BII65591 BSE65591 CCA65591 CLW65591 CVS65591 DFO65591 DPK65591 DZG65591 EJC65591 ESY65591 FCU65591 FMQ65591 FWM65591 GGI65591 GQE65591 HAA65591 HJW65591 HTS65591 IDO65591 INK65591 IXG65591 JHC65591 JQY65591 KAU65591 KKQ65591 KUM65591 LEI65591 LOE65591 LYA65591 MHW65591 MRS65591 NBO65591 NLK65591 NVG65591 OFC65591 OOY65591 OYU65591 PIQ65591 PSM65591 QCI65591 QME65591 QWA65591 RFW65591 RPS65591 RZO65591 SJK65591 STG65591 TDC65591 TMY65591 TWU65591 UGQ65591 UQM65591 VAI65591 VKE65591 VUA65591 WDW65591 WNS65591 WXO65591 O130953 LC131127 UY131127 AEU131127 AOQ131127 AYM131127 BII131127 BSE131127 CCA131127 CLW131127 CVS131127 DFO131127 DPK131127 DZG131127 EJC131127 ESY131127 FCU131127 FMQ131127 FWM131127 GGI131127 GQE131127 HAA131127 HJW131127 HTS131127 IDO131127 INK131127 IXG131127 JHC131127 JQY131127 KAU131127 KKQ131127 KUM131127 LEI131127 LOE131127 LYA131127 MHW131127 MRS131127 NBO131127 NLK131127 NVG131127 OFC131127 OOY131127 OYU131127 PIQ131127 PSM131127 QCI131127 QME131127 QWA131127 RFW131127 RPS131127 RZO131127 SJK131127 STG131127 TDC131127 TMY131127 TWU131127 UGQ131127 UQM131127 VAI131127 VKE131127 VUA131127 WDW131127 WNS131127 WXO131127 O196489 LC196663 UY196663 AEU196663 AOQ196663 AYM196663 BII196663 BSE196663 CCA196663 CLW196663 CVS196663 DFO196663 DPK196663 DZG196663 EJC196663 ESY196663 FCU196663 FMQ196663 FWM196663 GGI196663 GQE196663 HAA196663 HJW196663 HTS196663 IDO196663 INK196663 IXG196663 JHC196663 JQY196663 KAU196663 KKQ196663 KUM196663 LEI196663 LOE196663 LYA196663 MHW196663 MRS196663 NBO196663 NLK196663 NVG196663 OFC196663 OOY196663 OYU196663 PIQ196663 PSM196663 QCI196663 QME196663 QWA196663 RFW196663 RPS196663 RZO196663 SJK196663 STG196663 TDC196663 TMY196663 TWU196663 UGQ196663 UQM196663 VAI196663 VKE196663 VUA196663 WDW196663 WNS196663 WXO196663 O262025 LC262199 UY262199 AEU262199 AOQ262199 AYM262199 BII262199 BSE262199 CCA262199 CLW262199 CVS262199 DFO262199 DPK262199 DZG262199 EJC262199 ESY262199 FCU262199 FMQ262199 FWM262199 GGI262199 GQE262199 HAA262199 HJW262199 HTS262199 IDO262199 INK262199 IXG262199 JHC262199 JQY262199 KAU262199 KKQ262199 KUM262199 LEI262199 LOE262199 LYA262199 MHW262199 MRS262199 NBO262199 NLK262199 NVG262199 OFC262199 OOY262199 OYU262199 PIQ262199 PSM262199 QCI262199 QME262199 QWA262199 RFW262199 RPS262199 RZO262199 SJK262199 STG262199 TDC262199 TMY262199 TWU262199 UGQ262199 UQM262199 VAI262199 VKE262199 VUA262199 WDW262199 WNS262199 WXO262199 O327561 LC327735 UY327735 AEU327735 AOQ327735 AYM327735 BII327735 BSE327735 CCA327735 CLW327735 CVS327735 DFO327735 DPK327735 DZG327735 EJC327735 ESY327735 FCU327735 FMQ327735 FWM327735 GGI327735 GQE327735 HAA327735 HJW327735 HTS327735 IDO327735 INK327735 IXG327735 JHC327735 JQY327735 KAU327735 KKQ327735 KUM327735 LEI327735 LOE327735 LYA327735 MHW327735 MRS327735 NBO327735 NLK327735 NVG327735 OFC327735 OOY327735 OYU327735 PIQ327735 PSM327735 QCI327735 QME327735 QWA327735 RFW327735 RPS327735 RZO327735 SJK327735 STG327735 TDC327735 TMY327735 TWU327735 UGQ327735 UQM327735 VAI327735 VKE327735 VUA327735 WDW327735 WNS327735 WXO327735 O393097 LC393271 UY393271 AEU393271 AOQ393271 AYM393271 BII393271 BSE393271 CCA393271 CLW393271 CVS393271 DFO393271 DPK393271 DZG393271 EJC393271 ESY393271 FCU393271 FMQ393271 FWM393271 GGI393271 GQE393271 HAA393271 HJW393271 HTS393271 IDO393271 INK393271 IXG393271 JHC393271 JQY393271 KAU393271 KKQ393271 KUM393271 LEI393271 LOE393271 LYA393271 MHW393271 MRS393271 NBO393271 NLK393271 NVG393271 OFC393271 OOY393271 OYU393271 PIQ393271 PSM393271 QCI393271 QME393271 QWA393271 RFW393271 RPS393271 RZO393271 SJK393271 STG393271 TDC393271 TMY393271 TWU393271 UGQ393271 UQM393271 VAI393271 VKE393271 VUA393271 WDW393271 WNS393271 WXO393271 O458633 LC458807 UY458807 AEU458807 AOQ458807 AYM458807 BII458807 BSE458807 CCA458807 CLW458807 CVS458807 DFO458807 DPK458807 DZG458807 EJC458807 ESY458807 FCU458807 FMQ458807 FWM458807 GGI458807 GQE458807 HAA458807 HJW458807 HTS458807 IDO458807 INK458807 IXG458807 JHC458807 JQY458807 KAU458807 KKQ458807 KUM458807 LEI458807 LOE458807 LYA458807 MHW458807 MRS458807 NBO458807 NLK458807 NVG458807 OFC458807 OOY458807 OYU458807 PIQ458807 PSM458807 QCI458807 QME458807 QWA458807 RFW458807 RPS458807 RZO458807 SJK458807 STG458807 TDC458807 TMY458807 TWU458807 UGQ458807 UQM458807 VAI458807 VKE458807 VUA458807 WDW458807 WNS458807 WXO458807 O524169 LC524343 UY524343 AEU524343 AOQ524343 AYM524343 BII524343 BSE524343 CCA524343 CLW524343 CVS524343 DFO524343 DPK524343 DZG524343 EJC524343 ESY524343 FCU524343 FMQ524343 FWM524343 GGI524343 GQE524343 HAA524343 HJW524343 HTS524343 IDO524343 INK524343 IXG524343 JHC524343 JQY524343 KAU524343 KKQ524343 KUM524343 LEI524343 LOE524343 LYA524343 MHW524343 MRS524343 NBO524343 NLK524343 NVG524343 OFC524343 OOY524343 OYU524343 PIQ524343 PSM524343 QCI524343 QME524343 QWA524343 RFW524343 RPS524343 RZO524343 SJK524343 STG524343 TDC524343 TMY524343 TWU524343 UGQ524343 UQM524343 VAI524343 VKE524343 VUA524343 WDW524343 WNS524343 WXO524343 O589705 LC589879 UY589879 AEU589879 AOQ589879 AYM589879 BII589879 BSE589879 CCA589879 CLW589879 CVS589879 DFO589879 DPK589879 DZG589879 EJC589879 ESY589879 FCU589879 FMQ589879 FWM589879 GGI589879 GQE589879 HAA589879 HJW589879 HTS589879 IDO589879 INK589879 IXG589879 JHC589879 JQY589879 KAU589879 KKQ589879 KUM589879 LEI589879 LOE589879 LYA589879 MHW589879 MRS589879 NBO589879 NLK589879 NVG589879 OFC589879 OOY589879 OYU589879 PIQ589879 PSM589879 QCI589879 QME589879 QWA589879 RFW589879 RPS589879 RZO589879 SJK589879 STG589879 TDC589879 TMY589879 TWU589879 UGQ589879 UQM589879 VAI589879 VKE589879 VUA589879 WDW589879 WNS589879 WXO589879 O655241 LC655415 UY655415 AEU655415 AOQ655415 AYM655415 BII655415 BSE655415 CCA655415 CLW655415 CVS655415 DFO655415 DPK655415 DZG655415 EJC655415 ESY655415 FCU655415 FMQ655415 FWM655415 GGI655415 GQE655415 HAA655415 HJW655415 HTS655415 IDO655415 INK655415 IXG655415 JHC655415 JQY655415 KAU655415 KKQ655415 KUM655415 LEI655415 LOE655415 LYA655415 MHW655415 MRS655415 NBO655415 NLK655415 NVG655415 OFC655415 OOY655415 OYU655415 PIQ655415 PSM655415 QCI655415 QME655415 QWA655415 RFW655415 RPS655415 RZO655415 SJK655415 STG655415 TDC655415 TMY655415 TWU655415 UGQ655415 UQM655415 VAI655415 VKE655415 VUA655415 WDW655415 WNS655415 WXO655415 O720777 LC720951 UY720951 AEU720951 AOQ720951 AYM720951 BII720951 BSE720951 CCA720951 CLW720951 CVS720951 DFO720951 DPK720951 DZG720951 EJC720951 ESY720951 FCU720951 FMQ720951 FWM720951 GGI720951 GQE720951 HAA720951 HJW720951 HTS720951 IDO720951 INK720951 IXG720951 JHC720951 JQY720951 KAU720951 KKQ720951 KUM720951 LEI720951 LOE720951 LYA720951 MHW720951 MRS720951 NBO720951 NLK720951 NVG720951 OFC720951 OOY720951 OYU720951 PIQ720951 PSM720951 QCI720951 QME720951 QWA720951 RFW720951 RPS720951 RZO720951 SJK720951 STG720951 TDC720951 TMY720951 TWU720951 UGQ720951 UQM720951 VAI720951 VKE720951 VUA720951 WDW720951 WNS720951 WXO720951 O786313 LC786487 UY786487 AEU786487 AOQ786487 AYM786487 BII786487 BSE786487 CCA786487 CLW786487 CVS786487 DFO786487 DPK786487 DZG786487 EJC786487 ESY786487 FCU786487 FMQ786487 FWM786487 GGI786487 GQE786487 HAA786487 HJW786487 HTS786487 IDO786487 INK786487 IXG786487 JHC786487 JQY786487 KAU786487 KKQ786487 KUM786487 LEI786487 LOE786487 LYA786487 MHW786487 MRS786487 NBO786487 NLK786487 NVG786487 OFC786487 OOY786487 OYU786487 PIQ786487 PSM786487 QCI786487 QME786487 QWA786487 RFW786487 RPS786487 RZO786487 SJK786487 STG786487 TDC786487 TMY786487 TWU786487 UGQ786487 UQM786487 VAI786487 VKE786487 VUA786487 WDW786487 WNS786487 WXO786487 O851849 LC852023 UY852023 AEU852023 AOQ852023 AYM852023 BII852023 BSE852023 CCA852023 CLW852023 CVS852023 DFO852023 DPK852023 DZG852023 EJC852023 ESY852023 FCU852023 FMQ852023 FWM852023 GGI852023 GQE852023 HAA852023 HJW852023 HTS852023 IDO852023 INK852023 IXG852023 JHC852023 JQY852023 KAU852023 KKQ852023 KUM852023 LEI852023 LOE852023 LYA852023 MHW852023 MRS852023 NBO852023 NLK852023 NVG852023 OFC852023 OOY852023 OYU852023 PIQ852023 PSM852023 QCI852023 QME852023 QWA852023 RFW852023 RPS852023 RZO852023 SJK852023 STG852023 TDC852023 TMY852023 TWU852023 UGQ852023 UQM852023 VAI852023 VKE852023 VUA852023 WDW852023 WNS852023 WXO852023 O917385 LC917559 UY917559 AEU917559 AOQ917559 AYM917559 BII917559 BSE917559 CCA917559 CLW917559 CVS917559 DFO917559 DPK917559 DZG917559 EJC917559 ESY917559 FCU917559 FMQ917559 FWM917559 GGI917559 GQE917559 HAA917559 HJW917559 HTS917559 IDO917559 INK917559 IXG917559 JHC917559 JQY917559 KAU917559 KKQ917559 KUM917559 LEI917559 LOE917559 LYA917559 MHW917559 MRS917559 NBO917559 NLK917559 NVG917559 OFC917559 OOY917559 OYU917559 PIQ917559 PSM917559 QCI917559 QME917559 QWA917559 RFW917559 RPS917559 RZO917559 SJK917559 STG917559 TDC917559 TMY917559 TWU917559 UGQ917559 UQM917559 VAI917559 VKE917559 VUA917559 WDW917559 WNS917559 WXO917559 O982921 LC983095 UY983095 AEU983095 AOQ983095 AYM983095 BII983095 BSE983095 CCA983095 CLW983095 CVS983095 DFO983095 DPK983095 DZG983095 EJC983095 ESY983095 FCU983095 FMQ983095 FWM983095 GGI983095 GQE983095 HAA983095 HJW983095 HTS983095 IDO983095 INK983095 IXG983095 JHC983095 JQY983095 KAU983095 KKQ983095 KUM983095 LEI983095 LOE983095 LYA983095 MHW983095 MRS983095 NBO983095 NLK983095 NVG983095 OFC983095 OOY983095 OYU983095 PIQ983095 PSM983095 QCI983095 QME983095 QWA983095 RFW983095 RPS983095 RZO983095 SJK983095 STG983095 TDC983095 TMY983095 TWU983095 UGQ983095 UQM983095 VAI983095 VKE983095 VUA983095 WDW983095 WNS983095 WXO983095 WNU983100:WOR983100 O65422:Q65423 LC65596:LD65597 UY65596:UZ65597 AEU65596:AEV65597 AOQ65596:AOR65597 AYM65596:AYN65597 BII65596:BIJ65597 BSE65596:BSF65597 CCA65596:CCB65597 CLW65596:CLX65597 CVS65596:CVT65597 DFO65596:DFP65597 DPK65596:DPL65597 DZG65596:DZH65597 EJC65596:EJD65597 ESY65596:ESZ65597 FCU65596:FCV65597 FMQ65596:FMR65597 FWM65596:FWN65597 GGI65596:GGJ65597 GQE65596:GQF65597 HAA65596:HAB65597 HJW65596:HJX65597 HTS65596:HTT65597 IDO65596:IDP65597 INK65596:INL65597 IXG65596:IXH65597 JHC65596:JHD65597 JQY65596:JQZ65597 KAU65596:KAV65597 KKQ65596:KKR65597 KUM65596:KUN65597 LEI65596:LEJ65597 LOE65596:LOF65597 LYA65596:LYB65597 MHW65596:MHX65597 MRS65596:MRT65597 NBO65596:NBP65597 NLK65596:NLL65597 NVG65596:NVH65597 OFC65596:OFD65597 OOY65596:OOZ65597 OYU65596:OYV65597 PIQ65596:PIR65597 PSM65596:PSN65597 QCI65596:QCJ65597 QME65596:QMF65597 QWA65596:QWB65597 RFW65596:RFX65597 RPS65596:RPT65597 RZO65596:RZP65597 SJK65596:SJL65597 STG65596:STH65597 TDC65596:TDD65597 TMY65596:TMZ65597 TWU65596:TWV65597 UGQ65596:UGR65597 UQM65596:UQN65597 VAI65596:VAJ65597 VKE65596:VKF65597 VUA65596:VUB65597 WDW65596:WDX65597 WNS65596:WNT65597 WXO65596:WXP65597 O130958:Q130959 LC131132:LD131133 UY131132:UZ131133 AEU131132:AEV131133 AOQ131132:AOR131133 AYM131132:AYN131133 BII131132:BIJ131133 BSE131132:BSF131133 CCA131132:CCB131133 CLW131132:CLX131133 CVS131132:CVT131133 DFO131132:DFP131133 DPK131132:DPL131133 DZG131132:DZH131133 EJC131132:EJD131133 ESY131132:ESZ131133 FCU131132:FCV131133 FMQ131132:FMR131133 FWM131132:FWN131133 GGI131132:GGJ131133 GQE131132:GQF131133 HAA131132:HAB131133 HJW131132:HJX131133 HTS131132:HTT131133 IDO131132:IDP131133 INK131132:INL131133 IXG131132:IXH131133 JHC131132:JHD131133 JQY131132:JQZ131133 KAU131132:KAV131133 KKQ131132:KKR131133 KUM131132:KUN131133 LEI131132:LEJ131133 LOE131132:LOF131133 LYA131132:LYB131133 MHW131132:MHX131133 MRS131132:MRT131133 NBO131132:NBP131133 NLK131132:NLL131133 NVG131132:NVH131133 OFC131132:OFD131133 OOY131132:OOZ131133 OYU131132:OYV131133 PIQ131132:PIR131133 PSM131132:PSN131133 QCI131132:QCJ131133 QME131132:QMF131133 QWA131132:QWB131133 RFW131132:RFX131133 RPS131132:RPT131133 RZO131132:RZP131133 SJK131132:SJL131133 STG131132:STH131133 TDC131132:TDD131133 TMY131132:TMZ131133 TWU131132:TWV131133 UGQ131132:UGR131133 UQM131132:UQN131133 VAI131132:VAJ131133 VKE131132:VKF131133 VUA131132:VUB131133 WDW131132:WDX131133 WNS131132:WNT131133 WXO131132:WXP131133 O196494:Q196495 LC196668:LD196669 UY196668:UZ196669 AEU196668:AEV196669 AOQ196668:AOR196669 AYM196668:AYN196669 BII196668:BIJ196669 BSE196668:BSF196669 CCA196668:CCB196669 CLW196668:CLX196669 CVS196668:CVT196669 DFO196668:DFP196669 DPK196668:DPL196669 DZG196668:DZH196669 EJC196668:EJD196669 ESY196668:ESZ196669 FCU196668:FCV196669 FMQ196668:FMR196669 FWM196668:FWN196669 GGI196668:GGJ196669 GQE196668:GQF196669 HAA196668:HAB196669 HJW196668:HJX196669 HTS196668:HTT196669 IDO196668:IDP196669 INK196668:INL196669 IXG196668:IXH196669 JHC196668:JHD196669 JQY196668:JQZ196669 KAU196668:KAV196669 KKQ196668:KKR196669 KUM196668:KUN196669 LEI196668:LEJ196669 LOE196668:LOF196669 LYA196668:LYB196669 MHW196668:MHX196669 MRS196668:MRT196669 NBO196668:NBP196669 NLK196668:NLL196669 NVG196668:NVH196669 OFC196668:OFD196669 OOY196668:OOZ196669 OYU196668:OYV196669 PIQ196668:PIR196669 PSM196668:PSN196669 QCI196668:QCJ196669 QME196668:QMF196669 QWA196668:QWB196669 RFW196668:RFX196669 RPS196668:RPT196669 RZO196668:RZP196669 SJK196668:SJL196669 STG196668:STH196669 TDC196668:TDD196669 TMY196668:TMZ196669 TWU196668:TWV196669 UGQ196668:UGR196669 UQM196668:UQN196669 VAI196668:VAJ196669 VKE196668:VKF196669 VUA196668:VUB196669 WDW196668:WDX196669 WNS196668:WNT196669 WXO196668:WXP196669 O262030:Q262031 LC262204:LD262205 UY262204:UZ262205 AEU262204:AEV262205 AOQ262204:AOR262205 AYM262204:AYN262205 BII262204:BIJ262205 BSE262204:BSF262205 CCA262204:CCB262205 CLW262204:CLX262205 CVS262204:CVT262205 DFO262204:DFP262205 DPK262204:DPL262205 DZG262204:DZH262205 EJC262204:EJD262205 ESY262204:ESZ262205 FCU262204:FCV262205 FMQ262204:FMR262205 FWM262204:FWN262205 GGI262204:GGJ262205 GQE262204:GQF262205 HAA262204:HAB262205 HJW262204:HJX262205 HTS262204:HTT262205 IDO262204:IDP262205 INK262204:INL262205 IXG262204:IXH262205 JHC262204:JHD262205 JQY262204:JQZ262205 KAU262204:KAV262205 KKQ262204:KKR262205 KUM262204:KUN262205 LEI262204:LEJ262205 LOE262204:LOF262205 LYA262204:LYB262205 MHW262204:MHX262205 MRS262204:MRT262205 NBO262204:NBP262205 NLK262204:NLL262205 NVG262204:NVH262205 OFC262204:OFD262205 OOY262204:OOZ262205 OYU262204:OYV262205 PIQ262204:PIR262205 PSM262204:PSN262205 QCI262204:QCJ262205 QME262204:QMF262205 QWA262204:QWB262205 RFW262204:RFX262205 RPS262204:RPT262205 RZO262204:RZP262205 SJK262204:SJL262205 STG262204:STH262205 TDC262204:TDD262205 TMY262204:TMZ262205 TWU262204:TWV262205 UGQ262204:UGR262205 UQM262204:UQN262205 VAI262204:VAJ262205 VKE262204:VKF262205 VUA262204:VUB262205 WDW262204:WDX262205 WNS262204:WNT262205 WXO262204:WXP262205 O327566:Q327567 LC327740:LD327741 UY327740:UZ327741 AEU327740:AEV327741 AOQ327740:AOR327741 AYM327740:AYN327741 BII327740:BIJ327741 BSE327740:BSF327741 CCA327740:CCB327741 CLW327740:CLX327741 CVS327740:CVT327741 DFO327740:DFP327741 DPK327740:DPL327741 DZG327740:DZH327741 EJC327740:EJD327741 ESY327740:ESZ327741 FCU327740:FCV327741 FMQ327740:FMR327741 FWM327740:FWN327741 GGI327740:GGJ327741 GQE327740:GQF327741 HAA327740:HAB327741 HJW327740:HJX327741 HTS327740:HTT327741 IDO327740:IDP327741 INK327740:INL327741 IXG327740:IXH327741 JHC327740:JHD327741 JQY327740:JQZ327741 KAU327740:KAV327741 KKQ327740:KKR327741 KUM327740:KUN327741 LEI327740:LEJ327741 LOE327740:LOF327741 LYA327740:LYB327741 MHW327740:MHX327741 MRS327740:MRT327741 NBO327740:NBP327741 NLK327740:NLL327741 NVG327740:NVH327741 OFC327740:OFD327741 OOY327740:OOZ327741 OYU327740:OYV327741 PIQ327740:PIR327741 PSM327740:PSN327741 QCI327740:QCJ327741 QME327740:QMF327741 QWA327740:QWB327741 RFW327740:RFX327741 RPS327740:RPT327741 RZO327740:RZP327741 SJK327740:SJL327741 STG327740:STH327741 TDC327740:TDD327741 TMY327740:TMZ327741 TWU327740:TWV327741 UGQ327740:UGR327741 UQM327740:UQN327741 VAI327740:VAJ327741 VKE327740:VKF327741 VUA327740:VUB327741 WDW327740:WDX327741 WNS327740:WNT327741 WXO327740:WXP327741 O393102:Q393103 LC393276:LD393277 UY393276:UZ393277 AEU393276:AEV393277 AOQ393276:AOR393277 AYM393276:AYN393277 BII393276:BIJ393277 BSE393276:BSF393277 CCA393276:CCB393277 CLW393276:CLX393277 CVS393276:CVT393277 DFO393276:DFP393277 DPK393276:DPL393277 DZG393276:DZH393277 EJC393276:EJD393277 ESY393276:ESZ393277 FCU393276:FCV393277 FMQ393276:FMR393277 FWM393276:FWN393277 GGI393276:GGJ393277 GQE393276:GQF393277 HAA393276:HAB393277 HJW393276:HJX393277 HTS393276:HTT393277 IDO393276:IDP393277 INK393276:INL393277 IXG393276:IXH393277 JHC393276:JHD393277 JQY393276:JQZ393277 KAU393276:KAV393277 KKQ393276:KKR393277 KUM393276:KUN393277 LEI393276:LEJ393277 LOE393276:LOF393277 LYA393276:LYB393277 MHW393276:MHX393277 MRS393276:MRT393277 NBO393276:NBP393277 NLK393276:NLL393277 NVG393276:NVH393277 OFC393276:OFD393277 OOY393276:OOZ393277 OYU393276:OYV393277 PIQ393276:PIR393277 PSM393276:PSN393277 QCI393276:QCJ393277 QME393276:QMF393277 QWA393276:QWB393277 RFW393276:RFX393277 RPS393276:RPT393277 RZO393276:RZP393277 SJK393276:SJL393277 STG393276:STH393277 TDC393276:TDD393277 TMY393276:TMZ393277 TWU393276:TWV393277 UGQ393276:UGR393277 UQM393276:UQN393277 VAI393276:VAJ393277 VKE393276:VKF393277 VUA393276:VUB393277 WDW393276:WDX393277 WNS393276:WNT393277 WXO393276:WXP393277 O458638:Q458639 LC458812:LD458813 UY458812:UZ458813 AEU458812:AEV458813 AOQ458812:AOR458813 AYM458812:AYN458813 BII458812:BIJ458813 BSE458812:BSF458813 CCA458812:CCB458813 CLW458812:CLX458813 CVS458812:CVT458813 DFO458812:DFP458813 DPK458812:DPL458813 DZG458812:DZH458813 EJC458812:EJD458813 ESY458812:ESZ458813 FCU458812:FCV458813 FMQ458812:FMR458813 FWM458812:FWN458813 GGI458812:GGJ458813 GQE458812:GQF458813 HAA458812:HAB458813 HJW458812:HJX458813 HTS458812:HTT458813 IDO458812:IDP458813 INK458812:INL458813 IXG458812:IXH458813 JHC458812:JHD458813 JQY458812:JQZ458813 KAU458812:KAV458813 KKQ458812:KKR458813 KUM458812:KUN458813 LEI458812:LEJ458813 LOE458812:LOF458813 LYA458812:LYB458813 MHW458812:MHX458813 MRS458812:MRT458813 NBO458812:NBP458813 NLK458812:NLL458813 NVG458812:NVH458813 OFC458812:OFD458813 OOY458812:OOZ458813 OYU458812:OYV458813 PIQ458812:PIR458813 PSM458812:PSN458813 QCI458812:QCJ458813 QME458812:QMF458813 QWA458812:QWB458813 RFW458812:RFX458813 RPS458812:RPT458813 RZO458812:RZP458813 SJK458812:SJL458813 STG458812:STH458813 TDC458812:TDD458813 TMY458812:TMZ458813 TWU458812:TWV458813 UGQ458812:UGR458813 UQM458812:UQN458813 VAI458812:VAJ458813 VKE458812:VKF458813 VUA458812:VUB458813 WDW458812:WDX458813 WNS458812:WNT458813 WXO458812:WXP458813 O524174:Q524175 LC524348:LD524349 UY524348:UZ524349 AEU524348:AEV524349 AOQ524348:AOR524349 AYM524348:AYN524349 BII524348:BIJ524349 BSE524348:BSF524349 CCA524348:CCB524349 CLW524348:CLX524349 CVS524348:CVT524349 DFO524348:DFP524349 DPK524348:DPL524349 DZG524348:DZH524349 EJC524348:EJD524349 ESY524348:ESZ524349 FCU524348:FCV524349 FMQ524348:FMR524349 FWM524348:FWN524349 GGI524348:GGJ524349 GQE524348:GQF524349 HAA524348:HAB524349 HJW524348:HJX524349 HTS524348:HTT524349 IDO524348:IDP524349 INK524348:INL524349 IXG524348:IXH524349 JHC524348:JHD524349 JQY524348:JQZ524349 KAU524348:KAV524349 KKQ524348:KKR524349 KUM524348:KUN524349 LEI524348:LEJ524349 LOE524348:LOF524349 LYA524348:LYB524349 MHW524348:MHX524349 MRS524348:MRT524349 NBO524348:NBP524349 NLK524348:NLL524349 NVG524348:NVH524349 OFC524348:OFD524349 OOY524348:OOZ524349 OYU524348:OYV524349 PIQ524348:PIR524349 PSM524348:PSN524349 QCI524348:QCJ524349 QME524348:QMF524349 QWA524348:QWB524349 RFW524348:RFX524349 RPS524348:RPT524349 RZO524348:RZP524349 SJK524348:SJL524349 STG524348:STH524349 TDC524348:TDD524349 TMY524348:TMZ524349 TWU524348:TWV524349 UGQ524348:UGR524349 UQM524348:UQN524349 VAI524348:VAJ524349 VKE524348:VKF524349 VUA524348:VUB524349 WDW524348:WDX524349 WNS524348:WNT524349 WXO524348:WXP524349 O589710:Q589711 LC589884:LD589885 UY589884:UZ589885 AEU589884:AEV589885 AOQ589884:AOR589885 AYM589884:AYN589885 BII589884:BIJ589885 BSE589884:BSF589885 CCA589884:CCB589885 CLW589884:CLX589885 CVS589884:CVT589885 DFO589884:DFP589885 DPK589884:DPL589885 DZG589884:DZH589885 EJC589884:EJD589885 ESY589884:ESZ589885 FCU589884:FCV589885 FMQ589884:FMR589885 FWM589884:FWN589885 GGI589884:GGJ589885 GQE589884:GQF589885 HAA589884:HAB589885 HJW589884:HJX589885 HTS589884:HTT589885 IDO589884:IDP589885 INK589884:INL589885 IXG589884:IXH589885 JHC589884:JHD589885 JQY589884:JQZ589885 KAU589884:KAV589885 KKQ589884:KKR589885 KUM589884:KUN589885 LEI589884:LEJ589885 LOE589884:LOF589885 LYA589884:LYB589885 MHW589884:MHX589885 MRS589884:MRT589885 NBO589884:NBP589885 NLK589884:NLL589885 NVG589884:NVH589885 OFC589884:OFD589885 OOY589884:OOZ589885 OYU589884:OYV589885 PIQ589884:PIR589885 PSM589884:PSN589885 QCI589884:QCJ589885 QME589884:QMF589885 QWA589884:QWB589885 RFW589884:RFX589885 RPS589884:RPT589885 RZO589884:RZP589885 SJK589884:SJL589885 STG589884:STH589885 TDC589884:TDD589885 TMY589884:TMZ589885 TWU589884:TWV589885 UGQ589884:UGR589885 UQM589884:UQN589885 VAI589884:VAJ589885 VKE589884:VKF589885 VUA589884:VUB589885 WDW589884:WDX589885 WNS589884:WNT589885 WXO589884:WXP589885 O655246:Q655247 LC655420:LD655421 UY655420:UZ655421 AEU655420:AEV655421 AOQ655420:AOR655421 AYM655420:AYN655421 BII655420:BIJ655421 BSE655420:BSF655421 CCA655420:CCB655421 CLW655420:CLX655421 CVS655420:CVT655421 DFO655420:DFP655421 DPK655420:DPL655421 DZG655420:DZH655421 EJC655420:EJD655421 ESY655420:ESZ655421 FCU655420:FCV655421 FMQ655420:FMR655421 FWM655420:FWN655421 GGI655420:GGJ655421 GQE655420:GQF655421 HAA655420:HAB655421 HJW655420:HJX655421 HTS655420:HTT655421 IDO655420:IDP655421 INK655420:INL655421 IXG655420:IXH655421 JHC655420:JHD655421 JQY655420:JQZ655421 KAU655420:KAV655421 KKQ655420:KKR655421 KUM655420:KUN655421 LEI655420:LEJ655421 LOE655420:LOF655421 LYA655420:LYB655421 MHW655420:MHX655421 MRS655420:MRT655421 NBO655420:NBP655421 NLK655420:NLL655421 NVG655420:NVH655421 OFC655420:OFD655421 OOY655420:OOZ655421 OYU655420:OYV655421 PIQ655420:PIR655421 PSM655420:PSN655421 QCI655420:QCJ655421 QME655420:QMF655421 QWA655420:QWB655421 RFW655420:RFX655421 RPS655420:RPT655421 RZO655420:RZP655421 SJK655420:SJL655421 STG655420:STH655421 TDC655420:TDD655421 TMY655420:TMZ655421 TWU655420:TWV655421 UGQ655420:UGR655421 UQM655420:UQN655421 VAI655420:VAJ655421 VKE655420:VKF655421 VUA655420:VUB655421 WDW655420:WDX655421 WNS655420:WNT655421 WXO655420:WXP655421 O720782:Q720783 LC720956:LD720957 UY720956:UZ720957 AEU720956:AEV720957 AOQ720956:AOR720957 AYM720956:AYN720957 BII720956:BIJ720957 BSE720956:BSF720957 CCA720956:CCB720957 CLW720956:CLX720957 CVS720956:CVT720957 DFO720956:DFP720957 DPK720956:DPL720957 DZG720956:DZH720957 EJC720956:EJD720957 ESY720956:ESZ720957 FCU720956:FCV720957 FMQ720956:FMR720957 FWM720956:FWN720957 GGI720956:GGJ720957 GQE720956:GQF720957 HAA720956:HAB720957 HJW720956:HJX720957 HTS720956:HTT720957 IDO720956:IDP720957 INK720956:INL720957 IXG720956:IXH720957 JHC720956:JHD720957 JQY720956:JQZ720957 KAU720956:KAV720957 KKQ720956:KKR720957 KUM720956:KUN720957 LEI720956:LEJ720957 LOE720956:LOF720957 LYA720956:LYB720957 MHW720956:MHX720957 MRS720956:MRT720957 NBO720956:NBP720957 NLK720956:NLL720957 NVG720956:NVH720957 OFC720956:OFD720957 OOY720956:OOZ720957 OYU720956:OYV720957 PIQ720956:PIR720957 PSM720956:PSN720957 QCI720956:QCJ720957 QME720956:QMF720957 QWA720956:QWB720957 RFW720956:RFX720957 RPS720956:RPT720957 RZO720956:RZP720957 SJK720956:SJL720957 STG720956:STH720957 TDC720956:TDD720957 TMY720956:TMZ720957 TWU720956:TWV720957 UGQ720956:UGR720957 UQM720956:UQN720957 VAI720956:VAJ720957 VKE720956:VKF720957 VUA720956:VUB720957 WDW720956:WDX720957 WNS720956:WNT720957 WXO720956:WXP720957 O786318:Q786319 LC786492:LD786493 UY786492:UZ786493 AEU786492:AEV786493 AOQ786492:AOR786493 AYM786492:AYN786493 BII786492:BIJ786493 BSE786492:BSF786493 CCA786492:CCB786493 CLW786492:CLX786493 CVS786492:CVT786493 DFO786492:DFP786493 DPK786492:DPL786493 DZG786492:DZH786493 EJC786492:EJD786493 ESY786492:ESZ786493 FCU786492:FCV786493 FMQ786492:FMR786493 FWM786492:FWN786493 GGI786492:GGJ786493 GQE786492:GQF786493 HAA786492:HAB786493 HJW786492:HJX786493 HTS786492:HTT786493 IDO786492:IDP786493 INK786492:INL786493 IXG786492:IXH786493 JHC786492:JHD786493 JQY786492:JQZ786493 KAU786492:KAV786493 KKQ786492:KKR786493 KUM786492:KUN786493 LEI786492:LEJ786493 LOE786492:LOF786493 LYA786492:LYB786493 MHW786492:MHX786493 MRS786492:MRT786493 NBO786492:NBP786493 NLK786492:NLL786493 NVG786492:NVH786493 OFC786492:OFD786493 OOY786492:OOZ786493 OYU786492:OYV786493 PIQ786492:PIR786493 PSM786492:PSN786493 QCI786492:QCJ786493 QME786492:QMF786493 QWA786492:QWB786493 RFW786492:RFX786493 RPS786492:RPT786493 RZO786492:RZP786493 SJK786492:SJL786493 STG786492:STH786493 TDC786492:TDD786493 TMY786492:TMZ786493 TWU786492:TWV786493 UGQ786492:UGR786493 UQM786492:UQN786493 VAI786492:VAJ786493 VKE786492:VKF786493 VUA786492:VUB786493 WDW786492:WDX786493 WNS786492:WNT786493 WXO786492:WXP786493 O851854:Q851855 LC852028:LD852029 UY852028:UZ852029 AEU852028:AEV852029 AOQ852028:AOR852029 AYM852028:AYN852029 BII852028:BIJ852029 BSE852028:BSF852029 CCA852028:CCB852029 CLW852028:CLX852029 CVS852028:CVT852029 DFO852028:DFP852029 DPK852028:DPL852029 DZG852028:DZH852029 EJC852028:EJD852029 ESY852028:ESZ852029 FCU852028:FCV852029 FMQ852028:FMR852029 FWM852028:FWN852029 GGI852028:GGJ852029 GQE852028:GQF852029 HAA852028:HAB852029 HJW852028:HJX852029 HTS852028:HTT852029 IDO852028:IDP852029 INK852028:INL852029 IXG852028:IXH852029 JHC852028:JHD852029 JQY852028:JQZ852029 KAU852028:KAV852029 KKQ852028:KKR852029 KUM852028:KUN852029 LEI852028:LEJ852029 LOE852028:LOF852029 LYA852028:LYB852029 MHW852028:MHX852029 MRS852028:MRT852029 NBO852028:NBP852029 NLK852028:NLL852029 NVG852028:NVH852029 OFC852028:OFD852029 OOY852028:OOZ852029 OYU852028:OYV852029 PIQ852028:PIR852029 PSM852028:PSN852029 QCI852028:QCJ852029 QME852028:QMF852029 QWA852028:QWB852029 RFW852028:RFX852029 RPS852028:RPT852029 RZO852028:RZP852029 SJK852028:SJL852029 STG852028:STH852029 TDC852028:TDD852029 TMY852028:TMZ852029 TWU852028:TWV852029 UGQ852028:UGR852029 UQM852028:UQN852029 VAI852028:VAJ852029 VKE852028:VKF852029 VUA852028:VUB852029 WDW852028:WDX852029 WNS852028:WNT852029 WXO852028:WXP852029 O917390:Q917391 LC917564:LD917565 UY917564:UZ917565 AEU917564:AEV917565 AOQ917564:AOR917565 AYM917564:AYN917565 BII917564:BIJ917565 BSE917564:BSF917565 CCA917564:CCB917565 CLW917564:CLX917565 CVS917564:CVT917565 DFO917564:DFP917565 DPK917564:DPL917565 DZG917564:DZH917565 EJC917564:EJD917565 ESY917564:ESZ917565 FCU917564:FCV917565 FMQ917564:FMR917565 FWM917564:FWN917565 GGI917564:GGJ917565 GQE917564:GQF917565 HAA917564:HAB917565 HJW917564:HJX917565 HTS917564:HTT917565 IDO917564:IDP917565 INK917564:INL917565 IXG917564:IXH917565 JHC917564:JHD917565 JQY917564:JQZ917565 KAU917564:KAV917565 KKQ917564:KKR917565 KUM917564:KUN917565 LEI917564:LEJ917565 LOE917564:LOF917565 LYA917564:LYB917565 MHW917564:MHX917565 MRS917564:MRT917565 NBO917564:NBP917565 NLK917564:NLL917565 NVG917564:NVH917565 OFC917564:OFD917565 OOY917564:OOZ917565 OYU917564:OYV917565 PIQ917564:PIR917565 PSM917564:PSN917565 QCI917564:QCJ917565 QME917564:QMF917565 QWA917564:QWB917565 RFW917564:RFX917565 RPS917564:RPT917565 RZO917564:RZP917565 SJK917564:SJL917565 STG917564:STH917565 TDC917564:TDD917565 TMY917564:TMZ917565 TWU917564:TWV917565 UGQ917564:UGR917565 UQM917564:UQN917565 VAI917564:VAJ917565 VKE917564:VKF917565 VUA917564:VUB917565 WDW917564:WDX917565 WNS917564:WNT917565 WXO917564:WXP917565 O982926:Q982927 LC983100:LD983101 UY983100:UZ983101 AEU983100:AEV983101 AOQ983100:AOR983101 AYM983100:AYN983101 BII983100:BIJ983101 BSE983100:BSF983101 CCA983100:CCB983101 CLW983100:CLX983101 CVS983100:CVT983101 DFO983100:DFP983101 DPK983100:DPL983101 DZG983100:DZH983101 EJC983100:EJD983101 ESY983100:ESZ983101 FCU983100:FCV983101 FMQ983100:FMR983101 FWM983100:FWN983101 GGI983100:GGJ983101 GQE983100:GQF983101 HAA983100:HAB983101 HJW983100:HJX983101 HTS983100:HTT983101 IDO983100:IDP983101 INK983100:INL983101 IXG983100:IXH983101 JHC983100:JHD983101 JQY983100:JQZ983101 KAU983100:KAV983101 KKQ983100:KKR983101 KUM983100:KUN983101 LEI983100:LEJ983101 LOE983100:LOF983101 LYA983100:LYB983101 MHW983100:MHX983101 MRS983100:MRT983101 NBO983100:NBP983101 NLK983100:NLL983101 NVG983100:NVH983101 OFC983100:OFD983101 OOY983100:OOZ983101 OYU983100:OYV983101 PIQ983100:PIR983101 PSM983100:PSN983101 QCI983100:QCJ983101 QME983100:QMF983101 QWA983100:QWB983101 RFW983100:RFX983101 RPS983100:RPT983101 RZO983100:RZP983101 SJK983100:SJL983101 STG983100:STH983101 TDC983100:TDD983101 TMY983100:TMZ983101 TWU983100:TWV983101 UGQ983100:UGR983101 UQM983100:UQN983101 VAI983100:VAJ983101 VKE983100:VKF983101 VUA983100:VUB983101 WDW983100:WDX983101 WNS983100:WNT983101 WXO983100:WXP983101 WXQ983100:WYN983100 LE65596:MB65596 VA65596:VX65596 AEW65596:AFT65596 AOS65596:APP65596 AYO65596:AZL65596 BIK65596:BJH65596 BSG65596:BTD65596 CCC65596:CCZ65596 CLY65596:CMV65596 CVU65596:CWR65596 DFQ65596:DGN65596 DPM65596:DQJ65596 DZI65596:EAF65596 EJE65596:EKB65596 ETA65596:ETX65596 FCW65596:FDT65596 FMS65596:FNP65596 FWO65596:FXL65596 GGK65596:GHH65596 GQG65596:GRD65596 HAC65596:HAZ65596 HJY65596:HKV65596 HTU65596:HUR65596 IDQ65596:IEN65596 INM65596:IOJ65596 IXI65596:IYF65596 JHE65596:JIB65596 JRA65596:JRX65596 KAW65596:KBT65596 KKS65596:KLP65596 KUO65596:KVL65596 LEK65596:LFH65596 LOG65596:LPD65596 LYC65596:LYZ65596 MHY65596:MIV65596 MRU65596:MSR65596 NBQ65596:NCN65596 NLM65596:NMJ65596 NVI65596:NWF65596 OFE65596:OGB65596 OPA65596:OPX65596 OYW65596:OZT65596 PIS65596:PJP65596 PSO65596:PTL65596 QCK65596:QDH65596 QMG65596:QND65596 QWC65596:QWZ65596 RFY65596:RGV65596 RPU65596:RQR65596 RZQ65596:SAN65596 SJM65596:SKJ65596 STI65596:SUF65596 TDE65596:TEB65596 TNA65596:TNX65596 TWW65596:TXT65596 UGS65596:UHP65596 UQO65596:URL65596 VAK65596:VBH65596 VKG65596:VLD65596 VUC65596:VUZ65596 WDY65596:WEV65596 WNU65596:WOR65596 WXQ65596:WYN65596 LE131132:MB131132 VA131132:VX131132 AEW131132:AFT131132 AOS131132:APP131132 AYO131132:AZL131132 BIK131132:BJH131132 BSG131132:BTD131132 CCC131132:CCZ131132 CLY131132:CMV131132 CVU131132:CWR131132 DFQ131132:DGN131132 DPM131132:DQJ131132 DZI131132:EAF131132 EJE131132:EKB131132 ETA131132:ETX131132 FCW131132:FDT131132 FMS131132:FNP131132 FWO131132:FXL131132 GGK131132:GHH131132 GQG131132:GRD131132 HAC131132:HAZ131132 HJY131132:HKV131132 HTU131132:HUR131132 IDQ131132:IEN131132 INM131132:IOJ131132 IXI131132:IYF131132 JHE131132:JIB131132 JRA131132:JRX131132 KAW131132:KBT131132 KKS131132:KLP131132 KUO131132:KVL131132 LEK131132:LFH131132 LOG131132:LPD131132 LYC131132:LYZ131132 MHY131132:MIV131132 MRU131132:MSR131132 NBQ131132:NCN131132 NLM131132:NMJ131132 NVI131132:NWF131132 OFE131132:OGB131132 OPA131132:OPX131132 OYW131132:OZT131132 PIS131132:PJP131132 PSO131132:PTL131132 QCK131132:QDH131132 QMG131132:QND131132 QWC131132:QWZ131132 RFY131132:RGV131132 RPU131132:RQR131132 RZQ131132:SAN131132 SJM131132:SKJ131132 STI131132:SUF131132 TDE131132:TEB131132 TNA131132:TNX131132 TWW131132:TXT131132 UGS131132:UHP131132 UQO131132:URL131132 VAK131132:VBH131132 VKG131132:VLD131132 VUC131132:VUZ131132 WDY131132:WEV131132 WNU131132:WOR131132 WXQ131132:WYN131132 LE196668:MB196668 VA196668:VX196668 AEW196668:AFT196668 AOS196668:APP196668 AYO196668:AZL196668 BIK196668:BJH196668 BSG196668:BTD196668 CCC196668:CCZ196668 CLY196668:CMV196668 CVU196668:CWR196668 DFQ196668:DGN196668 DPM196668:DQJ196668 DZI196668:EAF196668 EJE196668:EKB196668 ETA196668:ETX196668 FCW196668:FDT196668 FMS196668:FNP196668 FWO196668:FXL196668 GGK196668:GHH196668 GQG196668:GRD196668 HAC196668:HAZ196668 HJY196668:HKV196668 HTU196668:HUR196668 IDQ196668:IEN196668 INM196668:IOJ196668 IXI196668:IYF196668 JHE196668:JIB196668 JRA196668:JRX196668 KAW196668:KBT196668 KKS196668:KLP196668 KUO196668:KVL196668 LEK196668:LFH196668 LOG196668:LPD196668 LYC196668:LYZ196668 MHY196668:MIV196668 MRU196668:MSR196668 NBQ196668:NCN196668 NLM196668:NMJ196668 NVI196668:NWF196668 OFE196668:OGB196668 OPA196668:OPX196668 OYW196668:OZT196668 PIS196668:PJP196668 PSO196668:PTL196668 QCK196668:QDH196668 QMG196668:QND196668 QWC196668:QWZ196668 RFY196668:RGV196668 RPU196668:RQR196668 RZQ196668:SAN196668 SJM196668:SKJ196668 STI196668:SUF196668 TDE196668:TEB196668 TNA196668:TNX196668 TWW196668:TXT196668 UGS196668:UHP196668 UQO196668:URL196668 VAK196668:VBH196668 VKG196668:VLD196668 VUC196668:VUZ196668 WDY196668:WEV196668 WNU196668:WOR196668 WXQ196668:WYN196668 LE262204:MB262204 VA262204:VX262204 AEW262204:AFT262204 AOS262204:APP262204 AYO262204:AZL262204 BIK262204:BJH262204 BSG262204:BTD262204 CCC262204:CCZ262204 CLY262204:CMV262204 CVU262204:CWR262204 DFQ262204:DGN262204 DPM262204:DQJ262204 DZI262204:EAF262204 EJE262204:EKB262204 ETA262204:ETX262204 FCW262204:FDT262204 FMS262204:FNP262204 FWO262204:FXL262204 GGK262204:GHH262204 GQG262204:GRD262204 HAC262204:HAZ262204 HJY262204:HKV262204 HTU262204:HUR262204 IDQ262204:IEN262204 INM262204:IOJ262204 IXI262204:IYF262204 JHE262204:JIB262204 JRA262204:JRX262204 KAW262204:KBT262204 KKS262204:KLP262204 KUO262204:KVL262204 LEK262204:LFH262204 LOG262204:LPD262204 LYC262204:LYZ262204 MHY262204:MIV262204 MRU262204:MSR262204 NBQ262204:NCN262204 NLM262204:NMJ262204 NVI262204:NWF262204 OFE262204:OGB262204 OPA262204:OPX262204 OYW262204:OZT262204 PIS262204:PJP262204 PSO262204:PTL262204 QCK262204:QDH262204 QMG262204:QND262204 QWC262204:QWZ262204 RFY262204:RGV262204 RPU262204:RQR262204 RZQ262204:SAN262204 SJM262204:SKJ262204 STI262204:SUF262204 TDE262204:TEB262204 TNA262204:TNX262204 TWW262204:TXT262204 UGS262204:UHP262204 UQO262204:URL262204 VAK262204:VBH262204 VKG262204:VLD262204 VUC262204:VUZ262204 WDY262204:WEV262204 WNU262204:WOR262204 WXQ262204:WYN262204 LE327740:MB327740 VA327740:VX327740 AEW327740:AFT327740 AOS327740:APP327740 AYO327740:AZL327740 BIK327740:BJH327740 BSG327740:BTD327740 CCC327740:CCZ327740 CLY327740:CMV327740 CVU327740:CWR327740 DFQ327740:DGN327740 DPM327740:DQJ327740 DZI327740:EAF327740 EJE327740:EKB327740 ETA327740:ETX327740 FCW327740:FDT327740 FMS327740:FNP327740 FWO327740:FXL327740 GGK327740:GHH327740 GQG327740:GRD327740 HAC327740:HAZ327740 HJY327740:HKV327740 HTU327740:HUR327740 IDQ327740:IEN327740 INM327740:IOJ327740 IXI327740:IYF327740 JHE327740:JIB327740 JRA327740:JRX327740 KAW327740:KBT327740 KKS327740:KLP327740 KUO327740:KVL327740 LEK327740:LFH327740 LOG327740:LPD327740 LYC327740:LYZ327740 MHY327740:MIV327740 MRU327740:MSR327740 NBQ327740:NCN327740 NLM327740:NMJ327740 NVI327740:NWF327740 OFE327740:OGB327740 OPA327740:OPX327740 OYW327740:OZT327740 PIS327740:PJP327740 PSO327740:PTL327740 QCK327740:QDH327740 QMG327740:QND327740 QWC327740:QWZ327740 RFY327740:RGV327740 RPU327740:RQR327740 RZQ327740:SAN327740 SJM327740:SKJ327740 STI327740:SUF327740 TDE327740:TEB327740 TNA327740:TNX327740 TWW327740:TXT327740 UGS327740:UHP327740 UQO327740:URL327740 VAK327740:VBH327740 VKG327740:VLD327740 VUC327740:VUZ327740 WDY327740:WEV327740 WNU327740:WOR327740 WXQ327740:WYN327740 LE393276:MB393276 VA393276:VX393276 AEW393276:AFT393276 AOS393276:APP393276 AYO393276:AZL393276 BIK393276:BJH393276 BSG393276:BTD393276 CCC393276:CCZ393276 CLY393276:CMV393276 CVU393276:CWR393276 DFQ393276:DGN393276 DPM393276:DQJ393276 DZI393276:EAF393276 EJE393276:EKB393276 ETA393276:ETX393276 FCW393276:FDT393276 FMS393276:FNP393276 FWO393276:FXL393276 GGK393276:GHH393276 GQG393276:GRD393276 HAC393276:HAZ393276 HJY393276:HKV393276 HTU393276:HUR393276 IDQ393276:IEN393276 INM393276:IOJ393276 IXI393276:IYF393276 JHE393276:JIB393276 JRA393276:JRX393276 KAW393276:KBT393276 KKS393276:KLP393276 KUO393276:KVL393276 LEK393276:LFH393276 LOG393276:LPD393276 LYC393276:LYZ393276 MHY393276:MIV393276 MRU393276:MSR393276 NBQ393276:NCN393276 NLM393276:NMJ393276 NVI393276:NWF393276 OFE393276:OGB393276 OPA393276:OPX393276 OYW393276:OZT393276 PIS393276:PJP393276 PSO393276:PTL393276 QCK393276:QDH393276 QMG393276:QND393276 QWC393276:QWZ393276 RFY393276:RGV393276 RPU393276:RQR393276 RZQ393276:SAN393276 SJM393276:SKJ393276 STI393276:SUF393276 TDE393276:TEB393276 TNA393276:TNX393276 TWW393276:TXT393276 UGS393276:UHP393276 UQO393276:URL393276 VAK393276:VBH393276 VKG393276:VLD393276 VUC393276:VUZ393276 WDY393276:WEV393276 WNU393276:WOR393276 WXQ393276:WYN393276 LE458812:MB458812 VA458812:VX458812 AEW458812:AFT458812 AOS458812:APP458812 AYO458812:AZL458812 BIK458812:BJH458812 BSG458812:BTD458812 CCC458812:CCZ458812 CLY458812:CMV458812 CVU458812:CWR458812 DFQ458812:DGN458812 DPM458812:DQJ458812 DZI458812:EAF458812 EJE458812:EKB458812 ETA458812:ETX458812 FCW458812:FDT458812 FMS458812:FNP458812 FWO458812:FXL458812 GGK458812:GHH458812 GQG458812:GRD458812 HAC458812:HAZ458812 HJY458812:HKV458812 HTU458812:HUR458812 IDQ458812:IEN458812 INM458812:IOJ458812 IXI458812:IYF458812 JHE458812:JIB458812 JRA458812:JRX458812 KAW458812:KBT458812 KKS458812:KLP458812 KUO458812:KVL458812 LEK458812:LFH458812 LOG458812:LPD458812 LYC458812:LYZ458812 MHY458812:MIV458812 MRU458812:MSR458812 NBQ458812:NCN458812 NLM458812:NMJ458812 NVI458812:NWF458812 OFE458812:OGB458812 OPA458812:OPX458812 OYW458812:OZT458812 PIS458812:PJP458812 PSO458812:PTL458812 QCK458812:QDH458812 QMG458812:QND458812 QWC458812:QWZ458812 RFY458812:RGV458812 RPU458812:RQR458812 RZQ458812:SAN458812 SJM458812:SKJ458812 STI458812:SUF458812 TDE458812:TEB458812 TNA458812:TNX458812 TWW458812:TXT458812 UGS458812:UHP458812 UQO458812:URL458812 VAK458812:VBH458812 VKG458812:VLD458812 VUC458812:VUZ458812 WDY458812:WEV458812 WNU458812:WOR458812 WXQ458812:WYN458812 LE524348:MB524348 VA524348:VX524348 AEW524348:AFT524348 AOS524348:APP524348 AYO524348:AZL524348 BIK524348:BJH524348 BSG524348:BTD524348 CCC524348:CCZ524348 CLY524348:CMV524348 CVU524348:CWR524348 DFQ524348:DGN524348 DPM524348:DQJ524348 DZI524348:EAF524348 EJE524348:EKB524348 ETA524348:ETX524348 FCW524348:FDT524348 FMS524348:FNP524348 FWO524348:FXL524348 GGK524348:GHH524348 GQG524348:GRD524348 HAC524348:HAZ524348 HJY524348:HKV524348 HTU524348:HUR524348 IDQ524348:IEN524348 INM524348:IOJ524348 IXI524348:IYF524348 JHE524348:JIB524348 JRA524348:JRX524348 KAW524348:KBT524348 KKS524348:KLP524348 KUO524348:KVL524348 LEK524348:LFH524348 LOG524348:LPD524348 LYC524348:LYZ524348 MHY524348:MIV524348 MRU524348:MSR524348 NBQ524348:NCN524348 NLM524348:NMJ524348 NVI524348:NWF524348 OFE524348:OGB524348 OPA524348:OPX524348 OYW524348:OZT524348 PIS524348:PJP524348 PSO524348:PTL524348 QCK524348:QDH524348 QMG524348:QND524348 QWC524348:QWZ524348 RFY524348:RGV524348 RPU524348:RQR524348 RZQ524348:SAN524348 SJM524348:SKJ524348 STI524348:SUF524348 TDE524348:TEB524348 TNA524348:TNX524348 TWW524348:TXT524348 UGS524348:UHP524348 UQO524348:URL524348 VAK524348:VBH524348 VKG524348:VLD524348 VUC524348:VUZ524348 WDY524348:WEV524348 WNU524348:WOR524348 WXQ524348:WYN524348 LE589884:MB589884 VA589884:VX589884 AEW589884:AFT589884 AOS589884:APP589884 AYO589884:AZL589884 BIK589884:BJH589884 BSG589884:BTD589884 CCC589884:CCZ589884 CLY589884:CMV589884 CVU589884:CWR589884 DFQ589884:DGN589884 DPM589884:DQJ589884 DZI589884:EAF589884 EJE589884:EKB589884 ETA589884:ETX589884 FCW589884:FDT589884 FMS589884:FNP589884 FWO589884:FXL589884 GGK589884:GHH589884 GQG589884:GRD589884 HAC589884:HAZ589884 HJY589884:HKV589884 HTU589884:HUR589884 IDQ589884:IEN589884 INM589884:IOJ589884 IXI589884:IYF589884 JHE589884:JIB589884 JRA589884:JRX589884 KAW589884:KBT589884 KKS589884:KLP589884 KUO589884:KVL589884 LEK589884:LFH589884 LOG589884:LPD589884 LYC589884:LYZ589884 MHY589884:MIV589884 MRU589884:MSR589884 NBQ589884:NCN589884 NLM589884:NMJ589884 NVI589884:NWF589884 OFE589884:OGB589884 OPA589884:OPX589884 OYW589884:OZT589884 PIS589884:PJP589884 PSO589884:PTL589884 QCK589884:QDH589884 QMG589884:QND589884 QWC589884:QWZ589884 RFY589884:RGV589884 RPU589884:RQR589884 RZQ589884:SAN589884 SJM589884:SKJ589884 STI589884:SUF589884 TDE589884:TEB589884 TNA589884:TNX589884 TWW589884:TXT589884 UGS589884:UHP589884 UQO589884:URL589884 VAK589884:VBH589884 VKG589884:VLD589884 VUC589884:VUZ589884 WDY589884:WEV589884 WNU589884:WOR589884 WXQ589884:WYN589884 LE655420:MB655420 VA655420:VX655420 AEW655420:AFT655420 AOS655420:APP655420 AYO655420:AZL655420 BIK655420:BJH655420 BSG655420:BTD655420 CCC655420:CCZ655420 CLY655420:CMV655420 CVU655420:CWR655420 DFQ655420:DGN655420 DPM655420:DQJ655420 DZI655420:EAF655420 EJE655420:EKB655420 ETA655420:ETX655420 FCW655420:FDT655420 FMS655420:FNP655420 FWO655420:FXL655420 GGK655420:GHH655420 GQG655420:GRD655420 HAC655420:HAZ655420 HJY655420:HKV655420 HTU655420:HUR655420 IDQ655420:IEN655420 INM655420:IOJ655420 IXI655420:IYF655420 JHE655420:JIB655420 JRA655420:JRX655420 KAW655420:KBT655420 KKS655420:KLP655420 KUO655420:KVL655420 LEK655420:LFH655420 LOG655420:LPD655420 LYC655420:LYZ655420 MHY655420:MIV655420 MRU655420:MSR655420 NBQ655420:NCN655420 NLM655420:NMJ655420 NVI655420:NWF655420 OFE655420:OGB655420 OPA655420:OPX655420 OYW655420:OZT655420 PIS655420:PJP655420 PSO655420:PTL655420 QCK655420:QDH655420 QMG655420:QND655420 QWC655420:QWZ655420 RFY655420:RGV655420 RPU655420:RQR655420 RZQ655420:SAN655420 SJM655420:SKJ655420 STI655420:SUF655420 TDE655420:TEB655420 TNA655420:TNX655420 TWW655420:TXT655420 UGS655420:UHP655420 UQO655420:URL655420 VAK655420:VBH655420 VKG655420:VLD655420 VUC655420:VUZ655420 WDY655420:WEV655420 WNU655420:WOR655420 WXQ655420:WYN655420 LE720956:MB720956 VA720956:VX720956 AEW720956:AFT720956 AOS720956:APP720956 AYO720956:AZL720956 BIK720956:BJH720956 BSG720956:BTD720956 CCC720956:CCZ720956 CLY720956:CMV720956 CVU720956:CWR720956 DFQ720956:DGN720956 DPM720956:DQJ720956 DZI720956:EAF720956 EJE720956:EKB720956 ETA720956:ETX720956 FCW720956:FDT720956 FMS720956:FNP720956 FWO720956:FXL720956 GGK720956:GHH720956 GQG720956:GRD720956 HAC720956:HAZ720956 HJY720956:HKV720956 HTU720956:HUR720956 IDQ720956:IEN720956 INM720956:IOJ720956 IXI720956:IYF720956 JHE720956:JIB720956 JRA720956:JRX720956 KAW720956:KBT720956 KKS720956:KLP720956 KUO720956:KVL720956 LEK720956:LFH720956 LOG720956:LPD720956 LYC720956:LYZ720956 MHY720956:MIV720956 MRU720956:MSR720956 NBQ720956:NCN720956 NLM720956:NMJ720956 NVI720956:NWF720956 OFE720956:OGB720956 OPA720956:OPX720956 OYW720956:OZT720956 PIS720956:PJP720956 PSO720956:PTL720956 QCK720956:QDH720956 QMG720956:QND720956 QWC720956:QWZ720956 RFY720956:RGV720956 RPU720956:RQR720956 RZQ720956:SAN720956 SJM720956:SKJ720956 STI720956:SUF720956 TDE720956:TEB720956 TNA720956:TNX720956 TWW720956:TXT720956 UGS720956:UHP720956 UQO720956:URL720956 VAK720956:VBH720956 VKG720956:VLD720956 VUC720956:VUZ720956 WDY720956:WEV720956 WNU720956:WOR720956 WXQ720956:WYN720956 LE786492:MB786492 VA786492:VX786492 AEW786492:AFT786492 AOS786492:APP786492 AYO786492:AZL786492 BIK786492:BJH786492 BSG786492:BTD786492 CCC786492:CCZ786492 CLY786492:CMV786492 CVU786492:CWR786492 DFQ786492:DGN786492 DPM786492:DQJ786492 DZI786492:EAF786492 EJE786492:EKB786492 ETA786492:ETX786492 FCW786492:FDT786492 FMS786492:FNP786492 FWO786492:FXL786492 GGK786492:GHH786492 GQG786492:GRD786492 HAC786492:HAZ786492 HJY786492:HKV786492 HTU786492:HUR786492 IDQ786492:IEN786492 INM786492:IOJ786492 IXI786492:IYF786492 JHE786492:JIB786492 JRA786492:JRX786492 KAW786492:KBT786492 KKS786492:KLP786492 KUO786492:KVL786492 LEK786492:LFH786492 LOG786492:LPD786492 LYC786492:LYZ786492 MHY786492:MIV786492 MRU786492:MSR786492 NBQ786492:NCN786492 NLM786492:NMJ786492 NVI786492:NWF786492 OFE786492:OGB786492 OPA786492:OPX786492 OYW786492:OZT786492 PIS786492:PJP786492 PSO786492:PTL786492 QCK786492:QDH786492 QMG786492:QND786492 QWC786492:QWZ786492 RFY786492:RGV786492 RPU786492:RQR786492 RZQ786492:SAN786492 SJM786492:SKJ786492 STI786492:SUF786492 TDE786492:TEB786492 TNA786492:TNX786492 TWW786492:TXT786492 UGS786492:UHP786492 UQO786492:URL786492 VAK786492:VBH786492 VKG786492:VLD786492 VUC786492:VUZ786492 WDY786492:WEV786492 WNU786492:WOR786492 WXQ786492:WYN786492 LE852028:MB852028 VA852028:VX852028 AEW852028:AFT852028 AOS852028:APP852028 AYO852028:AZL852028 BIK852028:BJH852028 BSG852028:BTD852028 CCC852028:CCZ852028 CLY852028:CMV852028 CVU852028:CWR852028 DFQ852028:DGN852028 DPM852028:DQJ852028 DZI852028:EAF852028 EJE852028:EKB852028 ETA852028:ETX852028 FCW852028:FDT852028 FMS852028:FNP852028 FWO852028:FXL852028 GGK852028:GHH852028 GQG852028:GRD852028 HAC852028:HAZ852028 HJY852028:HKV852028 HTU852028:HUR852028 IDQ852028:IEN852028 INM852028:IOJ852028 IXI852028:IYF852028 JHE852028:JIB852028 JRA852028:JRX852028 KAW852028:KBT852028 KKS852028:KLP852028 KUO852028:KVL852028 LEK852028:LFH852028 LOG852028:LPD852028 LYC852028:LYZ852028 MHY852028:MIV852028 MRU852028:MSR852028 NBQ852028:NCN852028 NLM852028:NMJ852028 NVI852028:NWF852028 OFE852028:OGB852028 OPA852028:OPX852028 OYW852028:OZT852028 PIS852028:PJP852028 PSO852028:PTL852028 QCK852028:QDH852028 QMG852028:QND852028 QWC852028:QWZ852028 RFY852028:RGV852028 RPU852028:RQR852028 RZQ852028:SAN852028 SJM852028:SKJ852028 STI852028:SUF852028 TDE852028:TEB852028 TNA852028:TNX852028 TWW852028:TXT852028 UGS852028:UHP852028 UQO852028:URL852028 VAK852028:VBH852028 VKG852028:VLD852028 VUC852028:VUZ852028 WDY852028:WEV852028 WNU852028:WOR852028 WXQ852028:WYN852028 LE917564:MB917564 VA917564:VX917564 AEW917564:AFT917564 AOS917564:APP917564 AYO917564:AZL917564 BIK917564:BJH917564 BSG917564:BTD917564 CCC917564:CCZ917564 CLY917564:CMV917564 CVU917564:CWR917564 DFQ917564:DGN917564 DPM917564:DQJ917564 DZI917564:EAF917564 EJE917564:EKB917564 ETA917564:ETX917564 FCW917564:FDT917564 FMS917564:FNP917564 FWO917564:FXL917564 GGK917564:GHH917564 GQG917564:GRD917564 HAC917564:HAZ917564 HJY917564:HKV917564 HTU917564:HUR917564 IDQ917564:IEN917564 INM917564:IOJ917564 IXI917564:IYF917564 JHE917564:JIB917564 JRA917564:JRX917564 KAW917564:KBT917564 KKS917564:KLP917564 KUO917564:KVL917564 LEK917564:LFH917564 LOG917564:LPD917564 LYC917564:LYZ917564 MHY917564:MIV917564 MRU917564:MSR917564 NBQ917564:NCN917564 NLM917564:NMJ917564 NVI917564:NWF917564 OFE917564:OGB917564 OPA917564:OPX917564 OYW917564:OZT917564 PIS917564:PJP917564 PSO917564:PTL917564 QCK917564:QDH917564 QMG917564:QND917564 QWC917564:QWZ917564 RFY917564:RGV917564 RPU917564:RQR917564 RZQ917564:SAN917564 SJM917564:SKJ917564 STI917564:SUF917564 TDE917564:TEB917564 TNA917564:TNX917564 TWW917564:TXT917564 UGS917564:UHP917564 UQO917564:URL917564 VAK917564:VBH917564 VKG917564:VLD917564 VUC917564:VUZ917564 WDY917564:WEV917564 WNU917564:WOR917564 WXQ917564:WYN917564 LE983100:MB983100 VA983100:VX983100 AEW983100:AFT983100 AOS983100:APP983100 AYO983100:AZL983100 BIK983100:BJH983100 BSG983100:BTD983100 CCC983100:CCZ983100 CLY983100:CMV983100 CVU983100:CWR983100 DFQ983100:DGN983100 DPM983100:DQJ983100 DZI983100:EAF983100 EJE983100:EKB983100 ETA983100:ETX983100 FCW983100:FDT983100 FMS983100:FNP983100 FWO983100:FXL983100 GGK983100:GHH983100 GQG983100:GRD983100 HAC983100:HAZ983100 HJY983100:HKV983100 HTU983100:HUR983100 IDQ983100:IEN983100 INM983100:IOJ983100 IXI983100:IYF983100 JHE983100:JIB983100 JRA983100:JRX983100 KAW983100:KBT983100 KKS983100:KLP983100 KUO983100:KVL983100 LEK983100:LFH983100 LOG983100:LPD983100 LYC983100:LYZ983100 MHY983100:MIV983100 MRU983100:MSR983100 NBQ983100:NCN983100 NLM983100:NMJ983100 NVI983100:NWF983100 OFE983100:OGB983100 OPA983100:OPX983100 OYW983100:OZT983100 PIS983100:PJP983100 PSO983100:PTL983100 QCK983100:QDH983100 QMG983100:QND983100 QWC983100:QWZ983100 RFY983100:RGV983100 RPU983100:RQR983100 RZQ983100:SAN983100 SJM983100:SKJ983100 STI983100:SUF983100 TDE983100:TEB983100 TNA983100:TNX983100 TWW983100:TXT983100 UGS983100:UHP983100 UQO983100:URL983100 IJ49:JA51 SF49:SW51 ACB49:ACS51 ALX49:AMO51 AVT49:AWK51 BFP49:BGG51 BPL49:BQC51 BZH49:BZY51 CJD49:CJU51 CSZ49:CTQ51 DCV49:DDM51 DMR49:DNI51 DWN49:DXE51 EGJ49:EHA51 EQF49:EQW51 FAB49:FAS51 FJX49:FKO51 FTT49:FUK51 GDP49:GEG51 GNL49:GOC51 GXH49:GXY51 HHD49:HHU51 HQZ49:HRQ51 IAV49:IBM51 IKR49:ILI51 IUN49:IVE51 JEJ49:JFA51 JOF49:JOW51 JYB49:JYS51 KHX49:KIO51 KRT49:KSK51 LBP49:LCG51 LLL49:LMC51 LVH49:LVY51 MFD49:MFU51 MOZ49:MPQ51 MYV49:MZM51 NIR49:NJI51 NSN49:NTE51 OCJ49:ODA51 OMF49:OMW51 OWB49:OWS51 PFX49:PGO51 PPT49:PQK51 PZP49:QAG51 QJL49:QKC51 QTH49:QTY51 RDD49:RDU51 RMZ49:RNQ51 RWV49:RXM51 SGR49:SHI51 SQN49:SRE51 TAJ49:TBA51 TKF49:TKW51 TUB49:TUS51 UDX49:UEO51 UNT49:UOK51 UXP49:UYG51 VHL49:VIC51 VRH49:VRY51 WBD49:WBU51 WKZ49:WLQ51 WUV49:WVM51 JY49:KG51 TU49:UC51 ADQ49:ADY51 ANM49:ANU51 AXI49:AXQ51 BHE49:BHM51 BRA49:BRI51 CAW49:CBE51 CKS49:CLA51 CUO49:CUW51 DEK49:DES51 DOG49:DOO51 DYC49:DYK51 EHY49:EIG51 ERU49:ESC51 FBQ49:FBY51 FLM49:FLU51 FVI49:FVQ51 GFE49:GFM51 GPA49:GPI51 GYW49:GZE51 HIS49:HJA51 HSO49:HSW51 ICK49:ICS51 IMG49:IMO51 IWC49:IWK51 JFY49:JGG51 JPU49:JQC51 JZQ49:JZY51 KJM49:KJU51 KTI49:KTQ51 LDE49:LDM51 LNA49:LNI51 LWW49:LXE51 MGS49:MHA51 MQO49:MQW51 NAK49:NAS51 NKG49:NKO51 NUC49:NUK51 ODY49:OEG51 ONU49:OOC51 OXQ49:OXY51 PHM49:PHU51 PRI49:PRQ51 QBE49:QBM51 QLA49:QLI51 QUW49:QVE51 RES49:RFA51 ROO49:ROW51 RYK49:RYS51 SIG49:SIO51 SSC49:SSK51 TBY49:TCG51 TLU49:TMC51 TVQ49:TVY51 UFM49:UFU51 UPI49:UPQ51 UZE49:UZM51 VJA49:VJI51 VSW49:VTE51 WCS49:WDA51 WMO49:WMW51 WWK49:WWS51 KI49:LD51 UE49:UZ51 AEA49:AEV51 ANW49:AOR51 AXS49:AYN51 BHO49:BIJ51 BRK49:BSF51 CBG49:CCB51 CLC49:CLX51 CUY49:CVT51 DEU49:DFP51 DOQ49:DPL51 DYM49:DZH51 EII49:EJD51 ESE49:ESZ51 FCA49:FCV51 FLW49:FMR51 FVS49:FWN51 GFO49:GGJ51 GPK49:GQF51 GZG49:HAB51 HJC49:HJX51 HSY49:HTT51 ICU49:IDP51 IMQ49:INL51 IWM49:IXH51 JGI49:JHD51 JQE49:JQZ51 KAA49:KAV51 KJW49:KKR51 KTS49:KUN51 LDO49:LEJ51 LNK49:LOF51 LXG49:LYB51 MHC49:MHX51 MQY49:MRT51 NAU49:NBP51 NKQ49:NLL51 NUM49:NVH51 OEI49:OFD51 OOE49:OOZ51 OYA49:OYV51 PHW49:PIR51 PRS49:PSN51 QBO49:QCJ51 QLK49:QMF51 QVG49:QWB51 RFC49:RFX51 ROY49:RPT51 RYU49:RZP51 SIQ49:SJL51 SSM49:STH51 TCI49:TDD51 TME49:TMZ51 TWA49:TWV51 UFW49:UGR51 UPS49:UQN51 UZO49:VAJ51 VJK49:VKF51 VTG49:VUB51 WDC49:WDX51 WMY49:WNT51 WWU49:WXP51 LK49:LR51 VG49:VN51 AFC49:AFJ51 AOY49:APF51 AYU49:AZB51 BIQ49:BIX51 BSM49:BST51 CCI49:CCP51 CME49:CML51 CWA49:CWH51 DFW49:DGD51 DPS49:DPZ51 DZO49:DZV51 EJK49:EJR51 ETG49:ETN51 FDC49:FDJ51 FMY49:FNF51 FWU49:FXB51 GGQ49:GGX51 GQM49:GQT51 HAI49:HAP51 HKE49:HKL51 HUA49:HUH51 IDW49:IED51 INS49:INZ51 IXO49:IXV51 JHK49:JHR51 JRG49:JRN51 KBC49:KBJ51 KKY49:KLF51 KUU49:KVB51 LEQ49:LEX51 LOM49:LOT51 LYI49:LYP51 MIE49:MIL51 MSA49:MSH51 NBW49:NCD51 NLS49:NLZ51 NVO49:NVV51 OFK49:OFR51 OPG49:OPN51 OZC49:OZJ51 PIY49:PJF51 PSU49:PTB51 QCQ49:QCX51 QMM49:QMT51 QWI49:QWP51 RGE49:RGL51 RQA49:RQH51 RZW49:SAD51 SJS49:SJZ51 STO49:STV51 TDK49:TDR51 TNG49:TNN51 TXC49:TXJ51 UGY49:UHF51 UQU49:URB51 VAQ49:VAX51 VKM49:VKT51 VUI49:VUP51 WEE49:WEL51 WOA49:WOH51 WXW49:WYD51 UQT52:URA56 AH25:AH26 AJ196421:AZ196444 VAP52:VAW56 VKL52:VKS56 VUH52:VUO56 CO25 WED52:WEK56 WNZ52:WOG56 WXV52:WYC56 CW130893:CZ130916 AH31:AH32 AH43:AH44 II52:IZ56 SE52:SV56 ACA52:ACR56 ALW52:AMN56 AVS52:AWJ56 BFO52:BGF56 BPK52:BQB56 BZG52:BZX56 CJC52:CJT56 CSY52:CTP56 DCU52:DDL56 DMQ52:DNH56 DWM52:DXD56 EGI52:EGZ56 EQE52:EQV56 FAA52:FAR56 FJW52:FKN56 FTS52:FUJ56 GDO52:GEF56 GNK52:GOB56 GXG52:GXX56 HHC52:HHT56 HQY52:HRP56 IAU52:IBL56 IKQ52:ILH56 IUM52:IVD56 JEI52:JEZ56 JOE52:JOV56 JYA52:JYR56 KHW52:KIN56 KRS52:KSJ56 LBO52:LCF56 LLK52:LMB56 LVG52:LVX56 MFC52:MFT56 MOY52:MPP56 MYU52:MZL56 NIQ52:NJH56 NSM52:NTD56 OCI52:OCZ56 OME52:OMV56 OWA52:OWR56 PFW52:PGN56 PPS52:PQJ56 PZO52:QAF56 QJK52:QKB56 QTG52:QTX56 RDC52:RDT56 RMY52:RNP56 RWU52:RXL56 SGQ52:SHH56 SQM52:SRD56 TAI52:TAZ56 TKE52:TKV56 TUA52:TUR56 UDW52:UEN56 UNS52:UOJ56 UXO52:UYF56 VHK52:VIB56 VRG52:VRX56 WBC52:WBT56 WKY52:WLP56 WUU52:WVL56 JX52:KF56 TT52:UB56 ADP52:ADX56 ANL52:ANT56 AXH52:AXP56 BHD52:BHL56 BQZ52:BRH56 CAV52:CBD56 CKR52:CKZ56 CUN52:CUV56 DEJ52:DER56 DOF52:DON56 DYB52:DYJ56 EHX52:EIF56 ERT52:ESB56 FBP52:FBX56 FLL52:FLT56 FVH52:FVP56 GFD52:GFL56 GOZ52:GPH56 GYV52:GZD56 HIR52:HIZ56 HSN52:HSV56 ICJ52:ICR56 IMF52:IMN56 IWB52:IWJ56 JFX52:JGF56 JPT52:JQB56 JZP52:JZX56 KJL52:KJT56 KTH52:KTP56 LDD52:LDL56 LMZ52:LNH56 LWV52:LXD56 MGR52:MGZ56 MQN52:MQV56 NAJ52:NAR56 NKF52:NKN56 NUB52:NUJ56 ODX52:OEF56 ONT52:OOB56 OXP52:OXX56 PHL52:PHT56 PRH52:PRP56 QBD52:QBL56 QKZ52:QLH56 QUV52:QVD56 RER52:REZ56 RON52:ROV56 RYJ52:RYR56 SIF52:SIN56 SSB52:SSJ56 TBX52:TCF56 TLT52:TMB56 TVP52:TVX56 UFL52:UFT56 UPH52:UPP56 UZD52:UZL56 VIZ52:VJH56 VSV52:VTD56 WCR52:WCZ56 WMN52:WMV56 WWJ52:WWR56 KH52:LC56 UD52:UY56 ADZ52:AEU56 ANV52:AOQ56 AXR52:AYM56 BHN52:BII56 BRJ52:BSE56 CBF52:CCA56 CLB52:CLW56 CUX52:CVS56 DET52:DFO56 DOP52:DPK56 DYL52:DZG56 EIH52:EJC56 ESD52:ESY56 FBZ52:FCU56 FLV52:FMQ56 FVR52:FWM56 GFN52:GGI56 GPJ52:GQE56 GZF52:HAA56 HJB52:HJW56 HSX52:HTS56 ICT52:IDO56 IMP52:INK56 IWL52:IXG56 JGH52:JHC56 JQD52:JQY56 JZZ52:KAU56 KJV52:KKQ56 KTR52:KUM56 LDN52:LEI56 LNJ52:LOE56 LXF52:LYA56 MHB52:MHW56 MQX52:MRS56 NAT52:NBO56 NKP52:NLK56 NUL52:NVG56 OEH52:OFC56 OOD52:OOY56 OXZ52:OYU56 PHV52:PIQ56 PRR52:PSM56 QBN52:QCI56 QLJ52:QME56 QVF52:QWA56 RFB52:RFW56 ROX52:RPS56 RYT52:RZO56 SIP52:SJK56 SSL52:STG56 TCH52:TDC56 TMD52:TMY56 TVZ52:TWU56 UFV52:UGQ56 UPR52:UQM56 UZN52:VAI56 VJJ52:VKE56 VTF52:VUA56 WDB52:WDW56 WMX52:WNS56 WWT52:WXO56 LJ52:LQ56 VF52:VM56 AFB52:AFI56 AOX52:APE56 AYT52:AZA56 BIP52:BIW56 BSL52:BSS56 CCH52:CCO56 CMD52:CMK56 CVZ52:CWG56 DFV52:DGC56 DPR52:DPY56 DZN52:DZU56 EJJ52:EJQ56 ETF52:ETM56 FDB52:FDI56 FMX52:FNE56 FWT52:FXA56 GGP52:GGW56 GQL52:GQS56 HAH52:HAO56 HKD52:HKK56 HTZ52:HUG56 IDV52:IEC56 INR52:INY56 IXN52:IXU56 JHJ52:JHQ56 JRF52:JRM56 KBB52:KBI56 KKX52:KLE56 KUT52:KVA56 LEP52:LEW56 LOL52:LOS56 LYH52:LYO56 MID52:MIK56 MRZ52:MSG56 NBV52:NCC56 NLR52:NLY56 NVN52:NVU56 OFJ52:OFQ56 OPF52:OPM56 OZB52:OZI56 PIX52:PJE56 PST52:PTA56 QCP52:QCW56 QML52:QMS56 QWH52:QWO56 RGD52:RGK56 RPZ52:RQG56 RZV52:SAC56 SJR52:SJY56 STN52:STU56 TDJ52:TDQ56 TNF52:TNM56 TXB52:TXI56 UGX52:UHE56 CW65357:CZ65380 WXO61:WXP61 WNS61:WNT61 WDW61:WDX61 VUA61:VUB61 VKE61:VKF61 VAI61:VAJ61 UQM61:UQN61 UGQ61:UGR61 TWU61:TWV61 TMY61:TMZ61 TDC61:TDD61 STG61:STH61 SJK61:SJL61 RZO61:RZP61 RPS61:RPT61 RFW61:RFX61 QWA61:QWB61 QME61:QMF61 QCI61:QCJ61 PSM61:PSN61 PIQ61:PIR61 OYU61:OYV61 OOY61:OOZ61 OFC61:OFD61 NVG61:NVH61 NLK61:NLL61 NBO61:NBP61 MRS61:MRT61 MHW61:MHX61 LYA61:LYB61 LOE61:LOF61 LEI61:LEJ61 KUM61:KUN61 KKQ61:KKR61 KAU61:KAV61 JQY61:JQZ61 JHC61:JHD61 IXG61:IXH61 INK61:INL61 IDO61:IDP61 HTS61:HTT61 HJW61:HJX61 HAA61:HAB61 GQE61:GQF61 GGI61:GGJ61 FWM61:FWN61 FMQ61:FMR61 FCU61:FCV61 ESY61:ESZ61 EJC61:EJD61 DZG61:DZH61 DPK61:DPL61 DFO61:DFP61 CVS61:CVT61 CLW61:CLX61 CCA61:CCB61 BSE61:BSF61 BII61:BIJ61 AYM61:AYN61 AOQ61:AOR61 AEU61:AEV61 UY61:UZ61 LC61:LD61 BP25:BP26 BP37:BP38 BP31:BP32 BP43:BP44 BP49:BP50 BP55:BP56 AJ130885:AZ130908 AH55:AH56 G65357:T65380 DL65357:DL65380 CO65357:CS65380 G130893:T130916 DL130893:DL130916 CO130893:CS130916 G196429:T196452 DL196429:DL196452 CO196429:CS196452 G261965:T261988 DL261965:DL261988 CO261965:CS261988 G327501:T327524 DL327501:DL327524 CO327501:CS327524 G393037:T393060 DL393037:DL393060 CO393037:CS393060 G458573:T458596 DL458573:DL458596 CO458573:CS458596 G524109:T524132 DL524109:DL524132 CO524109:CS524132 G589645:T589668 DL589645:DL589668 CO589645:CS589668 G655181:T655204 DL655181:DL655204 CO655181:CS655204 G720717:T720740 DL720717:DL720740 CO720717:CS720740 G786253:T786276 DL786253:DL786276 CO786253:CS786276 G851789:T851812 DL851789:DL851812 CO851789:CS851812 G917325:T917348 DL917325:DL917348 CO917325:CS917348 G982861:T982884 DL982861:DL982884 CO982861:CS982884 H65398:T65400 H130934:T130936 H196470:T196472 H262006:T262008 H327542:T327544 H393078:T393080 H458614:T458616 H524150:T524152 H589686:T589688 H655222:T655224 H720758:T720760 H786294:T786296 H851830:T851832 H917366:T917368 H982902:T982904 J65402:T65404 J130938:T130940 J196474:T196476 J262010:T262012 J327546:T327548 J393082:T393084 J458618:T458620 J524154:T524156 J589690:T589692 J655226:T655228 J720762:T720764 J786298:T786300 J851834:T851836 J917370:T917372 J982906:T982908 J65406:T65407 J130942:T130943 J196478:T196479 J262014:T262015 J327550:T327551 J393086:T393087 J458622:T458623 J524158:T524159 J589694:T589695 J655230:T655231 J720766:T720767 J786302:T786303 J851838:T851839 J917374:T917375 J982910:T982911 R982926:T982926 R917390:T917390 R851854:T851854 R786318:T786318 R720782:T720782 R655246:T655246 R589710:T589710 R524174:T524174 R458638:T458638 R393102:T393102 R327566:T327566 R262030:T262030 R196494:T196494 R130958:T130958 R65422:T65422 CW982861:CZ982884 CW917325:CZ917348 CW851789:CZ851812 CW786253:CZ786276 CW720717:CZ720740 CW655181:CZ655204 CW589645:CZ589668 CW524109:CZ524132 CW458573:CZ458596 CW393037:CZ393060 CW327501:CZ327524 CW261965:CZ261988 CW196429:CZ196452 FT25:GC28 WUO25:WUV48 WKS25:WKZ48 WAW25:WBD48 VRA25:VRH48 VHE25:VHL48 UXI25:UXP48 UNM25:UNT48 UDQ25:UDX48 TTU25:TUB48 TJY25:TKF48 TAC25:TAJ48 SQG25:SQN48 SGK25:SGR48 RWO25:RWV48 RMS25:RMZ48 RCW25:RDD48 QTA25:QTH48 QJE25:QJL48 PZI25:PZP48 PPM25:PPT48 PFQ25:PFX48 OVU25:OWB48 OLY25:OMF48 OCC25:OCJ48 NSG25:NSN48 NIK25:NIR48 MYO25:MYV48 MOS25:MOZ48 MEW25:MFD48 LVA25:LVH48 LLE25:LLL48 LBI25:LBP48 KRM25:KRT48 KHQ25:KHX48 JXU25:JYB48 JNY25:JOF48 JEC25:JEJ48 IUG25:IUN48 IKK25:IKR48 IAO25:IAV48 HQS25:HQZ48 HGW25:HHD48 GXA25:GXH48 GNE25:GNL48 GDI25:GDP48 FTM25:FTT48 FJQ25:FJX48 EZU25:FAB48 EPY25:EQF48 EGC25:EGJ48 DWG25:DWN48 DMK25:DMR48 DCO25:DCV48 CSS25:CSZ48 CIW25:CJD48 BZA25:BZH48 BPE25:BPL48 BFI25:BFP48 AVM25:AVT48 ALQ25:ALX48 ABU25:ACB48 RY25:SF48 IC25:IJ48 WTM25:WUH48 WJQ25:WKL48 VZU25:WAP48 VPY25:VQT48 VGC25:VGX48 UWG25:UXB48 UMK25:UNF48 UCO25:UDJ48 TSS25:TTN48 TIW25:TJR48 SZA25:SZV48 SPE25:SPZ48 SFI25:SGD48 RVM25:RWH48 RLQ25:RML48 RBU25:RCP48 QRY25:QST48 QIC25:QIX48 PYG25:PZB48 POK25:PPF48 PEO25:PFJ48 OUS25:OVN48 OKW25:OLR48 OBA25:OBV48 NRE25:NRZ48 NHI25:NID48 MXM25:MYH48 MNQ25:MOL48 MDU25:MEP48 LTY25:LUT48 LKC25:LKX48 LAG25:LBB48 KQK25:KRF48 KGO25:KHJ48 JWS25:JXN48 JMW25:JNR48 JDA25:JDV48 ITE25:ITZ48 IJI25:IKD48 HZM25:IAH48 HPQ25:HQL48 HFU25:HGP48 GVY25:GWT48 GMC25:GMX48 GCG25:GDB48 FSK25:FTF48 FIO25:FJJ48 EYS25:EZN48 EOW25:EPR48 EFA25:EFV48 DVE25:DVZ48 DLI25:DMD48 DBM25:DCH48 CRQ25:CSL48 CHU25:CIP48 BXY25:BYT48 BOC25:BOX48 BEG25:BFB48 AUK25:AVF48 AKO25:ALJ48 AAS25:ABN48 QW25:RR48 HA25:HV48 WTC25:WTK48 WJG25:WJO48 VZK25:VZS48 VPO25:VPW48 VFS25:VGA48 UVW25:UWE48 UMA25:UMI48 UCE25:UCM48 TSI25:TSQ48 TIM25:TIU48 SYQ25:SYY48 SOU25:SPC48 SEY25:SFG48 RVC25:RVK48 RLG25:RLO48 RBK25:RBS48 QRO25:QRW48 QHS25:QIA48 PXW25:PYE48 POA25:POI48 PEE25:PEM48 OUI25:OUQ48 OKM25:OKU48 OAQ25:OAY48 NQU25:NRC48 NGY25:NHG48 MXC25:MXK48 MNG25:MNO48 MDK25:MDS48 LTO25:LTW48 LJS25:LKA48 KZW25:LAE48 KQA25:KQI48 KGE25:KGM48 JWI25:JWQ48 JMM25:JMU48 JCQ25:JCY48 ISU25:ITC48 IIY25:IJG48 HZC25:HZK48 HPG25:HPO48 HFK25:HFS48 GVO25:GVW48 GLS25:GMA48 GBW25:GCE48 FSA25:FSI48 FIE25:FIM48 EYI25:EYQ48 EOM25:EOU48 EEQ25:EEY48 DUU25:DVC48 DKY25:DLG48 DBC25:DBK48 CRG25:CRO48 CHK25:CHS48 BXO25:BXW48 BNS25:BOA48 BDW25:BEE48 AUA25:AUI48 AKE25:AKM48 AAI25:AAQ48 QM25:QU48 GQ25:GY48 WRN25:WSE48 WHR25:WII48 VXV25:VYM48 VNZ25:VOQ48 VED25:VEU48 UUH25:UUY48 UKL25:ULC48 UAP25:UBG48 TQT25:TRK48 TGX25:THO48 SXB25:SXS48 SNF25:SNW48 SDJ25:SEA48 RTN25:RUE48 RJR25:RKI48 QZV25:RAM48 QPZ25:QQQ48 QGD25:QGU48 PWH25:PWY48 PML25:PNC48 PCP25:PDG48 OST25:OTK48 OIX25:OJO48 NZB25:NZS48 NPF25:NPW48 NFJ25:NGA48 MVN25:MWE48 MLR25:MMI48 MBV25:MCM48 LRZ25:LSQ48 LID25:LIU48 KYH25:KYY48 KOL25:KPC48 KEP25:KFG48 JUT25:JVK48 JKX25:JLO48 JBB25:JBS48 IRF25:IRW48 IHJ25:IIA48 HXN25:HYE48 HNR25:HOI48 HDV25:HEM48 GTZ25:GUQ48 GKD25:GKU48 GAH25:GAY48 FQL25:FRC48 FGP25:FHG48 EWT25:EXK48 EMX25:ENO48 EDB25:EDS48 DTF25:DTW48 DJJ25:DKA48 CZN25:DAE48 CPR25:CQI48 CFV25:CGM48 BVZ25:BWQ48 BMD25:BMU48 BCH25:BCY48 ASL25:ATC48 AIP25:AJG48 YT25:ZK48 OX25:PO48 GD25:GD48 DY982906:DY982908 DY917370:DY917372 DY851834:DY851836 DY786298:DY786300 DY720762:DY720764 DY655226:DY655228 DY589690:DY589692 DY524154:DY524156 DY458618:DY458620 DY393082:DY393084 DY327546:DY327548 DY262010:DY262012 DY196474:DY196476 DY130938:DY130940 DY65402:DY65404 CO65398:DB65400 CO130934:DB130936 CO196470:DB196472 CO262006:DB262008 CO327542:DB327544 CO393078:DB393080 CO458614:DB458616 CO524150:DB524152 CO589686:DB589688 CO655222:DB655224 CO720758:DB720760 CO786294:DB786296 CO851830:DB851832 CO917366:DB917368 CO982902:DB982904 CO65402:DB65404 CO130938:DB130940 CO196474:DB196476 CO262010:DB262012 CO327546:DB327548 CO393082:DB393084 CO458618:DB458620 CO524154:DB524156 CO589690:DB589692 CO655226:DB655228 CO720762:DB720764 CO786298:DB786300 CO851834:DB851836 CO917370:DB917372 CO982906:DB982908 CO982926:DB982926 CO917390:DB917390 CO851854:DB851854 CO786318:DB786318 CO720782:DB720782 CO655246:DB655246 CO589710:DB589710 CO524174:DB524174 CO458638:DB458638 CO393102:DB393102 CO327566:DB327566 CO262030:DB262030 CO196494:DB196494 CO130958:DB130958 CO65422:DB65422 CO65406:DB65407 CO130942:DB130943 CO196478:DB196479 CO262014:DB262015 CO327550:DB327551 CO393086:DB393087 CO458622:DB458623 CO524158:DB524159 CO589694:DB589695 CO655230:DB655231 CO720766:DB720767 CO786302:DB786303 CO851838:DB851839 CO917374:DB917375 CO982910:DB982911 CO31 CO37 CO43 CO49 CO55 DY65398:EG65400 DY130934:EG130936 DY196470:EG196472 DY262006:EG262008 DY327542:EG327544 DY393078:EG393080 DY458614:EG458616 DY524150:EG524152 DY589686:EG589688 DY655222:EG655224 DY720758:EG720760 DY786294:EG786296 DY851830:EG851832 DY917366:EG917368 DY982902:EG982904 DY982926:EH982926 DY917390:EH917390 DY851854:EH851854 DY786318:EH786318 DY720782:EH720782 DY655246:EH655246 DY589710:EH589710 DY524174:EH524174 DY458638:EH458638 DY393102:EH393102 DY327566:EH327566 DY262030:EH262030 DY196494:EH196494 DY130958:EH130958 DY65422:EH65422 DY65357:EF65380 DY130893:EF130916 DY196429:EF196452 DY261965:EF261988 DY327501:EF327524 DY393037:EF393060 DY458573:EF458596 DY524109:EF524132 DY589645:EF589668 DY655181:EF655204 DY720717:EF720740 DY786253:EF786276 DY851789:EF851812 DY917325:EF917348 DY982861:EF982884 AJ65349:AZ65372 AJ982853:AZ982876 AJ917317:AZ917340 AJ851781:AZ851804 AJ786245:AZ786268 AJ720709:AZ720732 AJ655173:AZ655196 AJ589637:AZ589660 AJ524101:AZ524124 AJ458565:AZ458588 AJ393029:AZ393052 AJ327493:AZ327516 AJ261957:AZ261980 AH37:AH38 AH49:AH50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DFC5-EE78-4437-866E-6DC4CCF43423}">
  <sheetPr>
    <tabColor rgb="FFFF0000"/>
    <pageSetUpPr fitToPage="1"/>
  </sheetPr>
  <dimension ref="A3:HF125"/>
  <sheetViews>
    <sheetView showGridLines="0" view="pageBreakPreview" zoomScale="80" zoomScaleNormal="90" zoomScaleSheetLayoutView="80" zoomScalePageLayoutView="70" workbookViewId="0">
      <selection activeCell="FE79" sqref="FE1:FX1048576"/>
    </sheetView>
  </sheetViews>
  <sheetFormatPr defaultColWidth="1" defaultRowHeight="6" customHeight="1" x14ac:dyDescent="0.55000000000000004"/>
  <cols>
    <col min="7" max="7" width="1" style="2" customWidth="1"/>
    <col min="8" max="67" width="1" style="2"/>
    <col min="68" max="68" width="1" style="2" customWidth="1"/>
    <col min="69" max="91" width="1" style="2"/>
    <col min="92" max="92" width="13.58203125" style="2" customWidth="1"/>
    <col min="93" max="106" width="1" style="2"/>
    <col min="116" max="116" width="13.58203125" style="2" customWidth="1"/>
    <col min="129" max="153" width="1" style="2"/>
    <col min="154" max="154" width="1" style="2" customWidth="1"/>
    <col min="155" max="159" width="1" style="2"/>
    <col min="161" max="161" width="24" style="42" hidden="1" customWidth="1"/>
    <col min="162" max="162" width="13.25" hidden="1" customWidth="1"/>
    <col min="163" max="163" width="5.25" hidden="1" customWidth="1"/>
    <col min="164" max="164" width="0" hidden="1" customWidth="1"/>
    <col min="165" max="172" width="0" style="2" hidden="1" customWidth="1"/>
    <col min="173" max="173" width="12.25" style="2" hidden="1" customWidth="1"/>
    <col min="174" max="174" width="5.75" style="2" hidden="1" customWidth="1"/>
    <col min="175" max="175" width="2.25" style="2" hidden="1" customWidth="1"/>
    <col min="176" max="177" width="0" style="2" hidden="1" customWidth="1"/>
    <col min="178" max="178" width="2.25" style="2" hidden="1" customWidth="1"/>
    <col min="179" max="179" width="4.58203125" style="2" hidden="1" customWidth="1"/>
    <col min="180" max="180" width="4.25" style="2" hidden="1" customWidth="1"/>
    <col min="181" max="16384" width="1" style="2"/>
  </cols>
  <sheetData>
    <row r="3" spans="1:214" ht="6" customHeight="1" x14ac:dyDescent="0.5500000000000000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L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I3" s="1"/>
      <c r="FJ3" s="1"/>
    </row>
    <row r="4" spans="1:214" ht="6" customHeight="1" x14ac:dyDescent="0.5500000000000000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L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I4" s="1"/>
      <c r="FJ4" s="1"/>
    </row>
    <row r="5" spans="1:214" ht="6" customHeight="1" x14ac:dyDescent="0.5500000000000000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L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I5" s="1"/>
      <c r="FJ5" s="1"/>
    </row>
    <row r="6" spans="1:214" ht="6" customHeight="1" x14ac:dyDescent="0.55000000000000004">
      <c r="G6" s="1"/>
      <c r="H6" s="1"/>
      <c r="I6" s="1"/>
      <c r="J6" s="1"/>
      <c r="K6" s="1"/>
      <c r="L6" s="1"/>
      <c r="M6" s="1"/>
      <c r="N6" s="1"/>
      <c r="O6" s="1"/>
      <c r="P6" s="1"/>
      <c r="Q6" s="1"/>
      <c r="R6" s="1"/>
      <c r="S6" s="1"/>
      <c r="T6" s="1"/>
      <c r="U6" s="1"/>
      <c r="V6" s="1"/>
      <c r="W6" s="1"/>
      <c r="X6" s="1"/>
      <c r="Y6" s="1"/>
      <c r="Z6" s="1"/>
      <c r="AA6" s="1"/>
      <c r="AB6" s="1"/>
      <c r="AC6" s="1"/>
      <c r="AD6" s="1"/>
      <c r="AE6" s="1"/>
      <c r="AF6" s="1"/>
      <c r="AG6" s="1"/>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1"/>
      <c r="CP6" s="1"/>
      <c r="CQ6" s="1"/>
      <c r="CR6" s="1"/>
      <c r="CS6" s="1"/>
      <c r="CT6" s="1"/>
      <c r="CU6" s="1"/>
      <c r="CV6" s="1"/>
      <c r="CW6" s="1"/>
      <c r="CX6" s="1"/>
      <c r="CY6" s="1"/>
      <c r="CZ6" s="1"/>
      <c r="DA6" s="1"/>
      <c r="DB6" s="1"/>
      <c r="DL6" s="9"/>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I6" s="1"/>
      <c r="FJ6" s="1"/>
    </row>
    <row r="7" spans="1:214" ht="6" customHeight="1" x14ac:dyDescent="0.55000000000000004">
      <c r="G7" s="1"/>
      <c r="H7" s="1"/>
      <c r="I7" s="1"/>
      <c r="J7" s="1"/>
      <c r="K7" s="1"/>
      <c r="L7" s="1"/>
      <c r="M7" s="1"/>
      <c r="N7" s="1"/>
      <c r="O7" s="1"/>
      <c r="P7" s="1"/>
      <c r="Q7" s="1"/>
      <c r="R7" s="1"/>
      <c r="S7" s="1"/>
      <c r="T7" s="1"/>
      <c r="U7" s="1"/>
      <c r="V7" s="1"/>
      <c r="W7" s="1"/>
      <c r="X7" s="1"/>
      <c r="Y7" s="1"/>
      <c r="Z7" s="1"/>
      <c r="AA7" s="1"/>
      <c r="AB7" s="1"/>
      <c r="AC7" s="1"/>
      <c r="AD7" s="1"/>
      <c r="AE7" s="1"/>
      <c r="AF7" s="1"/>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1"/>
      <c r="CP7" s="1"/>
      <c r="CQ7" s="1"/>
      <c r="CR7" s="1"/>
      <c r="CS7" s="1"/>
      <c r="CT7" s="1"/>
      <c r="CU7" s="1"/>
      <c r="CV7" s="1"/>
      <c r="CW7" s="1"/>
      <c r="CX7" s="1"/>
      <c r="CY7" s="1"/>
      <c r="CZ7" s="1"/>
      <c r="DA7" s="1"/>
      <c r="DB7" s="1"/>
      <c r="DL7" s="9"/>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I7" s="1"/>
      <c r="FJ7" s="1"/>
    </row>
    <row r="8" spans="1:214" ht="6" customHeight="1" x14ac:dyDescent="0.55000000000000004">
      <c r="G8" s="10"/>
      <c r="H8" s="10"/>
      <c r="I8" s="10"/>
      <c r="J8" s="10"/>
      <c r="K8" s="10"/>
      <c r="L8" s="11"/>
      <c r="M8" s="1"/>
      <c r="N8" s="1"/>
      <c r="O8" s="1"/>
      <c r="P8" s="1"/>
      <c r="Q8" s="1"/>
      <c r="R8" s="1"/>
      <c r="S8" s="12"/>
      <c r="T8" s="12"/>
      <c r="U8" s="3"/>
      <c r="V8" s="3"/>
      <c r="W8" s="3"/>
      <c r="X8" s="3"/>
      <c r="Y8" s="7"/>
      <c r="Z8" s="9"/>
      <c r="AA8" s="9"/>
      <c r="AB8" s="9"/>
      <c r="AC8" s="9"/>
      <c r="AD8" s="9"/>
      <c r="AE8" s="9"/>
      <c r="AF8" s="9"/>
      <c r="AG8" s="9"/>
      <c r="AH8" s="9"/>
      <c r="AI8" s="9"/>
      <c r="AJ8" s="9"/>
      <c r="AK8" s="9"/>
      <c r="AL8" s="9"/>
      <c r="AM8" s="9"/>
      <c r="AN8" s="9"/>
      <c r="AO8" s="9"/>
      <c r="AP8" s="9"/>
      <c r="AQ8" s="9"/>
      <c r="AR8" s="9"/>
      <c r="AS8" s="9"/>
      <c r="AT8" s="9"/>
      <c r="AU8" s="9"/>
      <c r="AV8" s="9"/>
      <c r="AW8" s="9"/>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2"/>
      <c r="CP8" s="12"/>
      <c r="CQ8" s="12"/>
      <c r="CR8" s="12"/>
      <c r="CS8" s="12"/>
      <c r="CT8" s="12"/>
      <c r="CU8" s="12"/>
      <c r="CV8" s="12"/>
      <c r="CW8" s="12"/>
      <c r="CX8" s="12"/>
      <c r="CY8" s="12"/>
      <c r="CZ8" s="12"/>
      <c r="DA8" s="12"/>
      <c r="DB8" s="12"/>
      <c r="DL8" s="10"/>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I8" s="23"/>
      <c r="FJ8" s="23"/>
    </row>
    <row r="9" spans="1:214" ht="6" customHeight="1" x14ac:dyDescent="0.55000000000000004">
      <c r="G9" s="10"/>
      <c r="H9" s="10"/>
      <c r="I9" s="10"/>
      <c r="J9" s="10"/>
      <c r="K9" s="10"/>
      <c r="L9" s="11"/>
      <c r="M9" s="1"/>
      <c r="N9" s="1"/>
      <c r="O9" s="1"/>
      <c r="P9" s="1"/>
      <c r="Q9" s="1"/>
      <c r="R9" s="1"/>
      <c r="S9" s="12"/>
      <c r="T9" s="12"/>
      <c r="U9" s="3"/>
      <c r="V9" s="3"/>
      <c r="W9" s="3"/>
      <c r="X9" s="3"/>
      <c r="Y9" s="7"/>
      <c r="Z9" s="9"/>
      <c r="AA9" s="9"/>
      <c r="AB9" s="9"/>
      <c r="AC9" s="9"/>
      <c r="AD9" s="9"/>
      <c r="AE9" s="9"/>
      <c r="AF9" s="9"/>
      <c r="AG9" s="9"/>
      <c r="AH9" s="9"/>
      <c r="AI9" s="9"/>
      <c r="AJ9" s="9"/>
      <c r="AK9" s="9"/>
      <c r="AL9" s="9"/>
      <c r="AM9" s="9"/>
      <c r="AN9" s="9"/>
      <c r="AO9" s="9"/>
      <c r="AP9" s="9"/>
      <c r="AQ9" s="9"/>
      <c r="AR9" s="9"/>
      <c r="AS9" s="9"/>
      <c r="AT9" s="9"/>
      <c r="AU9" s="9"/>
      <c r="AV9" s="9"/>
      <c r="AW9" s="9"/>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2"/>
      <c r="CP9" s="12"/>
      <c r="CQ9" s="12"/>
      <c r="CR9" s="12"/>
      <c r="CS9" s="12"/>
      <c r="CT9" s="12"/>
      <c r="CU9" s="12"/>
      <c r="CV9" s="12"/>
      <c r="CW9" s="12"/>
      <c r="CX9" s="12"/>
      <c r="CY9" s="12"/>
      <c r="CZ9" s="12"/>
      <c r="DA9" s="12"/>
      <c r="DB9" s="12"/>
      <c r="DL9" s="10"/>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I9" s="23"/>
      <c r="FJ9" s="23"/>
    </row>
    <row r="10" spans="1:214" ht="6" customHeight="1" x14ac:dyDescent="0.55000000000000004">
      <c r="G10" s="10"/>
      <c r="H10" s="10"/>
      <c r="I10" s="10"/>
      <c r="J10" s="10"/>
      <c r="K10" s="10"/>
      <c r="L10" s="11"/>
      <c r="M10" s="1"/>
      <c r="N10" s="1"/>
      <c r="O10" s="1"/>
      <c r="P10" s="1"/>
      <c r="Q10" s="1"/>
      <c r="R10" s="1"/>
      <c r="S10" s="12"/>
      <c r="T10" s="12"/>
      <c r="U10" s="7"/>
      <c r="V10" s="7"/>
      <c r="W10" s="7"/>
      <c r="X10" s="7"/>
      <c r="Y10" s="7"/>
      <c r="Z10" s="9"/>
      <c r="AA10" s="9"/>
      <c r="AB10" s="9"/>
      <c r="AC10" s="9"/>
      <c r="AD10" s="9"/>
      <c r="AE10" s="9"/>
      <c r="AF10" s="9"/>
      <c r="AG10" s="9"/>
      <c r="AH10" s="9"/>
      <c r="AI10" s="9"/>
      <c r="AJ10" s="9"/>
      <c r="AK10" s="9"/>
      <c r="AL10" s="9"/>
      <c r="AM10" s="9"/>
      <c r="AN10" s="9"/>
      <c r="AO10" s="9"/>
      <c r="AP10" s="9"/>
      <c r="AQ10" s="9"/>
      <c r="AR10" s="9"/>
      <c r="AS10" s="9"/>
      <c r="AT10" s="9"/>
      <c r="AU10" s="9"/>
      <c r="AV10" s="9"/>
      <c r="AW10" s="9"/>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2"/>
      <c r="CP10" s="12"/>
      <c r="CQ10" s="12"/>
      <c r="CR10" s="12"/>
      <c r="CS10" s="12"/>
      <c r="CT10" s="12"/>
      <c r="CU10" s="12"/>
      <c r="CV10" s="12"/>
      <c r="CW10" s="12"/>
      <c r="CX10" s="12"/>
      <c r="CY10" s="12"/>
      <c r="CZ10" s="12"/>
      <c r="DA10" s="12"/>
      <c r="DB10" s="12"/>
      <c r="DL10" s="10"/>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I10" s="23"/>
      <c r="FJ10" s="23"/>
      <c r="HE10" s="17"/>
      <c r="HF10" s="17"/>
    </row>
    <row r="11" spans="1:214" ht="6" customHeight="1" x14ac:dyDescent="0.55000000000000004">
      <c r="G11" s="10"/>
      <c r="H11" s="10"/>
      <c r="I11" s="10"/>
      <c r="J11" s="10"/>
      <c r="K11" s="10"/>
      <c r="L11" s="11"/>
      <c r="M11" s="1"/>
      <c r="N11" s="1"/>
      <c r="O11" s="1"/>
      <c r="P11" s="1"/>
      <c r="Q11" s="1"/>
      <c r="R11" s="1"/>
      <c r="S11" s="12"/>
      <c r="T11" s="12"/>
      <c r="U11" s="7"/>
      <c r="V11" s="7"/>
      <c r="W11" s="7"/>
      <c r="X11" s="7"/>
      <c r="Y11" s="7"/>
      <c r="Z11" s="9"/>
      <c r="AA11" s="9"/>
      <c r="AB11" s="9"/>
      <c r="AC11" s="9"/>
      <c r="AD11" s="9"/>
      <c r="AE11" s="9"/>
      <c r="AF11" s="9"/>
      <c r="AG11" s="9"/>
      <c r="AH11" s="9"/>
      <c r="AI11" s="9"/>
      <c r="AJ11" s="9"/>
      <c r="AK11" s="9"/>
      <c r="AL11" s="9"/>
      <c r="AM11" s="9"/>
      <c r="AN11" s="9"/>
      <c r="AO11" s="9"/>
      <c r="AP11" s="9"/>
      <c r="AQ11" s="9"/>
      <c r="AR11" s="9"/>
      <c r="AS11" s="9"/>
      <c r="AT11" s="9"/>
      <c r="AU11" s="9"/>
      <c r="AV11" s="9"/>
      <c r="AW11" s="9"/>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2"/>
      <c r="CP11" s="12"/>
      <c r="CQ11" s="12"/>
      <c r="CR11" s="12"/>
      <c r="CS11" s="12"/>
      <c r="CT11" s="12"/>
      <c r="CU11" s="12"/>
      <c r="CV11" s="12"/>
      <c r="CW11" s="12"/>
      <c r="CX11" s="12"/>
      <c r="CY11" s="12"/>
      <c r="CZ11" s="12"/>
      <c r="DA11" s="12"/>
      <c r="DB11" s="12"/>
      <c r="DL11" s="10"/>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I11" s="23"/>
      <c r="FJ11" s="23"/>
      <c r="HE11" s="17"/>
      <c r="HF11" s="17"/>
    </row>
    <row r="12" spans="1:214" ht="6" customHeight="1" thickBot="1" x14ac:dyDescent="0.6">
      <c r="G12" s="13"/>
      <c r="H12" s="13"/>
      <c r="I12" s="13"/>
      <c r="J12" s="13"/>
      <c r="K12" s="13"/>
      <c r="L12" s="13"/>
      <c r="M12" s="13"/>
      <c r="N12" s="13"/>
      <c r="O12" s="13"/>
      <c r="P12" s="13"/>
      <c r="Q12" s="13"/>
      <c r="R12" s="13"/>
      <c r="S12" s="13"/>
      <c r="T12" s="13"/>
      <c r="U12" s="1"/>
      <c r="V12" s="1"/>
      <c r="W12" s="1"/>
      <c r="X12" s="1"/>
      <c r="Y12" s="1"/>
      <c r="Z12" s="14"/>
      <c r="AA12" s="14"/>
      <c r="AB12" s="14"/>
      <c r="AC12" s="14"/>
      <c r="AD12" s="14"/>
      <c r="AE12" s="14"/>
      <c r="AF12" s="14"/>
      <c r="AG12" s="14"/>
      <c r="AH12" s="14"/>
      <c r="AI12" s="14"/>
      <c r="AJ12" s="14"/>
      <c r="AK12" s="14"/>
      <c r="AL12" s="14"/>
      <c r="AM12" s="14"/>
      <c r="AN12" s="14"/>
      <c r="AO12" s="14"/>
      <c r="AP12" s="14"/>
      <c r="AQ12" s="15"/>
      <c r="AR12" s="15"/>
      <c r="AS12" s="15"/>
      <c r="AT12" s="15"/>
      <c r="AU12" s="15"/>
      <c r="AV12" s="15"/>
      <c r="AW12" s="15"/>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3"/>
      <c r="CP12" s="13"/>
      <c r="CQ12" s="13"/>
      <c r="CR12" s="13"/>
      <c r="CS12" s="13"/>
      <c r="CT12" s="13"/>
      <c r="CU12" s="13"/>
      <c r="CV12" s="13"/>
      <c r="CW12" s="13"/>
      <c r="CX12" s="13"/>
      <c r="CY12" s="13"/>
      <c r="CZ12" s="16"/>
      <c r="DA12" s="16"/>
      <c r="DB12" s="16"/>
      <c r="DL12" s="10"/>
      <c r="DY12"/>
      <c r="DZ12"/>
      <c r="EA12"/>
      <c r="EB12"/>
      <c r="EC12"/>
      <c r="ED12"/>
      <c r="EE12"/>
      <c r="EF12"/>
      <c r="EG12"/>
      <c r="EH12"/>
      <c r="EI12"/>
      <c r="EJ12"/>
      <c r="EK12"/>
      <c r="EL12"/>
      <c r="EM12"/>
      <c r="EN12"/>
      <c r="EO12"/>
      <c r="EP12"/>
      <c r="EQ12"/>
      <c r="ER12"/>
      <c r="ES12"/>
      <c r="ET12"/>
      <c r="EU12"/>
      <c r="EV12"/>
      <c r="EW12"/>
      <c r="EX12"/>
      <c r="EY12"/>
      <c r="EZ12"/>
      <c r="FA12"/>
      <c r="FB12"/>
      <c r="FC12"/>
    </row>
    <row r="13" spans="1:214" ht="6" customHeight="1" x14ac:dyDescent="0.55000000000000004">
      <c r="G13"/>
      <c r="H13"/>
      <c r="I13"/>
      <c r="J13"/>
      <c r="K13"/>
      <c r="L13"/>
      <c r="M13"/>
      <c r="N13"/>
      <c r="O13"/>
      <c r="P13"/>
      <c r="Q13"/>
      <c r="R13"/>
      <c r="S13"/>
      <c r="T13"/>
      <c r="U13" s="569" t="s">
        <v>139</v>
      </c>
      <c r="V13" s="570"/>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570"/>
      <c r="AV13" s="570"/>
      <c r="AW13" s="570"/>
      <c r="AX13" s="570"/>
      <c r="AY13" s="570"/>
      <c r="AZ13" s="570"/>
      <c r="BA13" s="570"/>
      <c r="BB13" s="570"/>
      <c r="BC13" s="570"/>
      <c r="BD13" s="570"/>
      <c r="BE13" s="570"/>
      <c r="BF13" s="570"/>
      <c r="BG13" s="570"/>
      <c r="BH13" s="570"/>
      <c r="BI13" s="570"/>
      <c r="BJ13" s="570"/>
      <c r="BK13" s="570"/>
      <c r="BL13" s="570"/>
      <c r="BM13" s="570"/>
      <c r="BN13" s="570"/>
      <c r="BO13" s="571"/>
      <c r="BP13" s="256"/>
      <c r="BQ13" s="256"/>
      <c r="BR13" s="256"/>
      <c r="BS13" s="256"/>
      <c r="BT13" s="256"/>
      <c r="BU13" s="256"/>
      <c r="BV13" s="256"/>
      <c r="BW13" s="256"/>
      <c r="BX13" s="256"/>
      <c r="BY13" s="256"/>
      <c r="BZ13" s="256"/>
      <c r="CA13" s="256"/>
      <c r="CB13" s="256"/>
      <c r="CC13" s="256"/>
      <c r="CD13" s="256"/>
      <c r="CE13" s="261" t="s">
        <v>140</v>
      </c>
      <c r="CF13" s="262"/>
      <c r="CG13" s="262"/>
      <c r="CH13" s="262"/>
      <c r="CI13" s="262"/>
      <c r="CJ13" s="262"/>
      <c r="CK13" s="262"/>
      <c r="CL13" s="262"/>
      <c r="CM13" s="262"/>
      <c r="CN13" s="262"/>
      <c r="CO13" s="262"/>
      <c r="CP13" s="262"/>
      <c r="CQ13" s="262"/>
      <c r="CR13" s="262"/>
      <c r="CS13" s="262"/>
      <c r="CT13" s="262"/>
      <c r="CU13" s="262"/>
      <c r="CV13" s="262"/>
      <c r="CW13" s="262"/>
      <c r="CX13" s="262"/>
      <c r="CY13" s="262"/>
      <c r="CZ13" s="262"/>
      <c r="DA13" s="262"/>
      <c r="DB13" s="574"/>
      <c r="DC13" s="261" t="s">
        <v>140</v>
      </c>
      <c r="DD13" s="262"/>
      <c r="DE13" s="262"/>
      <c r="DF13" s="262"/>
      <c r="DG13" s="262"/>
      <c r="DH13" s="262"/>
      <c r="DI13" s="262"/>
      <c r="DJ13" s="262"/>
      <c r="DK13" s="262"/>
      <c r="DL13" s="262"/>
      <c r="DM13" s="262"/>
      <c r="DN13" s="262"/>
      <c r="DO13" s="262"/>
      <c r="DP13" s="262"/>
      <c r="DQ13" s="262"/>
      <c r="DR13" s="262"/>
      <c r="DS13" s="262"/>
      <c r="DT13" s="262"/>
      <c r="DU13" s="262"/>
      <c r="DV13" s="262"/>
      <c r="DW13" s="262"/>
      <c r="DX13" s="574"/>
      <c r="DY13" s="261" t="s">
        <v>148</v>
      </c>
      <c r="DZ13" s="262"/>
      <c r="EA13" s="262"/>
      <c r="EB13" s="262"/>
      <c r="EC13" s="262"/>
      <c r="ED13" s="262"/>
      <c r="EE13" s="262"/>
      <c r="EF13" s="262"/>
      <c r="EG13" s="262"/>
      <c r="EH13" s="262"/>
      <c r="EI13" s="262"/>
      <c r="EJ13" s="262"/>
      <c r="EK13" s="262"/>
      <c r="EL13" s="262"/>
      <c r="EM13" s="262"/>
      <c r="EN13" s="262"/>
      <c r="EO13" s="262"/>
      <c r="EP13" s="262"/>
      <c r="EQ13" s="262"/>
      <c r="ER13" s="262"/>
      <c r="ES13" s="574"/>
      <c r="ET13"/>
      <c r="EU13"/>
      <c r="EV13"/>
      <c r="EW13"/>
      <c r="EX13"/>
      <c r="EY13"/>
      <c r="EZ13"/>
      <c r="FA13"/>
      <c r="FB13"/>
      <c r="FC13"/>
      <c r="FQ13" s="2" t="s">
        <v>25</v>
      </c>
      <c r="FR13" s="2" t="s">
        <v>26</v>
      </c>
    </row>
    <row r="14" spans="1:214" ht="6" customHeight="1" x14ac:dyDescent="0.55000000000000004">
      <c r="G14"/>
      <c r="H14"/>
      <c r="I14"/>
      <c r="J14"/>
      <c r="K14"/>
      <c r="L14"/>
      <c r="M14"/>
      <c r="N14"/>
      <c r="O14"/>
      <c r="P14"/>
      <c r="Q14"/>
      <c r="R14"/>
      <c r="S14"/>
      <c r="T14"/>
      <c r="U14" s="572"/>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573"/>
      <c r="BP14" s="256"/>
      <c r="BQ14" s="256"/>
      <c r="BR14" s="256"/>
      <c r="BS14" s="256"/>
      <c r="BT14" s="256"/>
      <c r="BU14" s="256"/>
      <c r="BV14" s="256"/>
      <c r="BW14" s="256"/>
      <c r="BX14" s="256"/>
      <c r="BY14" s="256"/>
      <c r="BZ14" s="256"/>
      <c r="CA14" s="256"/>
      <c r="CB14" s="256"/>
      <c r="CC14" s="256"/>
      <c r="CD14" s="256"/>
      <c r="CE14" s="263"/>
      <c r="CF14" s="83"/>
      <c r="CG14" s="83"/>
      <c r="CH14" s="83"/>
      <c r="CI14" s="83"/>
      <c r="CJ14" s="83"/>
      <c r="CK14" s="83"/>
      <c r="CL14" s="83"/>
      <c r="CM14" s="83"/>
      <c r="CN14" s="83"/>
      <c r="CO14" s="83"/>
      <c r="CP14" s="83"/>
      <c r="CQ14" s="83"/>
      <c r="CR14" s="83"/>
      <c r="CS14" s="83"/>
      <c r="CT14" s="83"/>
      <c r="CU14" s="83"/>
      <c r="CV14" s="83"/>
      <c r="CW14" s="83"/>
      <c r="CX14" s="83"/>
      <c r="CY14" s="83"/>
      <c r="CZ14" s="83"/>
      <c r="DA14" s="83"/>
      <c r="DB14" s="575"/>
      <c r="DC14" s="263"/>
      <c r="DD14" s="83"/>
      <c r="DE14" s="83"/>
      <c r="DF14" s="83"/>
      <c r="DG14" s="83"/>
      <c r="DH14" s="83"/>
      <c r="DI14" s="83"/>
      <c r="DJ14" s="83"/>
      <c r="DK14" s="83"/>
      <c r="DL14" s="83"/>
      <c r="DM14" s="83"/>
      <c r="DN14" s="83"/>
      <c r="DO14" s="83"/>
      <c r="DP14" s="83"/>
      <c r="DQ14" s="83"/>
      <c r="DR14" s="83"/>
      <c r="DS14" s="83"/>
      <c r="DT14" s="83"/>
      <c r="DU14" s="83"/>
      <c r="DV14" s="83"/>
      <c r="DW14" s="83"/>
      <c r="DX14" s="575"/>
      <c r="DY14" s="263"/>
      <c r="DZ14" s="83"/>
      <c r="EA14" s="83"/>
      <c r="EB14" s="83"/>
      <c r="EC14" s="83"/>
      <c r="ED14" s="83"/>
      <c r="EE14" s="83"/>
      <c r="EF14" s="83"/>
      <c r="EG14" s="83"/>
      <c r="EH14" s="83"/>
      <c r="EI14" s="83"/>
      <c r="EJ14" s="83"/>
      <c r="EK14" s="83"/>
      <c r="EL14" s="83"/>
      <c r="EM14" s="83"/>
      <c r="EN14" s="83"/>
      <c r="EO14" s="83"/>
      <c r="EP14" s="83"/>
      <c r="EQ14" s="83"/>
      <c r="ER14" s="83"/>
      <c r="ES14" s="575"/>
      <c r="ET14"/>
      <c r="EU14"/>
      <c r="EV14"/>
      <c r="EW14"/>
      <c r="EX14"/>
      <c r="EY14"/>
      <c r="EZ14"/>
      <c r="FA14"/>
      <c r="FB14"/>
      <c r="FC14"/>
      <c r="FQ14" s="18" t="s">
        <v>27</v>
      </c>
      <c r="FR14" s="18" t="s">
        <v>10</v>
      </c>
      <c r="FS14" s="2">
        <v>1</v>
      </c>
    </row>
    <row r="15" spans="1:214" ht="6" customHeight="1" x14ac:dyDescent="0.55000000000000004">
      <c r="G15"/>
      <c r="H15"/>
      <c r="I15"/>
      <c r="J15"/>
      <c r="K15"/>
      <c r="L15"/>
      <c r="M15"/>
      <c r="N15"/>
      <c r="O15"/>
      <c r="P15"/>
      <c r="Q15"/>
      <c r="R15"/>
      <c r="S15"/>
      <c r="T15"/>
      <c r="U15" s="572"/>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573"/>
      <c r="BP15" s="257"/>
      <c r="BQ15" s="257"/>
      <c r="BR15" s="257"/>
      <c r="BS15" s="257"/>
      <c r="BT15" s="257"/>
      <c r="BU15" s="257"/>
      <c r="BV15" s="257"/>
      <c r="BW15" s="257"/>
      <c r="BX15" s="257"/>
      <c r="BY15" s="257"/>
      <c r="BZ15" s="257"/>
      <c r="CA15" s="257"/>
      <c r="CB15" s="257"/>
      <c r="CC15" s="257"/>
      <c r="CD15" s="257"/>
      <c r="CE15" s="264"/>
      <c r="CF15" s="86"/>
      <c r="CG15" s="86"/>
      <c r="CH15" s="86"/>
      <c r="CI15" s="86"/>
      <c r="CJ15" s="86"/>
      <c r="CK15" s="86"/>
      <c r="CL15" s="86"/>
      <c r="CM15" s="86"/>
      <c r="CN15" s="86"/>
      <c r="CO15" s="86"/>
      <c r="CP15" s="86"/>
      <c r="CQ15" s="86"/>
      <c r="CR15" s="86"/>
      <c r="CS15" s="86"/>
      <c r="CT15" s="86"/>
      <c r="CU15" s="86"/>
      <c r="CV15" s="86"/>
      <c r="CW15" s="86"/>
      <c r="CX15" s="86"/>
      <c r="CY15" s="86"/>
      <c r="CZ15" s="86"/>
      <c r="DA15" s="86"/>
      <c r="DB15" s="576"/>
      <c r="DC15" s="264"/>
      <c r="DD15" s="86"/>
      <c r="DE15" s="86"/>
      <c r="DF15" s="86"/>
      <c r="DG15" s="86"/>
      <c r="DH15" s="86"/>
      <c r="DI15" s="86"/>
      <c r="DJ15" s="86"/>
      <c r="DK15" s="86"/>
      <c r="DL15" s="86"/>
      <c r="DM15" s="86"/>
      <c r="DN15" s="86"/>
      <c r="DO15" s="86"/>
      <c r="DP15" s="86"/>
      <c r="DQ15" s="86"/>
      <c r="DR15" s="86"/>
      <c r="DS15" s="86"/>
      <c r="DT15" s="86"/>
      <c r="DU15" s="86"/>
      <c r="DV15" s="86"/>
      <c r="DW15" s="86"/>
      <c r="DX15" s="576"/>
      <c r="DY15" s="264"/>
      <c r="DZ15" s="86"/>
      <c r="EA15" s="86"/>
      <c r="EB15" s="86"/>
      <c r="EC15" s="86"/>
      <c r="ED15" s="86"/>
      <c r="EE15" s="86"/>
      <c r="EF15" s="86"/>
      <c r="EG15" s="86"/>
      <c r="EH15" s="86"/>
      <c r="EI15" s="86"/>
      <c r="EJ15" s="86"/>
      <c r="EK15" s="86"/>
      <c r="EL15" s="86"/>
      <c r="EM15" s="86"/>
      <c r="EN15" s="86"/>
      <c r="EO15" s="86"/>
      <c r="EP15" s="86"/>
      <c r="EQ15" s="86"/>
      <c r="ER15" s="86"/>
      <c r="ES15" s="576"/>
      <c r="ET15"/>
      <c r="EU15"/>
      <c r="EV15"/>
      <c r="EW15"/>
      <c r="EX15"/>
      <c r="EY15"/>
      <c r="EZ15"/>
      <c r="FA15"/>
      <c r="FB15"/>
      <c r="FC15"/>
      <c r="FQ15" s="18" t="s">
        <v>16</v>
      </c>
      <c r="FR15" s="18" t="s">
        <v>10</v>
      </c>
      <c r="FS15" s="2">
        <v>2</v>
      </c>
    </row>
    <row r="16" spans="1:214" ht="6" customHeight="1" x14ac:dyDescent="0.55000000000000004">
      <c r="A16" s="348" t="s">
        <v>133</v>
      </c>
      <c r="B16" s="349"/>
      <c r="C16" s="349"/>
      <c r="D16" s="349"/>
      <c r="E16" s="349"/>
      <c r="F16" s="349"/>
      <c r="G16" s="349"/>
      <c r="H16" s="349"/>
      <c r="I16" s="349"/>
      <c r="J16" s="349"/>
      <c r="K16" s="349"/>
      <c r="L16" s="349"/>
      <c r="M16" s="349"/>
      <c r="N16" s="349"/>
      <c r="O16" s="349"/>
      <c r="P16" s="349"/>
      <c r="Q16" s="349"/>
      <c r="R16" s="349"/>
      <c r="S16" s="349"/>
      <c r="T16" s="350"/>
      <c r="U16" s="577" t="s">
        <v>39</v>
      </c>
      <c r="V16" s="353"/>
      <c r="W16" s="353"/>
      <c r="X16" s="353"/>
      <c r="Y16" s="353"/>
      <c r="Z16" s="353"/>
      <c r="AA16" s="353"/>
      <c r="AB16" s="353"/>
      <c r="AC16" s="353"/>
      <c r="AD16" s="353"/>
      <c r="AE16" s="353"/>
      <c r="AF16" s="353"/>
      <c r="AG16" s="354"/>
      <c r="AH16" s="361" t="s">
        <v>134</v>
      </c>
      <c r="AI16" s="361"/>
      <c r="AJ16" s="361"/>
      <c r="AK16" s="361"/>
      <c r="AL16" s="361"/>
      <c r="AM16" s="361"/>
      <c r="AN16" s="361"/>
      <c r="AO16" s="361"/>
      <c r="AP16" s="361"/>
      <c r="AQ16" s="361"/>
      <c r="AR16" s="361"/>
      <c r="AS16" s="361"/>
      <c r="AT16" s="361"/>
      <c r="AU16" s="361"/>
      <c r="AV16" s="361"/>
      <c r="AW16" s="361"/>
      <c r="AX16" s="361"/>
      <c r="AY16" s="361"/>
      <c r="AZ16" s="362"/>
      <c r="BA16" s="361" t="s">
        <v>152</v>
      </c>
      <c r="BB16" s="361"/>
      <c r="BC16" s="361"/>
      <c r="BD16" s="361"/>
      <c r="BE16" s="361"/>
      <c r="BF16" s="361"/>
      <c r="BG16" s="361"/>
      <c r="BH16" s="361"/>
      <c r="BI16" s="361"/>
      <c r="BJ16" s="361"/>
      <c r="BK16" s="361"/>
      <c r="BL16" s="361"/>
      <c r="BM16" s="361"/>
      <c r="BN16" s="361"/>
      <c r="BO16" s="580"/>
      <c r="BP16" s="368" t="s">
        <v>14</v>
      </c>
      <c r="BQ16" s="368"/>
      <c r="BR16" s="368"/>
      <c r="BS16" s="368"/>
      <c r="BT16" s="368"/>
      <c r="BU16" s="368"/>
      <c r="BV16" s="368"/>
      <c r="BW16" s="368"/>
      <c r="BX16" s="368"/>
      <c r="BY16" s="368"/>
      <c r="BZ16" s="368"/>
      <c r="CA16" s="368"/>
      <c r="CB16" s="368"/>
      <c r="CC16" s="368"/>
      <c r="CD16" s="368"/>
      <c r="CE16" s="581" t="s">
        <v>42</v>
      </c>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582"/>
      <c r="DC16" s="585" t="s">
        <v>43</v>
      </c>
      <c r="DD16" s="378"/>
      <c r="DE16" s="378"/>
      <c r="DF16" s="378"/>
      <c r="DG16" s="378"/>
      <c r="DH16" s="378"/>
      <c r="DI16" s="378"/>
      <c r="DJ16" s="378"/>
      <c r="DK16" s="378"/>
      <c r="DL16" s="378"/>
      <c r="DM16" s="378"/>
      <c r="DN16" s="378"/>
      <c r="DO16" s="378"/>
      <c r="DP16" s="378"/>
      <c r="DQ16" s="378"/>
      <c r="DR16" s="378"/>
      <c r="DS16" s="378"/>
      <c r="DT16" s="378"/>
      <c r="DU16" s="378"/>
      <c r="DV16" s="378"/>
      <c r="DW16" s="378"/>
      <c r="DX16" s="586"/>
      <c r="DY16" s="587" t="s">
        <v>44</v>
      </c>
      <c r="DZ16" s="381"/>
      <c r="EA16" s="381"/>
      <c r="EB16" s="381"/>
      <c r="EC16" s="381"/>
      <c r="ED16" s="381"/>
      <c r="EE16" s="381"/>
      <c r="EF16" s="381"/>
      <c r="EG16" s="381"/>
      <c r="EH16" s="381"/>
      <c r="EI16" s="381"/>
      <c r="EJ16" s="381"/>
      <c r="EK16" s="381"/>
      <c r="EL16" s="259" t="s">
        <v>142</v>
      </c>
      <c r="EM16" s="259"/>
      <c r="EN16" s="259"/>
      <c r="EO16" s="259"/>
      <c r="EP16" s="259"/>
      <c r="EQ16" s="259"/>
      <c r="ER16" s="259"/>
      <c r="ES16" s="589"/>
      <c r="ET16" s="384" t="s">
        <v>141</v>
      </c>
      <c r="EU16" s="384"/>
      <c r="EV16" s="384"/>
      <c r="EW16" s="384"/>
      <c r="EX16" s="384"/>
      <c r="EY16" s="384"/>
      <c r="EZ16" s="384"/>
      <c r="FA16" s="384"/>
      <c r="FB16" s="384"/>
      <c r="FC16" s="385"/>
      <c r="FQ16" s="18" t="s">
        <v>18</v>
      </c>
      <c r="FR16" s="18" t="s">
        <v>10</v>
      </c>
      <c r="FS16" s="2">
        <v>3</v>
      </c>
    </row>
    <row r="17" spans="1:185" ht="6" customHeight="1" x14ac:dyDescent="0.55000000000000004">
      <c r="A17" s="349"/>
      <c r="B17" s="349"/>
      <c r="C17" s="349"/>
      <c r="D17" s="349"/>
      <c r="E17" s="349"/>
      <c r="F17" s="349"/>
      <c r="G17" s="349"/>
      <c r="H17" s="349"/>
      <c r="I17" s="349"/>
      <c r="J17" s="349"/>
      <c r="K17" s="349"/>
      <c r="L17" s="349"/>
      <c r="M17" s="349"/>
      <c r="N17" s="349"/>
      <c r="O17" s="349"/>
      <c r="P17" s="349"/>
      <c r="Q17" s="349"/>
      <c r="R17" s="349"/>
      <c r="S17" s="349"/>
      <c r="T17" s="350"/>
      <c r="U17" s="578"/>
      <c r="V17" s="356"/>
      <c r="W17" s="356"/>
      <c r="X17" s="356"/>
      <c r="Y17" s="356"/>
      <c r="Z17" s="356"/>
      <c r="AA17" s="356"/>
      <c r="AB17" s="356"/>
      <c r="AC17" s="356"/>
      <c r="AD17" s="356"/>
      <c r="AE17" s="356"/>
      <c r="AF17" s="356"/>
      <c r="AG17" s="357"/>
      <c r="AH17" s="361"/>
      <c r="AI17" s="361"/>
      <c r="AJ17" s="361"/>
      <c r="AK17" s="361"/>
      <c r="AL17" s="361"/>
      <c r="AM17" s="361"/>
      <c r="AN17" s="361"/>
      <c r="AO17" s="361"/>
      <c r="AP17" s="361"/>
      <c r="AQ17" s="361"/>
      <c r="AR17" s="361"/>
      <c r="AS17" s="361"/>
      <c r="AT17" s="361"/>
      <c r="AU17" s="361"/>
      <c r="AV17" s="361"/>
      <c r="AW17" s="361"/>
      <c r="AX17" s="361"/>
      <c r="AY17" s="361"/>
      <c r="AZ17" s="362"/>
      <c r="BA17" s="361"/>
      <c r="BB17" s="361"/>
      <c r="BC17" s="361"/>
      <c r="BD17" s="361"/>
      <c r="BE17" s="361"/>
      <c r="BF17" s="361"/>
      <c r="BG17" s="361"/>
      <c r="BH17" s="361"/>
      <c r="BI17" s="361"/>
      <c r="BJ17" s="361"/>
      <c r="BK17" s="361"/>
      <c r="BL17" s="361"/>
      <c r="BM17" s="361"/>
      <c r="BN17" s="361"/>
      <c r="BO17" s="580"/>
      <c r="BP17" s="369"/>
      <c r="BQ17" s="369"/>
      <c r="BR17" s="369"/>
      <c r="BS17" s="369"/>
      <c r="BT17" s="369"/>
      <c r="BU17" s="369"/>
      <c r="BV17" s="369"/>
      <c r="BW17" s="369"/>
      <c r="BX17" s="369"/>
      <c r="BY17" s="369"/>
      <c r="BZ17" s="369"/>
      <c r="CA17" s="369"/>
      <c r="CB17" s="369"/>
      <c r="CC17" s="369"/>
      <c r="CD17" s="369"/>
      <c r="CE17" s="583"/>
      <c r="CF17" s="375"/>
      <c r="CG17" s="375"/>
      <c r="CH17" s="375"/>
      <c r="CI17" s="375"/>
      <c r="CJ17" s="375"/>
      <c r="CK17" s="375"/>
      <c r="CL17" s="375"/>
      <c r="CM17" s="375"/>
      <c r="CN17" s="375"/>
      <c r="CO17" s="375"/>
      <c r="CP17" s="375"/>
      <c r="CQ17" s="375"/>
      <c r="CR17" s="375"/>
      <c r="CS17" s="375"/>
      <c r="CT17" s="375"/>
      <c r="CU17" s="375"/>
      <c r="CV17" s="375"/>
      <c r="CW17" s="375"/>
      <c r="CX17" s="375"/>
      <c r="CY17" s="375"/>
      <c r="CZ17" s="375"/>
      <c r="DA17" s="375"/>
      <c r="DB17" s="584"/>
      <c r="DC17" s="585"/>
      <c r="DD17" s="378"/>
      <c r="DE17" s="378"/>
      <c r="DF17" s="378"/>
      <c r="DG17" s="378"/>
      <c r="DH17" s="378"/>
      <c r="DI17" s="378"/>
      <c r="DJ17" s="378"/>
      <c r="DK17" s="378"/>
      <c r="DL17" s="378"/>
      <c r="DM17" s="378"/>
      <c r="DN17" s="378"/>
      <c r="DO17" s="378"/>
      <c r="DP17" s="378"/>
      <c r="DQ17" s="378"/>
      <c r="DR17" s="378"/>
      <c r="DS17" s="378"/>
      <c r="DT17" s="378"/>
      <c r="DU17" s="378"/>
      <c r="DV17" s="378"/>
      <c r="DW17" s="378"/>
      <c r="DX17" s="586"/>
      <c r="DY17" s="588"/>
      <c r="DZ17" s="381"/>
      <c r="EA17" s="381"/>
      <c r="EB17" s="381"/>
      <c r="EC17" s="381"/>
      <c r="ED17" s="381"/>
      <c r="EE17" s="381"/>
      <c r="EF17" s="381"/>
      <c r="EG17" s="381"/>
      <c r="EH17" s="381"/>
      <c r="EI17" s="381"/>
      <c r="EJ17" s="381"/>
      <c r="EK17" s="381"/>
      <c r="EL17" s="259"/>
      <c r="EM17" s="259"/>
      <c r="EN17" s="259"/>
      <c r="EO17" s="259"/>
      <c r="EP17" s="259"/>
      <c r="EQ17" s="259"/>
      <c r="ER17" s="259"/>
      <c r="ES17" s="589"/>
      <c r="ET17" s="386"/>
      <c r="EU17" s="386"/>
      <c r="EV17" s="386"/>
      <c r="EW17" s="386"/>
      <c r="EX17" s="386"/>
      <c r="EY17" s="386"/>
      <c r="EZ17" s="386"/>
      <c r="FA17" s="386"/>
      <c r="FB17" s="386"/>
      <c r="FC17" s="387"/>
      <c r="FQ17" s="18" t="s">
        <v>19</v>
      </c>
      <c r="FR17" s="18" t="s">
        <v>10</v>
      </c>
      <c r="FS17" s="2">
        <v>4</v>
      </c>
    </row>
    <row r="18" spans="1:185" ht="6" customHeight="1" x14ac:dyDescent="0.55000000000000004">
      <c r="A18" s="349"/>
      <c r="B18" s="349"/>
      <c r="C18" s="349"/>
      <c r="D18" s="349"/>
      <c r="E18" s="349"/>
      <c r="F18" s="349"/>
      <c r="G18" s="349"/>
      <c r="H18" s="349"/>
      <c r="I18" s="349"/>
      <c r="J18" s="349"/>
      <c r="K18" s="349"/>
      <c r="L18" s="349"/>
      <c r="M18" s="349"/>
      <c r="N18" s="349"/>
      <c r="O18" s="349"/>
      <c r="P18" s="349"/>
      <c r="Q18" s="349"/>
      <c r="R18" s="349"/>
      <c r="S18" s="349"/>
      <c r="T18" s="350"/>
      <c r="U18" s="578"/>
      <c r="V18" s="356"/>
      <c r="W18" s="356"/>
      <c r="X18" s="356"/>
      <c r="Y18" s="356"/>
      <c r="Z18" s="356"/>
      <c r="AA18" s="356"/>
      <c r="AB18" s="356"/>
      <c r="AC18" s="356"/>
      <c r="AD18" s="356"/>
      <c r="AE18" s="356"/>
      <c r="AF18" s="356"/>
      <c r="AG18" s="357"/>
      <c r="AH18" s="361"/>
      <c r="AI18" s="361"/>
      <c r="AJ18" s="361"/>
      <c r="AK18" s="361"/>
      <c r="AL18" s="361"/>
      <c r="AM18" s="361"/>
      <c r="AN18" s="361"/>
      <c r="AO18" s="361"/>
      <c r="AP18" s="361"/>
      <c r="AQ18" s="361"/>
      <c r="AR18" s="361"/>
      <c r="AS18" s="361"/>
      <c r="AT18" s="361"/>
      <c r="AU18" s="361"/>
      <c r="AV18" s="361"/>
      <c r="AW18" s="361"/>
      <c r="AX18" s="361"/>
      <c r="AY18" s="361"/>
      <c r="AZ18" s="362"/>
      <c r="BA18" s="361"/>
      <c r="BB18" s="361"/>
      <c r="BC18" s="361"/>
      <c r="BD18" s="361"/>
      <c r="BE18" s="361"/>
      <c r="BF18" s="361"/>
      <c r="BG18" s="361"/>
      <c r="BH18" s="361"/>
      <c r="BI18" s="361"/>
      <c r="BJ18" s="361"/>
      <c r="BK18" s="361"/>
      <c r="BL18" s="361"/>
      <c r="BM18" s="361"/>
      <c r="BN18" s="361"/>
      <c r="BO18" s="580"/>
      <c r="BP18" s="369"/>
      <c r="BQ18" s="369"/>
      <c r="BR18" s="369"/>
      <c r="BS18" s="369"/>
      <c r="BT18" s="369"/>
      <c r="BU18" s="369"/>
      <c r="BV18" s="369"/>
      <c r="BW18" s="369"/>
      <c r="BX18" s="369"/>
      <c r="BY18" s="369"/>
      <c r="BZ18" s="369"/>
      <c r="CA18" s="369"/>
      <c r="CB18" s="369"/>
      <c r="CC18" s="369"/>
      <c r="CD18" s="369"/>
      <c r="CE18" s="583"/>
      <c r="CF18" s="375"/>
      <c r="CG18" s="375"/>
      <c r="CH18" s="375"/>
      <c r="CI18" s="375"/>
      <c r="CJ18" s="375"/>
      <c r="CK18" s="375"/>
      <c r="CL18" s="375"/>
      <c r="CM18" s="375"/>
      <c r="CN18" s="375"/>
      <c r="CO18" s="375"/>
      <c r="CP18" s="375"/>
      <c r="CQ18" s="375"/>
      <c r="CR18" s="375"/>
      <c r="CS18" s="375"/>
      <c r="CT18" s="375"/>
      <c r="CU18" s="375"/>
      <c r="CV18" s="375"/>
      <c r="CW18" s="375"/>
      <c r="CX18" s="375"/>
      <c r="CY18" s="375"/>
      <c r="CZ18" s="375"/>
      <c r="DA18" s="375"/>
      <c r="DB18" s="584"/>
      <c r="DC18" s="585"/>
      <c r="DD18" s="378"/>
      <c r="DE18" s="378"/>
      <c r="DF18" s="378"/>
      <c r="DG18" s="378"/>
      <c r="DH18" s="378"/>
      <c r="DI18" s="378"/>
      <c r="DJ18" s="378"/>
      <c r="DK18" s="378"/>
      <c r="DL18" s="378"/>
      <c r="DM18" s="378"/>
      <c r="DN18" s="378"/>
      <c r="DO18" s="378"/>
      <c r="DP18" s="378"/>
      <c r="DQ18" s="378"/>
      <c r="DR18" s="378"/>
      <c r="DS18" s="378"/>
      <c r="DT18" s="378"/>
      <c r="DU18" s="378"/>
      <c r="DV18" s="378"/>
      <c r="DW18" s="378"/>
      <c r="DX18" s="586"/>
      <c r="DY18" s="588"/>
      <c r="DZ18" s="381"/>
      <c r="EA18" s="381"/>
      <c r="EB18" s="381"/>
      <c r="EC18" s="381"/>
      <c r="ED18" s="381"/>
      <c r="EE18" s="381"/>
      <c r="EF18" s="381"/>
      <c r="EG18" s="381"/>
      <c r="EH18" s="381"/>
      <c r="EI18" s="381"/>
      <c r="EJ18" s="381"/>
      <c r="EK18" s="381"/>
      <c r="EL18" s="259"/>
      <c r="EM18" s="259"/>
      <c r="EN18" s="259"/>
      <c r="EO18" s="259"/>
      <c r="EP18" s="259"/>
      <c r="EQ18" s="259"/>
      <c r="ER18" s="259"/>
      <c r="ES18" s="589"/>
      <c r="ET18" s="388" t="s">
        <v>6</v>
      </c>
      <c r="EU18" s="389"/>
      <c r="EV18" s="394" t="s">
        <v>7</v>
      </c>
      <c r="EW18" s="389"/>
      <c r="EX18" s="394" t="s">
        <v>5</v>
      </c>
      <c r="EY18" s="389"/>
      <c r="EZ18" s="394" t="s">
        <v>131</v>
      </c>
      <c r="FA18" s="388"/>
      <c r="FB18" s="397" t="s">
        <v>132</v>
      </c>
      <c r="FC18" s="398"/>
      <c r="FQ18" s="18" t="s">
        <v>20</v>
      </c>
      <c r="FR18" s="18" t="s">
        <v>11</v>
      </c>
      <c r="FS18" s="2">
        <v>5</v>
      </c>
    </row>
    <row r="19" spans="1:185" ht="6" customHeight="1" x14ac:dyDescent="0.55000000000000004">
      <c r="A19" s="349"/>
      <c r="B19" s="349"/>
      <c r="C19" s="349"/>
      <c r="D19" s="349"/>
      <c r="E19" s="349"/>
      <c r="F19" s="349"/>
      <c r="G19" s="349"/>
      <c r="H19" s="349"/>
      <c r="I19" s="349"/>
      <c r="J19" s="349"/>
      <c r="K19" s="349"/>
      <c r="L19" s="349"/>
      <c r="M19" s="349"/>
      <c r="N19" s="349"/>
      <c r="O19" s="349"/>
      <c r="P19" s="349"/>
      <c r="Q19" s="349"/>
      <c r="R19" s="349"/>
      <c r="S19" s="349"/>
      <c r="T19" s="350"/>
      <c r="U19" s="578"/>
      <c r="V19" s="356"/>
      <c r="W19" s="356"/>
      <c r="X19" s="356"/>
      <c r="Y19" s="356"/>
      <c r="Z19" s="356"/>
      <c r="AA19" s="356"/>
      <c r="AB19" s="356"/>
      <c r="AC19" s="356"/>
      <c r="AD19" s="356"/>
      <c r="AE19" s="356"/>
      <c r="AF19" s="356"/>
      <c r="AG19" s="357"/>
      <c r="AH19" s="361"/>
      <c r="AI19" s="361"/>
      <c r="AJ19" s="361"/>
      <c r="AK19" s="361"/>
      <c r="AL19" s="361"/>
      <c r="AM19" s="361"/>
      <c r="AN19" s="361"/>
      <c r="AO19" s="361"/>
      <c r="AP19" s="361"/>
      <c r="AQ19" s="361"/>
      <c r="AR19" s="361"/>
      <c r="AS19" s="361"/>
      <c r="AT19" s="361"/>
      <c r="AU19" s="361"/>
      <c r="AV19" s="361"/>
      <c r="AW19" s="361"/>
      <c r="AX19" s="361"/>
      <c r="AY19" s="361"/>
      <c r="AZ19" s="362"/>
      <c r="BA19" s="361"/>
      <c r="BB19" s="361"/>
      <c r="BC19" s="361"/>
      <c r="BD19" s="361"/>
      <c r="BE19" s="361"/>
      <c r="BF19" s="361"/>
      <c r="BG19" s="361"/>
      <c r="BH19" s="361"/>
      <c r="BI19" s="361"/>
      <c r="BJ19" s="361"/>
      <c r="BK19" s="361"/>
      <c r="BL19" s="361"/>
      <c r="BM19" s="361"/>
      <c r="BN19" s="361"/>
      <c r="BO19" s="580"/>
      <c r="BP19" s="370"/>
      <c r="BQ19" s="370"/>
      <c r="BR19" s="370"/>
      <c r="BS19" s="370"/>
      <c r="BT19" s="370"/>
      <c r="BU19" s="370"/>
      <c r="BV19" s="370"/>
      <c r="BW19" s="370"/>
      <c r="BX19" s="370"/>
      <c r="BY19" s="370"/>
      <c r="BZ19" s="370"/>
      <c r="CA19" s="370"/>
      <c r="CB19" s="370"/>
      <c r="CC19" s="370"/>
      <c r="CD19" s="370"/>
      <c r="CE19" s="583"/>
      <c r="CF19" s="375"/>
      <c r="CG19" s="375"/>
      <c r="CH19" s="375"/>
      <c r="CI19" s="375"/>
      <c r="CJ19" s="375"/>
      <c r="CK19" s="375"/>
      <c r="CL19" s="375"/>
      <c r="CM19" s="375"/>
      <c r="CN19" s="375"/>
      <c r="CO19" s="375"/>
      <c r="CP19" s="375"/>
      <c r="CQ19" s="375"/>
      <c r="CR19" s="375"/>
      <c r="CS19" s="375"/>
      <c r="CT19" s="375"/>
      <c r="CU19" s="375"/>
      <c r="CV19" s="375"/>
      <c r="CW19" s="375"/>
      <c r="CX19" s="375"/>
      <c r="CY19" s="375"/>
      <c r="CZ19" s="375"/>
      <c r="DA19" s="375"/>
      <c r="DB19" s="584"/>
      <c r="DC19" s="585"/>
      <c r="DD19" s="378"/>
      <c r="DE19" s="378"/>
      <c r="DF19" s="378"/>
      <c r="DG19" s="378"/>
      <c r="DH19" s="378"/>
      <c r="DI19" s="378"/>
      <c r="DJ19" s="378"/>
      <c r="DK19" s="378"/>
      <c r="DL19" s="378"/>
      <c r="DM19" s="378"/>
      <c r="DN19" s="378"/>
      <c r="DO19" s="378"/>
      <c r="DP19" s="378"/>
      <c r="DQ19" s="378"/>
      <c r="DR19" s="378"/>
      <c r="DS19" s="378"/>
      <c r="DT19" s="378"/>
      <c r="DU19" s="378"/>
      <c r="DV19" s="378"/>
      <c r="DW19" s="378"/>
      <c r="DX19" s="586"/>
      <c r="DY19" s="588"/>
      <c r="DZ19" s="381"/>
      <c r="EA19" s="381"/>
      <c r="EB19" s="381"/>
      <c r="EC19" s="381"/>
      <c r="ED19" s="381"/>
      <c r="EE19" s="381"/>
      <c r="EF19" s="381"/>
      <c r="EG19" s="381"/>
      <c r="EH19" s="381"/>
      <c r="EI19" s="381"/>
      <c r="EJ19" s="381"/>
      <c r="EK19" s="381"/>
      <c r="EL19" s="259"/>
      <c r="EM19" s="259"/>
      <c r="EN19" s="259"/>
      <c r="EO19" s="259"/>
      <c r="EP19" s="259"/>
      <c r="EQ19" s="259"/>
      <c r="ER19" s="259"/>
      <c r="ES19" s="589"/>
      <c r="ET19" s="390"/>
      <c r="EU19" s="391"/>
      <c r="EV19" s="395"/>
      <c r="EW19" s="391"/>
      <c r="EX19" s="395"/>
      <c r="EY19" s="391"/>
      <c r="EZ19" s="395"/>
      <c r="FA19" s="390"/>
      <c r="FB19" s="398"/>
      <c r="FC19" s="398"/>
      <c r="FQ19" s="18" t="s">
        <v>21</v>
      </c>
      <c r="FR19" s="18" t="s">
        <v>11</v>
      </c>
      <c r="FS19" s="2">
        <v>6</v>
      </c>
    </row>
    <row r="20" spans="1:185" ht="6" customHeight="1" x14ac:dyDescent="0.55000000000000004">
      <c r="A20" s="349"/>
      <c r="B20" s="349"/>
      <c r="C20" s="349"/>
      <c r="D20" s="349"/>
      <c r="E20" s="349"/>
      <c r="F20" s="349"/>
      <c r="G20" s="349"/>
      <c r="H20" s="349"/>
      <c r="I20" s="349"/>
      <c r="J20" s="349"/>
      <c r="K20" s="349"/>
      <c r="L20" s="349"/>
      <c r="M20" s="349"/>
      <c r="N20" s="349"/>
      <c r="O20" s="349"/>
      <c r="P20" s="349"/>
      <c r="Q20" s="349"/>
      <c r="R20" s="349"/>
      <c r="S20" s="349"/>
      <c r="T20" s="350"/>
      <c r="U20" s="578"/>
      <c r="V20" s="356"/>
      <c r="W20" s="356"/>
      <c r="X20" s="356"/>
      <c r="Y20" s="356"/>
      <c r="Z20" s="356"/>
      <c r="AA20" s="356"/>
      <c r="AB20" s="356"/>
      <c r="AC20" s="356"/>
      <c r="AD20" s="356"/>
      <c r="AE20" s="356"/>
      <c r="AF20" s="356"/>
      <c r="AG20" s="357"/>
      <c r="AH20" s="361"/>
      <c r="AI20" s="361"/>
      <c r="AJ20" s="361"/>
      <c r="AK20" s="361"/>
      <c r="AL20" s="361"/>
      <c r="AM20" s="361"/>
      <c r="AN20" s="361"/>
      <c r="AO20" s="361"/>
      <c r="AP20" s="361"/>
      <c r="AQ20" s="361"/>
      <c r="AR20" s="361"/>
      <c r="AS20" s="361"/>
      <c r="AT20" s="361"/>
      <c r="AU20" s="361"/>
      <c r="AV20" s="361"/>
      <c r="AW20" s="361"/>
      <c r="AX20" s="361"/>
      <c r="AY20" s="361"/>
      <c r="AZ20" s="362"/>
      <c r="BA20" s="361"/>
      <c r="BB20" s="361"/>
      <c r="BC20" s="361"/>
      <c r="BD20" s="361"/>
      <c r="BE20" s="361"/>
      <c r="BF20" s="361"/>
      <c r="BG20" s="361"/>
      <c r="BH20" s="361"/>
      <c r="BI20" s="361"/>
      <c r="BJ20" s="361"/>
      <c r="BK20" s="361"/>
      <c r="BL20" s="361"/>
      <c r="BM20" s="361"/>
      <c r="BN20" s="361"/>
      <c r="BO20" s="580"/>
      <c r="BP20" s="368" t="s">
        <v>0</v>
      </c>
      <c r="BQ20" s="368"/>
      <c r="BR20" s="368"/>
      <c r="BS20" s="368"/>
      <c r="BT20" s="465"/>
      <c r="BU20" s="422" t="s">
        <v>1</v>
      </c>
      <c r="BV20" s="368"/>
      <c r="BW20" s="368"/>
      <c r="BX20" s="368"/>
      <c r="BY20" s="465"/>
      <c r="BZ20" s="422" t="s">
        <v>2</v>
      </c>
      <c r="CA20" s="368"/>
      <c r="CB20" s="368"/>
      <c r="CC20" s="368"/>
      <c r="CD20" s="368"/>
      <c r="CE20" s="597" t="s">
        <v>123</v>
      </c>
      <c r="CF20" s="425"/>
      <c r="CG20" s="425"/>
      <c r="CH20" s="425"/>
      <c r="CI20" s="425"/>
      <c r="CJ20" s="425"/>
      <c r="CK20" s="425"/>
      <c r="CL20" s="425"/>
      <c r="CM20" s="426"/>
      <c r="CN20" s="433" t="s">
        <v>41</v>
      </c>
      <c r="CO20" s="420" t="s">
        <v>45</v>
      </c>
      <c r="CP20" s="420"/>
      <c r="CQ20" s="420"/>
      <c r="CR20" s="420"/>
      <c r="CS20" s="420"/>
      <c r="CT20" s="420"/>
      <c r="CU20" s="420"/>
      <c r="CV20" s="420"/>
      <c r="CW20" s="420"/>
      <c r="CX20" s="420"/>
      <c r="CY20" s="420"/>
      <c r="CZ20" s="420"/>
      <c r="DA20" s="420"/>
      <c r="DB20" s="596"/>
      <c r="DC20" s="595" t="s">
        <v>123</v>
      </c>
      <c r="DD20" s="420"/>
      <c r="DE20" s="420"/>
      <c r="DF20" s="420"/>
      <c r="DG20" s="420"/>
      <c r="DH20" s="420"/>
      <c r="DI20" s="420"/>
      <c r="DJ20" s="420"/>
      <c r="DK20" s="420"/>
      <c r="DL20" s="378" t="s">
        <v>41</v>
      </c>
      <c r="DM20" s="420" t="s">
        <v>149</v>
      </c>
      <c r="DN20" s="420"/>
      <c r="DO20" s="420"/>
      <c r="DP20" s="420"/>
      <c r="DQ20" s="420"/>
      <c r="DR20" s="420"/>
      <c r="DS20" s="420"/>
      <c r="DT20" s="420"/>
      <c r="DU20" s="420"/>
      <c r="DV20" s="420"/>
      <c r="DW20" s="420"/>
      <c r="DX20" s="596"/>
      <c r="DY20" s="588"/>
      <c r="DZ20" s="381"/>
      <c r="EA20" s="381"/>
      <c r="EB20" s="381"/>
      <c r="EC20" s="381"/>
      <c r="ED20" s="381"/>
      <c r="EE20" s="381"/>
      <c r="EF20" s="381"/>
      <c r="EG20" s="381"/>
      <c r="EH20" s="381"/>
      <c r="EI20" s="381"/>
      <c r="EJ20" s="381"/>
      <c r="EK20" s="381"/>
      <c r="EL20" s="259"/>
      <c r="EM20" s="259"/>
      <c r="EN20" s="259"/>
      <c r="EO20" s="259"/>
      <c r="EP20" s="259"/>
      <c r="EQ20" s="259"/>
      <c r="ER20" s="259"/>
      <c r="ES20" s="589"/>
      <c r="ET20" s="390"/>
      <c r="EU20" s="391"/>
      <c r="EV20" s="395"/>
      <c r="EW20" s="391"/>
      <c r="EX20" s="395"/>
      <c r="EY20" s="391"/>
      <c r="EZ20" s="395"/>
      <c r="FA20" s="390"/>
      <c r="FB20" s="398"/>
      <c r="FC20" s="398"/>
      <c r="FQ20" s="18" t="s">
        <v>22</v>
      </c>
      <c r="FR20" s="18" t="s">
        <v>11</v>
      </c>
      <c r="FS20" s="2">
        <v>7</v>
      </c>
    </row>
    <row r="21" spans="1:185" ht="6" customHeight="1" x14ac:dyDescent="0.55000000000000004">
      <c r="A21" s="349"/>
      <c r="B21" s="349"/>
      <c r="C21" s="349"/>
      <c r="D21" s="349"/>
      <c r="E21" s="349"/>
      <c r="F21" s="349"/>
      <c r="G21" s="349"/>
      <c r="H21" s="349"/>
      <c r="I21" s="349"/>
      <c r="J21" s="349"/>
      <c r="K21" s="349"/>
      <c r="L21" s="349"/>
      <c r="M21" s="349"/>
      <c r="N21" s="349"/>
      <c r="O21" s="349"/>
      <c r="P21" s="349"/>
      <c r="Q21" s="349"/>
      <c r="R21" s="349"/>
      <c r="S21" s="349"/>
      <c r="T21" s="350"/>
      <c r="U21" s="578"/>
      <c r="V21" s="356"/>
      <c r="W21" s="356"/>
      <c r="X21" s="356"/>
      <c r="Y21" s="356"/>
      <c r="Z21" s="356"/>
      <c r="AA21" s="356"/>
      <c r="AB21" s="356"/>
      <c r="AC21" s="356"/>
      <c r="AD21" s="356"/>
      <c r="AE21" s="356"/>
      <c r="AF21" s="356"/>
      <c r="AG21" s="357"/>
      <c r="AH21" s="361"/>
      <c r="AI21" s="361"/>
      <c r="AJ21" s="361"/>
      <c r="AK21" s="361"/>
      <c r="AL21" s="361"/>
      <c r="AM21" s="361"/>
      <c r="AN21" s="361"/>
      <c r="AO21" s="361"/>
      <c r="AP21" s="361"/>
      <c r="AQ21" s="361"/>
      <c r="AR21" s="361"/>
      <c r="AS21" s="361"/>
      <c r="AT21" s="361"/>
      <c r="AU21" s="361"/>
      <c r="AV21" s="361"/>
      <c r="AW21" s="361"/>
      <c r="AX21" s="361"/>
      <c r="AY21" s="361"/>
      <c r="AZ21" s="362"/>
      <c r="BA21" s="361"/>
      <c r="BB21" s="361"/>
      <c r="BC21" s="361"/>
      <c r="BD21" s="361"/>
      <c r="BE21" s="361"/>
      <c r="BF21" s="361"/>
      <c r="BG21" s="361"/>
      <c r="BH21" s="361"/>
      <c r="BI21" s="361"/>
      <c r="BJ21" s="361"/>
      <c r="BK21" s="361"/>
      <c r="BL21" s="361"/>
      <c r="BM21" s="361"/>
      <c r="BN21" s="361"/>
      <c r="BO21" s="580"/>
      <c r="BP21" s="369"/>
      <c r="BQ21" s="369"/>
      <c r="BR21" s="369"/>
      <c r="BS21" s="369"/>
      <c r="BT21" s="466"/>
      <c r="BU21" s="423"/>
      <c r="BV21" s="369"/>
      <c r="BW21" s="369"/>
      <c r="BX21" s="369"/>
      <c r="BY21" s="466"/>
      <c r="BZ21" s="423"/>
      <c r="CA21" s="369"/>
      <c r="CB21" s="369"/>
      <c r="CC21" s="369"/>
      <c r="CD21" s="369"/>
      <c r="CE21" s="598"/>
      <c r="CF21" s="428"/>
      <c r="CG21" s="428"/>
      <c r="CH21" s="428"/>
      <c r="CI21" s="428"/>
      <c r="CJ21" s="428"/>
      <c r="CK21" s="428"/>
      <c r="CL21" s="428"/>
      <c r="CM21" s="429"/>
      <c r="CN21" s="434"/>
      <c r="CO21" s="420"/>
      <c r="CP21" s="420"/>
      <c r="CQ21" s="420"/>
      <c r="CR21" s="420"/>
      <c r="CS21" s="420"/>
      <c r="CT21" s="420"/>
      <c r="CU21" s="420"/>
      <c r="CV21" s="420"/>
      <c r="CW21" s="420"/>
      <c r="CX21" s="420"/>
      <c r="CY21" s="420"/>
      <c r="CZ21" s="420"/>
      <c r="DA21" s="420"/>
      <c r="DB21" s="596"/>
      <c r="DC21" s="595"/>
      <c r="DD21" s="420"/>
      <c r="DE21" s="420"/>
      <c r="DF21" s="420"/>
      <c r="DG21" s="420"/>
      <c r="DH21" s="420"/>
      <c r="DI21" s="420"/>
      <c r="DJ21" s="420"/>
      <c r="DK21" s="420"/>
      <c r="DL21" s="378"/>
      <c r="DM21" s="420"/>
      <c r="DN21" s="420"/>
      <c r="DO21" s="420"/>
      <c r="DP21" s="420"/>
      <c r="DQ21" s="420"/>
      <c r="DR21" s="420"/>
      <c r="DS21" s="420"/>
      <c r="DT21" s="420"/>
      <c r="DU21" s="420"/>
      <c r="DV21" s="420"/>
      <c r="DW21" s="420"/>
      <c r="DX21" s="596"/>
      <c r="DY21" s="588"/>
      <c r="DZ21" s="381"/>
      <c r="EA21" s="381"/>
      <c r="EB21" s="381"/>
      <c r="EC21" s="381"/>
      <c r="ED21" s="381"/>
      <c r="EE21" s="381"/>
      <c r="EF21" s="381"/>
      <c r="EG21" s="381"/>
      <c r="EH21" s="381"/>
      <c r="EI21" s="381"/>
      <c r="EJ21" s="381"/>
      <c r="EK21" s="381"/>
      <c r="EL21" s="259"/>
      <c r="EM21" s="259"/>
      <c r="EN21" s="259"/>
      <c r="EO21" s="259"/>
      <c r="EP21" s="259"/>
      <c r="EQ21" s="259"/>
      <c r="ER21" s="259"/>
      <c r="ES21" s="589"/>
      <c r="ET21" s="390"/>
      <c r="EU21" s="391"/>
      <c r="EV21" s="395"/>
      <c r="EW21" s="391"/>
      <c r="EX21" s="395"/>
      <c r="EY21" s="391"/>
      <c r="EZ21" s="395"/>
      <c r="FA21" s="390"/>
      <c r="FB21" s="398"/>
      <c r="FC21" s="398"/>
      <c r="FQ21" s="18" t="s">
        <v>17</v>
      </c>
      <c r="FR21" s="18" t="s">
        <v>11</v>
      </c>
      <c r="FS21" s="2">
        <v>8</v>
      </c>
    </row>
    <row r="22" spans="1:185" ht="6" customHeight="1" x14ac:dyDescent="0.55000000000000004">
      <c r="A22" s="349"/>
      <c r="B22" s="349"/>
      <c r="C22" s="349"/>
      <c r="D22" s="349"/>
      <c r="E22" s="349"/>
      <c r="F22" s="349"/>
      <c r="G22" s="349"/>
      <c r="H22" s="349"/>
      <c r="I22" s="349"/>
      <c r="J22" s="349"/>
      <c r="K22" s="349"/>
      <c r="L22" s="349"/>
      <c r="M22" s="349"/>
      <c r="N22" s="349"/>
      <c r="O22" s="349"/>
      <c r="P22" s="349"/>
      <c r="Q22" s="349"/>
      <c r="R22" s="349"/>
      <c r="S22" s="349"/>
      <c r="T22" s="350"/>
      <c r="U22" s="578"/>
      <c r="V22" s="356"/>
      <c r="W22" s="356"/>
      <c r="X22" s="356"/>
      <c r="Y22" s="356"/>
      <c r="Z22" s="356"/>
      <c r="AA22" s="356"/>
      <c r="AB22" s="356"/>
      <c r="AC22" s="356"/>
      <c r="AD22" s="356"/>
      <c r="AE22" s="356"/>
      <c r="AF22" s="356"/>
      <c r="AG22" s="357"/>
      <c r="AH22" s="361"/>
      <c r="AI22" s="361"/>
      <c r="AJ22" s="361"/>
      <c r="AK22" s="361"/>
      <c r="AL22" s="361"/>
      <c r="AM22" s="361"/>
      <c r="AN22" s="361"/>
      <c r="AO22" s="361"/>
      <c r="AP22" s="361"/>
      <c r="AQ22" s="361"/>
      <c r="AR22" s="361"/>
      <c r="AS22" s="361"/>
      <c r="AT22" s="361"/>
      <c r="AU22" s="361"/>
      <c r="AV22" s="361"/>
      <c r="AW22" s="361"/>
      <c r="AX22" s="361"/>
      <c r="AY22" s="361"/>
      <c r="AZ22" s="362"/>
      <c r="BA22" s="361"/>
      <c r="BB22" s="361"/>
      <c r="BC22" s="361"/>
      <c r="BD22" s="361"/>
      <c r="BE22" s="361"/>
      <c r="BF22" s="361"/>
      <c r="BG22" s="361"/>
      <c r="BH22" s="361"/>
      <c r="BI22" s="361"/>
      <c r="BJ22" s="361"/>
      <c r="BK22" s="361"/>
      <c r="BL22" s="361"/>
      <c r="BM22" s="361"/>
      <c r="BN22" s="361"/>
      <c r="BO22" s="580"/>
      <c r="BP22" s="369"/>
      <c r="BQ22" s="369"/>
      <c r="BR22" s="369"/>
      <c r="BS22" s="369"/>
      <c r="BT22" s="466"/>
      <c r="BU22" s="423"/>
      <c r="BV22" s="369"/>
      <c r="BW22" s="369"/>
      <c r="BX22" s="369"/>
      <c r="BY22" s="466"/>
      <c r="BZ22" s="423"/>
      <c r="CA22" s="369"/>
      <c r="CB22" s="369"/>
      <c r="CC22" s="369"/>
      <c r="CD22" s="369"/>
      <c r="CE22" s="598"/>
      <c r="CF22" s="428"/>
      <c r="CG22" s="428"/>
      <c r="CH22" s="428"/>
      <c r="CI22" s="428"/>
      <c r="CJ22" s="428"/>
      <c r="CK22" s="428"/>
      <c r="CL22" s="428"/>
      <c r="CM22" s="429"/>
      <c r="CN22" s="434"/>
      <c r="CO22" s="420"/>
      <c r="CP22" s="420"/>
      <c r="CQ22" s="420"/>
      <c r="CR22" s="420"/>
      <c r="CS22" s="420"/>
      <c r="CT22" s="420"/>
      <c r="CU22" s="420"/>
      <c r="CV22" s="420"/>
      <c r="CW22" s="420"/>
      <c r="CX22" s="420"/>
      <c r="CY22" s="420"/>
      <c r="CZ22" s="420"/>
      <c r="DA22" s="420"/>
      <c r="DB22" s="596"/>
      <c r="DC22" s="595"/>
      <c r="DD22" s="420"/>
      <c r="DE22" s="420"/>
      <c r="DF22" s="420"/>
      <c r="DG22" s="420"/>
      <c r="DH22" s="420"/>
      <c r="DI22" s="420"/>
      <c r="DJ22" s="420"/>
      <c r="DK22" s="420"/>
      <c r="DL22" s="378"/>
      <c r="DM22" s="420"/>
      <c r="DN22" s="420"/>
      <c r="DO22" s="420"/>
      <c r="DP22" s="420"/>
      <c r="DQ22" s="420"/>
      <c r="DR22" s="420"/>
      <c r="DS22" s="420"/>
      <c r="DT22" s="420"/>
      <c r="DU22" s="420"/>
      <c r="DV22" s="420"/>
      <c r="DW22" s="420"/>
      <c r="DX22" s="596"/>
      <c r="DY22" s="588"/>
      <c r="DZ22" s="381"/>
      <c r="EA22" s="381"/>
      <c r="EB22" s="381"/>
      <c r="EC22" s="381"/>
      <c r="ED22" s="381"/>
      <c r="EE22" s="381"/>
      <c r="EF22" s="381"/>
      <c r="EG22" s="381"/>
      <c r="EH22" s="381"/>
      <c r="EI22" s="381"/>
      <c r="EJ22" s="381"/>
      <c r="EK22" s="381"/>
      <c r="EL22" s="259"/>
      <c r="EM22" s="259"/>
      <c r="EN22" s="259"/>
      <c r="EO22" s="259"/>
      <c r="EP22" s="259"/>
      <c r="EQ22" s="259"/>
      <c r="ER22" s="259"/>
      <c r="ES22" s="589"/>
      <c r="ET22" s="390"/>
      <c r="EU22" s="391"/>
      <c r="EV22" s="395"/>
      <c r="EW22" s="391"/>
      <c r="EX22" s="395"/>
      <c r="EY22" s="391"/>
      <c r="EZ22" s="395"/>
      <c r="FA22" s="390"/>
      <c r="FB22" s="398"/>
      <c r="FC22" s="398"/>
      <c r="FQ22" s="18" t="s">
        <v>23</v>
      </c>
      <c r="FR22" s="18" t="s">
        <v>11</v>
      </c>
      <c r="FS22" s="2">
        <v>9</v>
      </c>
    </row>
    <row r="23" spans="1:185" ht="6" customHeight="1" x14ac:dyDescent="0.55000000000000004">
      <c r="A23" s="349"/>
      <c r="B23" s="349"/>
      <c r="C23" s="349"/>
      <c r="D23" s="349"/>
      <c r="E23" s="349"/>
      <c r="F23" s="349"/>
      <c r="G23" s="349"/>
      <c r="H23" s="349"/>
      <c r="I23" s="349"/>
      <c r="J23" s="349"/>
      <c r="K23" s="349"/>
      <c r="L23" s="349"/>
      <c r="M23" s="349"/>
      <c r="N23" s="349"/>
      <c r="O23" s="349"/>
      <c r="P23" s="349"/>
      <c r="Q23" s="349"/>
      <c r="R23" s="349"/>
      <c r="S23" s="349"/>
      <c r="T23" s="350"/>
      <c r="U23" s="578"/>
      <c r="V23" s="356"/>
      <c r="W23" s="356"/>
      <c r="X23" s="356"/>
      <c r="Y23" s="356"/>
      <c r="Z23" s="356"/>
      <c r="AA23" s="356"/>
      <c r="AB23" s="356"/>
      <c r="AC23" s="356"/>
      <c r="AD23" s="356"/>
      <c r="AE23" s="356"/>
      <c r="AF23" s="356"/>
      <c r="AG23" s="357"/>
      <c r="AH23" s="363"/>
      <c r="AI23" s="363"/>
      <c r="AJ23" s="363"/>
      <c r="AK23" s="363"/>
      <c r="AL23" s="363"/>
      <c r="AM23" s="363"/>
      <c r="AN23" s="363"/>
      <c r="AO23" s="363"/>
      <c r="AP23" s="363"/>
      <c r="AQ23" s="363"/>
      <c r="AR23" s="363"/>
      <c r="AS23" s="363"/>
      <c r="AT23" s="363"/>
      <c r="AU23" s="363"/>
      <c r="AV23" s="363"/>
      <c r="AW23" s="363"/>
      <c r="AX23" s="363"/>
      <c r="AY23" s="363"/>
      <c r="AZ23" s="364"/>
      <c r="BA23" s="361"/>
      <c r="BB23" s="361"/>
      <c r="BC23" s="361"/>
      <c r="BD23" s="361"/>
      <c r="BE23" s="361"/>
      <c r="BF23" s="361"/>
      <c r="BG23" s="361"/>
      <c r="BH23" s="361"/>
      <c r="BI23" s="361"/>
      <c r="BJ23" s="361"/>
      <c r="BK23" s="361"/>
      <c r="BL23" s="361"/>
      <c r="BM23" s="361"/>
      <c r="BN23" s="361"/>
      <c r="BO23" s="580"/>
      <c r="BP23" s="369"/>
      <c r="BQ23" s="369"/>
      <c r="BR23" s="369"/>
      <c r="BS23" s="369"/>
      <c r="BT23" s="466"/>
      <c r="BU23" s="423"/>
      <c r="BV23" s="369"/>
      <c r="BW23" s="369"/>
      <c r="BX23" s="369"/>
      <c r="BY23" s="466"/>
      <c r="BZ23" s="423"/>
      <c r="CA23" s="369"/>
      <c r="CB23" s="369"/>
      <c r="CC23" s="369"/>
      <c r="CD23" s="369"/>
      <c r="CE23" s="598"/>
      <c r="CF23" s="428"/>
      <c r="CG23" s="428"/>
      <c r="CH23" s="428"/>
      <c r="CI23" s="428"/>
      <c r="CJ23" s="428"/>
      <c r="CK23" s="428"/>
      <c r="CL23" s="428"/>
      <c r="CM23" s="429"/>
      <c r="CN23" s="434"/>
      <c r="CO23" s="420"/>
      <c r="CP23" s="420"/>
      <c r="CQ23" s="420"/>
      <c r="CR23" s="420"/>
      <c r="CS23" s="420"/>
      <c r="CT23" s="420"/>
      <c r="CU23" s="420"/>
      <c r="CV23" s="420"/>
      <c r="CW23" s="420"/>
      <c r="CX23" s="420"/>
      <c r="CY23" s="420"/>
      <c r="CZ23" s="420"/>
      <c r="DA23" s="420"/>
      <c r="DB23" s="596"/>
      <c r="DC23" s="595"/>
      <c r="DD23" s="420"/>
      <c r="DE23" s="420"/>
      <c r="DF23" s="420"/>
      <c r="DG23" s="420"/>
      <c r="DH23" s="420"/>
      <c r="DI23" s="420"/>
      <c r="DJ23" s="420"/>
      <c r="DK23" s="420"/>
      <c r="DL23" s="378"/>
      <c r="DM23" s="420"/>
      <c r="DN23" s="420"/>
      <c r="DO23" s="420"/>
      <c r="DP23" s="420"/>
      <c r="DQ23" s="420"/>
      <c r="DR23" s="420"/>
      <c r="DS23" s="420"/>
      <c r="DT23" s="420"/>
      <c r="DU23" s="420"/>
      <c r="DV23" s="420"/>
      <c r="DW23" s="420"/>
      <c r="DX23" s="596"/>
      <c r="DY23" s="588"/>
      <c r="DZ23" s="381"/>
      <c r="EA23" s="381"/>
      <c r="EB23" s="381"/>
      <c r="EC23" s="381"/>
      <c r="ED23" s="381"/>
      <c r="EE23" s="381"/>
      <c r="EF23" s="381"/>
      <c r="EG23" s="381"/>
      <c r="EH23" s="381"/>
      <c r="EI23" s="381"/>
      <c r="EJ23" s="381"/>
      <c r="EK23" s="381"/>
      <c r="EL23" s="259"/>
      <c r="EM23" s="259"/>
      <c r="EN23" s="259"/>
      <c r="EO23" s="259"/>
      <c r="EP23" s="259"/>
      <c r="EQ23" s="259"/>
      <c r="ER23" s="259"/>
      <c r="ES23" s="589"/>
      <c r="ET23" s="390"/>
      <c r="EU23" s="391"/>
      <c r="EV23" s="395"/>
      <c r="EW23" s="391"/>
      <c r="EX23" s="395"/>
      <c r="EY23" s="391"/>
      <c r="EZ23" s="395"/>
      <c r="FA23" s="390"/>
      <c r="FB23" s="398"/>
      <c r="FC23" s="398"/>
      <c r="FQ23" s="18" t="s">
        <v>24</v>
      </c>
      <c r="FR23" s="18" t="s">
        <v>13</v>
      </c>
      <c r="FS23" s="2">
        <v>0</v>
      </c>
      <c r="FV23" s="2" t="s">
        <v>29</v>
      </c>
      <c r="FW23" s="2" t="s">
        <v>35</v>
      </c>
      <c r="FX23" s="2" t="s">
        <v>35</v>
      </c>
    </row>
    <row r="24" spans="1:185" ht="6" customHeight="1" thickBot="1" x14ac:dyDescent="0.6">
      <c r="A24" s="351"/>
      <c r="B24" s="351"/>
      <c r="C24" s="351"/>
      <c r="D24" s="351"/>
      <c r="E24" s="351"/>
      <c r="F24" s="351"/>
      <c r="G24" s="349"/>
      <c r="H24" s="349"/>
      <c r="I24" s="349"/>
      <c r="J24" s="349"/>
      <c r="K24" s="349"/>
      <c r="L24" s="349"/>
      <c r="M24" s="349"/>
      <c r="N24" s="349"/>
      <c r="O24" s="349"/>
      <c r="P24" s="349"/>
      <c r="Q24" s="349"/>
      <c r="R24" s="349"/>
      <c r="S24" s="349"/>
      <c r="T24" s="350"/>
      <c r="U24" s="579"/>
      <c r="V24" s="359"/>
      <c r="W24" s="359"/>
      <c r="X24" s="359"/>
      <c r="Y24" s="359"/>
      <c r="Z24" s="359"/>
      <c r="AA24" s="359"/>
      <c r="AB24" s="359"/>
      <c r="AC24" s="359"/>
      <c r="AD24" s="359"/>
      <c r="AE24" s="359"/>
      <c r="AF24" s="359"/>
      <c r="AG24" s="360"/>
      <c r="AH24" s="365"/>
      <c r="AI24" s="365"/>
      <c r="AJ24" s="365"/>
      <c r="AK24" s="365"/>
      <c r="AL24" s="365"/>
      <c r="AM24" s="365"/>
      <c r="AN24" s="365"/>
      <c r="AO24" s="365"/>
      <c r="AP24" s="365"/>
      <c r="AQ24" s="365"/>
      <c r="AR24" s="365"/>
      <c r="AS24" s="365"/>
      <c r="AT24" s="365"/>
      <c r="AU24" s="365"/>
      <c r="AV24" s="365"/>
      <c r="AW24" s="365"/>
      <c r="AX24" s="365"/>
      <c r="AY24" s="365"/>
      <c r="AZ24" s="366"/>
      <c r="BA24" s="361"/>
      <c r="BB24" s="361"/>
      <c r="BC24" s="361"/>
      <c r="BD24" s="361"/>
      <c r="BE24" s="361"/>
      <c r="BF24" s="361"/>
      <c r="BG24" s="361"/>
      <c r="BH24" s="361"/>
      <c r="BI24" s="361"/>
      <c r="BJ24" s="361"/>
      <c r="BK24" s="361"/>
      <c r="BL24" s="361"/>
      <c r="BM24" s="361"/>
      <c r="BN24" s="361"/>
      <c r="BO24" s="580"/>
      <c r="BP24" s="467"/>
      <c r="BQ24" s="467"/>
      <c r="BR24" s="467"/>
      <c r="BS24" s="467"/>
      <c r="BT24" s="468"/>
      <c r="BU24" s="423"/>
      <c r="BV24" s="369"/>
      <c r="BW24" s="369"/>
      <c r="BX24" s="369"/>
      <c r="BY24" s="466"/>
      <c r="BZ24" s="423"/>
      <c r="CA24" s="369"/>
      <c r="CB24" s="369"/>
      <c r="CC24" s="369"/>
      <c r="CD24" s="369"/>
      <c r="CE24" s="599"/>
      <c r="CF24" s="431"/>
      <c r="CG24" s="431"/>
      <c r="CH24" s="431"/>
      <c r="CI24" s="431"/>
      <c r="CJ24" s="431"/>
      <c r="CK24" s="431"/>
      <c r="CL24" s="431"/>
      <c r="CM24" s="432"/>
      <c r="CN24" s="435"/>
      <c r="CO24" s="420"/>
      <c r="CP24" s="420"/>
      <c r="CQ24" s="420"/>
      <c r="CR24" s="420"/>
      <c r="CS24" s="420"/>
      <c r="CT24" s="420"/>
      <c r="CU24" s="420"/>
      <c r="CV24" s="420"/>
      <c r="CW24" s="420"/>
      <c r="CX24" s="420"/>
      <c r="CY24" s="420"/>
      <c r="CZ24" s="420"/>
      <c r="DA24" s="420"/>
      <c r="DB24" s="596"/>
      <c r="DC24" s="595"/>
      <c r="DD24" s="420"/>
      <c r="DE24" s="420"/>
      <c r="DF24" s="420"/>
      <c r="DG24" s="420"/>
      <c r="DH24" s="420"/>
      <c r="DI24" s="420"/>
      <c r="DJ24" s="420"/>
      <c r="DK24" s="420"/>
      <c r="DL24" s="378"/>
      <c r="DM24" s="420"/>
      <c r="DN24" s="420"/>
      <c r="DO24" s="420"/>
      <c r="DP24" s="420"/>
      <c r="DQ24" s="420"/>
      <c r="DR24" s="420"/>
      <c r="DS24" s="420"/>
      <c r="DT24" s="420"/>
      <c r="DU24" s="420"/>
      <c r="DV24" s="420"/>
      <c r="DW24" s="420"/>
      <c r="DX24" s="596"/>
      <c r="DY24" s="588"/>
      <c r="DZ24" s="381"/>
      <c r="EA24" s="381"/>
      <c r="EB24" s="381"/>
      <c r="EC24" s="381"/>
      <c r="ED24" s="381"/>
      <c r="EE24" s="381"/>
      <c r="EF24" s="381"/>
      <c r="EG24" s="381"/>
      <c r="EH24" s="381"/>
      <c r="EI24" s="381"/>
      <c r="EJ24" s="381"/>
      <c r="EK24" s="381"/>
      <c r="EL24" s="259"/>
      <c r="EM24" s="259"/>
      <c r="EN24" s="259"/>
      <c r="EO24" s="259"/>
      <c r="EP24" s="259"/>
      <c r="EQ24" s="259"/>
      <c r="ER24" s="259"/>
      <c r="ES24" s="589"/>
      <c r="ET24" s="392"/>
      <c r="EU24" s="393"/>
      <c r="EV24" s="396"/>
      <c r="EW24" s="393"/>
      <c r="EX24" s="396"/>
      <c r="EY24" s="393"/>
      <c r="EZ24" s="396"/>
      <c r="FA24" s="392"/>
      <c r="FB24" s="398"/>
      <c r="FC24" s="398"/>
      <c r="FI24"/>
      <c r="FJ24"/>
      <c r="FV24" s="2" t="s">
        <v>30</v>
      </c>
      <c r="FW24" s="2" t="s">
        <v>35</v>
      </c>
      <c r="FX24" s="2" t="s">
        <v>13</v>
      </c>
    </row>
    <row r="25" spans="1:185" ht="6" customHeight="1" x14ac:dyDescent="0.55000000000000004">
      <c r="A25" s="436" t="str">
        <f>IF(ISNUMBER(MATCH(TRIM(VLOOKUP(FE25,コード!D:E,2,FALSE)),{"A11","A22","A33","A44","C55","C66","C77","C88","C99","C00"},0)),FG25,VLOOKUP(TRIM(FE25),コード!D:E,2,FALSE))</f>
        <v>C56</v>
      </c>
      <c r="B25" s="437"/>
      <c r="C25" s="437"/>
      <c r="D25" s="437"/>
      <c r="E25" s="437"/>
      <c r="F25" s="438"/>
      <c r="G25" s="445" t="str">
        <f>VLOOKUP(CN25,'C（短期⇒短期）'!FQ:FR,2,FALSE)</f>
        <v>短期</v>
      </c>
      <c r="H25" s="445"/>
      <c r="I25" s="445"/>
      <c r="J25" s="445"/>
      <c r="K25" s="445"/>
      <c r="L25" s="445"/>
      <c r="M25" s="53"/>
      <c r="N25" s="53"/>
      <c r="O25" s="445" t="str">
        <f>VLOOKUP(DL25,'C（短期⇒短期）'!FQ:FR,2,FALSE)</f>
        <v>短期</v>
      </c>
      <c r="P25" s="445"/>
      <c r="Q25" s="445"/>
      <c r="R25" s="445"/>
      <c r="S25" s="445"/>
      <c r="T25" s="445"/>
      <c r="U25" s="600">
        <v>547896</v>
      </c>
      <c r="V25" s="448"/>
      <c r="W25" s="448"/>
      <c r="X25" s="448"/>
      <c r="Y25" s="448"/>
      <c r="Z25" s="448"/>
      <c r="AA25" s="448"/>
      <c r="AB25" s="448"/>
      <c r="AC25" s="448"/>
      <c r="AD25" s="448"/>
      <c r="AE25" s="448"/>
      <c r="AF25" s="448"/>
      <c r="AG25" s="449"/>
      <c r="AH25" s="453" t="s">
        <v>15</v>
      </c>
      <c r="AI25" s="453"/>
      <c r="AJ25" s="453"/>
      <c r="AK25" s="453"/>
      <c r="AL25" s="453"/>
      <c r="AM25" s="453"/>
      <c r="AN25" s="453"/>
      <c r="AO25" s="453"/>
      <c r="AP25" s="453"/>
      <c r="AQ25" s="453"/>
      <c r="AR25" s="453"/>
      <c r="AS25" s="453"/>
      <c r="AT25" s="453"/>
      <c r="AU25" s="453"/>
      <c r="AV25" s="453"/>
      <c r="AW25" s="453"/>
      <c r="AX25" s="453"/>
      <c r="AY25" s="453"/>
      <c r="AZ25" s="453"/>
      <c r="BA25" s="455"/>
      <c r="BB25" s="456"/>
      <c r="BC25" s="456"/>
      <c r="BD25" s="456"/>
      <c r="BE25" s="456"/>
      <c r="BF25" s="456"/>
      <c r="BG25" s="456"/>
      <c r="BH25" s="456"/>
      <c r="BI25" s="456"/>
      <c r="BJ25" s="456"/>
      <c r="BK25" s="456"/>
      <c r="BL25" s="456"/>
      <c r="BM25" s="456"/>
      <c r="BN25" s="456"/>
      <c r="BO25" s="602"/>
      <c r="BP25" s="464" t="s">
        <v>3</v>
      </c>
      <c r="BQ25" s="464"/>
      <c r="BR25" s="491">
        <v>8</v>
      </c>
      <c r="BS25" s="491"/>
      <c r="BT25" s="491"/>
      <c r="BU25" s="399">
        <v>4</v>
      </c>
      <c r="BV25" s="399"/>
      <c r="BW25" s="399"/>
      <c r="BX25" s="399"/>
      <c r="BY25" s="399"/>
      <c r="BZ25" s="399">
        <v>1</v>
      </c>
      <c r="CA25" s="399"/>
      <c r="CB25" s="399"/>
      <c r="CC25" s="399"/>
      <c r="CD25" s="400"/>
      <c r="CE25" s="590" t="s">
        <v>28</v>
      </c>
      <c r="CF25" s="402"/>
      <c r="CG25" s="402"/>
      <c r="CH25" s="402"/>
      <c r="CI25" s="402"/>
      <c r="CJ25" s="402"/>
      <c r="CK25" s="402"/>
      <c r="CL25" s="402"/>
      <c r="CM25" s="403"/>
      <c r="CN25" s="410" t="s">
        <v>33</v>
      </c>
      <c r="CO25" s="493" t="s">
        <v>162</v>
      </c>
      <c r="CP25" s="414"/>
      <c r="CQ25" s="414"/>
      <c r="CR25" s="414"/>
      <c r="CS25" s="414"/>
      <c r="CT25" s="414"/>
      <c r="CU25" s="414"/>
      <c r="CV25" s="414"/>
      <c r="CW25" s="414"/>
      <c r="CX25" s="414"/>
      <c r="CY25" s="414"/>
      <c r="CZ25" s="414"/>
      <c r="DA25" s="414"/>
      <c r="DB25" s="593"/>
      <c r="DC25" s="605" t="s">
        <v>28</v>
      </c>
      <c r="DD25" s="483"/>
      <c r="DE25" s="483"/>
      <c r="DF25" s="483"/>
      <c r="DG25" s="483"/>
      <c r="DH25" s="483"/>
      <c r="DI25" s="483"/>
      <c r="DJ25" s="483"/>
      <c r="DK25" s="483"/>
      <c r="DL25" s="484" t="s">
        <v>34</v>
      </c>
      <c r="DM25" s="485"/>
      <c r="DN25" s="485"/>
      <c r="DO25" s="485"/>
      <c r="DP25" s="485"/>
      <c r="DQ25" s="485"/>
      <c r="DR25" s="485"/>
      <c r="DS25" s="485"/>
      <c r="DT25" s="485"/>
      <c r="DU25" s="485"/>
      <c r="DV25" s="485"/>
      <c r="DW25" s="485"/>
      <c r="DX25" s="606"/>
      <c r="DY25" s="607"/>
      <c r="DZ25" s="488"/>
      <c r="EA25" s="488"/>
      <c r="EB25" s="488"/>
      <c r="EC25" s="488"/>
      <c r="ED25" s="488"/>
      <c r="EE25" s="488"/>
      <c r="EF25" s="488"/>
      <c r="EG25" s="488"/>
      <c r="EH25" s="488"/>
      <c r="EI25" s="488"/>
      <c r="EJ25" s="488"/>
      <c r="EK25" s="488"/>
      <c r="EL25" s="489"/>
      <c r="EM25" s="489"/>
      <c r="EN25" s="489"/>
      <c r="EO25" s="489"/>
      <c r="EP25" s="489"/>
      <c r="EQ25" s="489"/>
      <c r="ER25" s="88" t="s">
        <v>4</v>
      </c>
      <c r="ES25" s="608"/>
      <c r="ET25" s="480"/>
      <c r="EU25" s="481"/>
      <c r="EV25" s="481"/>
      <c r="EW25" s="481"/>
      <c r="EX25" s="481"/>
      <c r="EY25" s="481"/>
      <c r="EZ25" s="470"/>
      <c r="FA25" s="471"/>
      <c r="FB25" s="470"/>
      <c r="FC25" s="471"/>
      <c r="FE25" s="247" t="str">
        <f>CN25 &amp; DL25</f>
        <v>臨時的任用職員再任用短時間勤務職員</v>
      </c>
      <c r="FF25" s="221" t="str">
        <f>CE25&amp;DC25</f>
        <v>県費県費</v>
      </c>
      <c r="FG25" s="221" t="str">
        <f>VLOOKUP(FF25,コード!D:E,2,FALSE)</f>
        <v>①</v>
      </c>
      <c r="FH25" s="18"/>
      <c r="FI25" s="18"/>
      <c r="FJ25" s="18"/>
      <c r="FV25" s="2" t="s">
        <v>31</v>
      </c>
      <c r="FW25" s="2" t="s">
        <v>13</v>
      </c>
      <c r="FX25" s="2" t="s">
        <v>13</v>
      </c>
    </row>
    <row r="26" spans="1:185" ht="6" customHeight="1" x14ac:dyDescent="0.55000000000000004">
      <c r="A26" s="439"/>
      <c r="B26" s="440"/>
      <c r="C26" s="440"/>
      <c r="D26" s="440"/>
      <c r="E26" s="440"/>
      <c r="F26" s="441"/>
      <c r="G26" s="445"/>
      <c r="H26" s="445"/>
      <c r="I26" s="445"/>
      <c r="J26" s="445"/>
      <c r="K26" s="445"/>
      <c r="L26" s="445"/>
      <c r="M26" s="53"/>
      <c r="N26" s="54"/>
      <c r="O26" s="445"/>
      <c r="P26" s="445"/>
      <c r="Q26" s="445"/>
      <c r="R26" s="445"/>
      <c r="S26" s="445"/>
      <c r="T26" s="445"/>
      <c r="U26" s="600"/>
      <c r="V26" s="448"/>
      <c r="W26" s="448"/>
      <c r="X26" s="448"/>
      <c r="Y26" s="448"/>
      <c r="Z26" s="448"/>
      <c r="AA26" s="448"/>
      <c r="AB26" s="448"/>
      <c r="AC26" s="448"/>
      <c r="AD26" s="448"/>
      <c r="AE26" s="448"/>
      <c r="AF26" s="448"/>
      <c r="AG26" s="449"/>
      <c r="AH26" s="453"/>
      <c r="AI26" s="453"/>
      <c r="AJ26" s="453"/>
      <c r="AK26" s="453"/>
      <c r="AL26" s="453"/>
      <c r="AM26" s="453"/>
      <c r="AN26" s="453"/>
      <c r="AO26" s="453"/>
      <c r="AP26" s="453"/>
      <c r="AQ26" s="453"/>
      <c r="AR26" s="453"/>
      <c r="AS26" s="453"/>
      <c r="AT26" s="453"/>
      <c r="AU26" s="453"/>
      <c r="AV26" s="453"/>
      <c r="AW26" s="453"/>
      <c r="AX26" s="453"/>
      <c r="AY26" s="453"/>
      <c r="AZ26" s="453"/>
      <c r="BA26" s="458"/>
      <c r="BB26" s="459"/>
      <c r="BC26" s="459"/>
      <c r="BD26" s="459"/>
      <c r="BE26" s="459"/>
      <c r="BF26" s="459"/>
      <c r="BG26" s="459"/>
      <c r="BH26" s="459"/>
      <c r="BI26" s="459"/>
      <c r="BJ26" s="459"/>
      <c r="BK26" s="459"/>
      <c r="BL26" s="459"/>
      <c r="BM26" s="459"/>
      <c r="BN26" s="459"/>
      <c r="BO26" s="603"/>
      <c r="BP26" s="464"/>
      <c r="BQ26" s="464"/>
      <c r="BR26" s="491"/>
      <c r="BS26" s="491"/>
      <c r="BT26" s="491"/>
      <c r="BU26" s="399"/>
      <c r="BV26" s="399"/>
      <c r="BW26" s="399"/>
      <c r="BX26" s="399"/>
      <c r="BY26" s="399"/>
      <c r="BZ26" s="399"/>
      <c r="CA26" s="399"/>
      <c r="CB26" s="399"/>
      <c r="CC26" s="399"/>
      <c r="CD26" s="400"/>
      <c r="CE26" s="591"/>
      <c r="CF26" s="405"/>
      <c r="CG26" s="405"/>
      <c r="CH26" s="405"/>
      <c r="CI26" s="405"/>
      <c r="CJ26" s="405"/>
      <c r="CK26" s="405"/>
      <c r="CL26" s="405"/>
      <c r="CM26" s="406"/>
      <c r="CN26" s="411"/>
      <c r="CO26" s="413"/>
      <c r="CP26" s="414"/>
      <c r="CQ26" s="414"/>
      <c r="CR26" s="414"/>
      <c r="CS26" s="414"/>
      <c r="CT26" s="414"/>
      <c r="CU26" s="414"/>
      <c r="CV26" s="414"/>
      <c r="CW26" s="414"/>
      <c r="CX26" s="414"/>
      <c r="CY26" s="414"/>
      <c r="CZ26" s="414"/>
      <c r="DA26" s="414"/>
      <c r="DB26" s="593"/>
      <c r="DC26" s="605"/>
      <c r="DD26" s="483"/>
      <c r="DE26" s="483"/>
      <c r="DF26" s="483"/>
      <c r="DG26" s="483"/>
      <c r="DH26" s="483"/>
      <c r="DI26" s="483"/>
      <c r="DJ26" s="483"/>
      <c r="DK26" s="483"/>
      <c r="DL26" s="484"/>
      <c r="DM26" s="485"/>
      <c r="DN26" s="485"/>
      <c r="DO26" s="485"/>
      <c r="DP26" s="485"/>
      <c r="DQ26" s="485"/>
      <c r="DR26" s="485"/>
      <c r="DS26" s="485"/>
      <c r="DT26" s="485"/>
      <c r="DU26" s="485"/>
      <c r="DV26" s="485"/>
      <c r="DW26" s="485"/>
      <c r="DX26" s="606"/>
      <c r="DY26" s="607"/>
      <c r="DZ26" s="488"/>
      <c r="EA26" s="488"/>
      <c r="EB26" s="488"/>
      <c r="EC26" s="488"/>
      <c r="ED26" s="488"/>
      <c r="EE26" s="488"/>
      <c r="EF26" s="488"/>
      <c r="EG26" s="488"/>
      <c r="EH26" s="488"/>
      <c r="EI26" s="488"/>
      <c r="EJ26" s="488"/>
      <c r="EK26" s="488"/>
      <c r="EL26" s="489"/>
      <c r="EM26" s="489"/>
      <c r="EN26" s="489"/>
      <c r="EO26" s="489"/>
      <c r="EP26" s="489"/>
      <c r="EQ26" s="489"/>
      <c r="ER26" s="88"/>
      <c r="ES26" s="608"/>
      <c r="ET26" s="480"/>
      <c r="EU26" s="481"/>
      <c r="EV26" s="481"/>
      <c r="EW26" s="481"/>
      <c r="EX26" s="481"/>
      <c r="EY26" s="481"/>
      <c r="EZ26" s="472"/>
      <c r="FA26" s="473"/>
      <c r="FB26" s="472"/>
      <c r="FC26" s="473"/>
      <c r="FE26" s="247"/>
      <c r="FF26" s="221"/>
      <c r="FG26" s="221"/>
      <c r="FH26" s="18"/>
      <c r="FI26" s="18"/>
      <c r="FJ26" s="18"/>
      <c r="FV26" s="2" t="s">
        <v>32</v>
      </c>
      <c r="FW26" s="2" t="s">
        <v>13</v>
      </c>
      <c r="FX26" s="2" t="s">
        <v>35</v>
      </c>
    </row>
    <row r="27" spans="1:185" ht="6" customHeight="1" x14ac:dyDescent="0.55000000000000004">
      <c r="A27" s="439"/>
      <c r="B27" s="440"/>
      <c r="C27" s="440"/>
      <c r="D27" s="440"/>
      <c r="E27" s="440"/>
      <c r="F27" s="441"/>
      <c r="G27" s="445"/>
      <c r="H27" s="445"/>
      <c r="I27" s="445"/>
      <c r="J27" s="445"/>
      <c r="K27" s="445"/>
      <c r="L27" s="445"/>
      <c r="M27" s="469" t="s">
        <v>12</v>
      </c>
      <c r="N27" s="469"/>
      <c r="O27" s="445"/>
      <c r="P27" s="445"/>
      <c r="Q27" s="445"/>
      <c r="R27" s="445"/>
      <c r="S27" s="445"/>
      <c r="T27" s="445"/>
      <c r="U27" s="600"/>
      <c r="V27" s="448"/>
      <c r="W27" s="448"/>
      <c r="X27" s="448"/>
      <c r="Y27" s="448"/>
      <c r="Z27" s="448"/>
      <c r="AA27" s="448"/>
      <c r="AB27" s="448"/>
      <c r="AC27" s="448"/>
      <c r="AD27" s="448"/>
      <c r="AE27" s="448"/>
      <c r="AF27" s="448"/>
      <c r="AG27" s="449"/>
      <c r="AH27" s="454"/>
      <c r="AI27" s="454"/>
      <c r="AJ27" s="454"/>
      <c r="AK27" s="454"/>
      <c r="AL27" s="454"/>
      <c r="AM27" s="454"/>
      <c r="AN27" s="454"/>
      <c r="AO27" s="454"/>
      <c r="AP27" s="454"/>
      <c r="AQ27" s="454"/>
      <c r="AR27" s="454"/>
      <c r="AS27" s="454"/>
      <c r="AT27" s="454"/>
      <c r="AU27" s="454"/>
      <c r="AV27" s="454"/>
      <c r="AW27" s="454"/>
      <c r="AX27" s="454"/>
      <c r="AY27" s="454"/>
      <c r="AZ27" s="454"/>
      <c r="BA27" s="458"/>
      <c r="BB27" s="459"/>
      <c r="BC27" s="459"/>
      <c r="BD27" s="459"/>
      <c r="BE27" s="459"/>
      <c r="BF27" s="459"/>
      <c r="BG27" s="459"/>
      <c r="BH27" s="459"/>
      <c r="BI27" s="459"/>
      <c r="BJ27" s="459"/>
      <c r="BK27" s="459"/>
      <c r="BL27" s="459"/>
      <c r="BM27" s="459"/>
      <c r="BN27" s="459"/>
      <c r="BO27" s="603"/>
      <c r="BP27" s="464"/>
      <c r="BQ27" s="464"/>
      <c r="BR27" s="491"/>
      <c r="BS27" s="491"/>
      <c r="BT27" s="491"/>
      <c r="BU27" s="399"/>
      <c r="BV27" s="399"/>
      <c r="BW27" s="399"/>
      <c r="BX27" s="399"/>
      <c r="BY27" s="399"/>
      <c r="BZ27" s="399"/>
      <c r="CA27" s="399"/>
      <c r="CB27" s="399"/>
      <c r="CC27" s="399"/>
      <c r="CD27" s="400"/>
      <c r="CE27" s="591"/>
      <c r="CF27" s="405"/>
      <c r="CG27" s="405"/>
      <c r="CH27" s="405"/>
      <c r="CI27" s="405"/>
      <c r="CJ27" s="405"/>
      <c r="CK27" s="405"/>
      <c r="CL27" s="405"/>
      <c r="CM27" s="406"/>
      <c r="CN27" s="411"/>
      <c r="CO27" s="413"/>
      <c r="CP27" s="414"/>
      <c r="CQ27" s="414"/>
      <c r="CR27" s="414"/>
      <c r="CS27" s="414"/>
      <c r="CT27" s="414"/>
      <c r="CU27" s="414"/>
      <c r="CV27" s="414"/>
      <c r="CW27" s="414"/>
      <c r="CX27" s="414"/>
      <c r="CY27" s="414"/>
      <c r="CZ27" s="414"/>
      <c r="DA27" s="414"/>
      <c r="DB27" s="593"/>
      <c r="DC27" s="605"/>
      <c r="DD27" s="483"/>
      <c r="DE27" s="483"/>
      <c r="DF27" s="483"/>
      <c r="DG27" s="483"/>
      <c r="DH27" s="483"/>
      <c r="DI27" s="483"/>
      <c r="DJ27" s="483"/>
      <c r="DK27" s="483"/>
      <c r="DL27" s="484"/>
      <c r="DM27" s="485"/>
      <c r="DN27" s="485"/>
      <c r="DO27" s="485"/>
      <c r="DP27" s="485"/>
      <c r="DQ27" s="485"/>
      <c r="DR27" s="485"/>
      <c r="DS27" s="485"/>
      <c r="DT27" s="485"/>
      <c r="DU27" s="485"/>
      <c r="DV27" s="485"/>
      <c r="DW27" s="485"/>
      <c r="DX27" s="606"/>
      <c r="DY27" s="607"/>
      <c r="DZ27" s="488"/>
      <c r="EA27" s="488"/>
      <c r="EB27" s="488"/>
      <c r="EC27" s="488"/>
      <c r="ED27" s="488"/>
      <c r="EE27" s="488"/>
      <c r="EF27" s="488"/>
      <c r="EG27" s="488"/>
      <c r="EH27" s="488"/>
      <c r="EI27" s="488"/>
      <c r="EJ27" s="488"/>
      <c r="EK27" s="488"/>
      <c r="EL27" s="489"/>
      <c r="EM27" s="489"/>
      <c r="EN27" s="489"/>
      <c r="EO27" s="489"/>
      <c r="EP27" s="489"/>
      <c r="EQ27" s="489"/>
      <c r="ER27" s="88"/>
      <c r="ES27" s="608"/>
      <c r="ET27" s="480"/>
      <c r="EU27" s="481"/>
      <c r="EV27" s="481"/>
      <c r="EW27" s="481"/>
      <c r="EX27" s="481"/>
      <c r="EY27" s="481"/>
      <c r="EZ27" s="474"/>
      <c r="FA27" s="475"/>
      <c r="FB27" s="474"/>
      <c r="FC27" s="475"/>
      <c r="FE27" s="247"/>
      <c r="FF27" s="221"/>
      <c r="FG27" s="221"/>
      <c r="FH27" s="18"/>
      <c r="FI27" s="18"/>
      <c r="FJ27" s="18"/>
    </row>
    <row r="28" spans="1:185" ht="6" customHeight="1" x14ac:dyDescent="0.55000000000000004">
      <c r="A28" s="439"/>
      <c r="B28" s="440"/>
      <c r="C28" s="440"/>
      <c r="D28" s="440"/>
      <c r="E28" s="440"/>
      <c r="F28" s="441"/>
      <c r="G28" s="445"/>
      <c r="H28" s="445"/>
      <c r="I28" s="445"/>
      <c r="J28" s="445"/>
      <c r="K28" s="445"/>
      <c r="L28" s="445"/>
      <c r="M28" s="469"/>
      <c r="N28" s="469"/>
      <c r="O28" s="445"/>
      <c r="P28" s="445"/>
      <c r="Q28" s="445"/>
      <c r="R28" s="445"/>
      <c r="S28" s="445"/>
      <c r="T28" s="445"/>
      <c r="U28" s="600"/>
      <c r="V28" s="448"/>
      <c r="W28" s="448"/>
      <c r="X28" s="448"/>
      <c r="Y28" s="448"/>
      <c r="Z28" s="448"/>
      <c r="AA28" s="448"/>
      <c r="AB28" s="448"/>
      <c r="AC28" s="448"/>
      <c r="AD28" s="448"/>
      <c r="AE28" s="448"/>
      <c r="AF28" s="448"/>
      <c r="AG28" s="449"/>
      <c r="AH28" s="454"/>
      <c r="AI28" s="454"/>
      <c r="AJ28" s="454"/>
      <c r="AK28" s="454"/>
      <c r="AL28" s="454"/>
      <c r="AM28" s="454"/>
      <c r="AN28" s="454"/>
      <c r="AO28" s="454"/>
      <c r="AP28" s="454"/>
      <c r="AQ28" s="454"/>
      <c r="AR28" s="454"/>
      <c r="AS28" s="454"/>
      <c r="AT28" s="454"/>
      <c r="AU28" s="454"/>
      <c r="AV28" s="454"/>
      <c r="AW28" s="454"/>
      <c r="AX28" s="454"/>
      <c r="AY28" s="454"/>
      <c r="AZ28" s="454"/>
      <c r="BA28" s="458"/>
      <c r="BB28" s="459"/>
      <c r="BC28" s="459"/>
      <c r="BD28" s="459"/>
      <c r="BE28" s="459"/>
      <c r="BF28" s="459"/>
      <c r="BG28" s="459"/>
      <c r="BH28" s="459"/>
      <c r="BI28" s="459"/>
      <c r="BJ28" s="459"/>
      <c r="BK28" s="459"/>
      <c r="BL28" s="459"/>
      <c r="BM28" s="459"/>
      <c r="BN28" s="459"/>
      <c r="BO28" s="603"/>
      <c r="BP28" s="464"/>
      <c r="BQ28" s="464"/>
      <c r="BR28" s="491"/>
      <c r="BS28" s="491"/>
      <c r="BT28" s="491"/>
      <c r="BU28" s="399"/>
      <c r="BV28" s="399"/>
      <c r="BW28" s="399"/>
      <c r="BX28" s="399"/>
      <c r="BY28" s="399"/>
      <c r="BZ28" s="399"/>
      <c r="CA28" s="399"/>
      <c r="CB28" s="399"/>
      <c r="CC28" s="399"/>
      <c r="CD28" s="400"/>
      <c r="CE28" s="591"/>
      <c r="CF28" s="405"/>
      <c r="CG28" s="405"/>
      <c r="CH28" s="405"/>
      <c r="CI28" s="405"/>
      <c r="CJ28" s="405"/>
      <c r="CK28" s="405"/>
      <c r="CL28" s="405"/>
      <c r="CM28" s="406"/>
      <c r="CN28" s="411"/>
      <c r="CO28" s="413"/>
      <c r="CP28" s="414"/>
      <c r="CQ28" s="414"/>
      <c r="CR28" s="414"/>
      <c r="CS28" s="414"/>
      <c r="CT28" s="414"/>
      <c r="CU28" s="414"/>
      <c r="CV28" s="414"/>
      <c r="CW28" s="414"/>
      <c r="CX28" s="414"/>
      <c r="CY28" s="414"/>
      <c r="CZ28" s="414"/>
      <c r="DA28" s="414"/>
      <c r="DB28" s="593"/>
      <c r="DC28" s="605"/>
      <c r="DD28" s="483"/>
      <c r="DE28" s="483"/>
      <c r="DF28" s="483"/>
      <c r="DG28" s="483"/>
      <c r="DH28" s="483"/>
      <c r="DI28" s="483"/>
      <c r="DJ28" s="483"/>
      <c r="DK28" s="483"/>
      <c r="DL28" s="484"/>
      <c r="DM28" s="485"/>
      <c r="DN28" s="485"/>
      <c r="DO28" s="485"/>
      <c r="DP28" s="485"/>
      <c r="DQ28" s="485"/>
      <c r="DR28" s="485"/>
      <c r="DS28" s="485"/>
      <c r="DT28" s="485"/>
      <c r="DU28" s="485"/>
      <c r="DV28" s="485"/>
      <c r="DW28" s="485"/>
      <c r="DX28" s="606"/>
      <c r="DY28" s="607"/>
      <c r="DZ28" s="488"/>
      <c r="EA28" s="488"/>
      <c r="EB28" s="488"/>
      <c r="EC28" s="488"/>
      <c r="ED28" s="488"/>
      <c r="EE28" s="488"/>
      <c r="EF28" s="488"/>
      <c r="EG28" s="488"/>
      <c r="EH28" s="488"/>
      <c r="EI28" s="488"/>
      <c r="EJ28" s="488"/>
      <c r="EK28" s="488"/>
      <c r="EL28" s="489"/>
      <c r="EM28" s="489"/>
      <c r="EN28" s="489"/>
      <c r="EO28" s="489"/>
      <c r="EP28" s="489"/>
      <c r="EQ28" s="489"/>
      <c r="ER28" s="88"/>
      <c r="ES28" s="608"/>
      <c r="ET28" s="480"/>
      <c r="EU28" s="481"/>
      <c r="EV28" s="481"/>
      <c r="EW28" s="481"/>
      <c r="EX28" s="481"/>
      <c r="EY28" s="481"/>
      <c r="EZ28" s="470"/>
      <c r="FA28" s="471"/>
      <c r="FB28" s="470"/>
      <c r="FC28" s="471"/>
      <c r="FE28" s="247"/>
      <c r="FF28" s="221"/>
      <c r="FG28" s="221"/>
      <c r="FH28" s="18"/>
      <c r="FI28" s="18"/>
      <c r="FJ28" s="18"/>
    </row>
    <row r="29" spans="1:185" ht="6" customHeight="1" x14ac:dyDescent="0.55000000000000004">
      <c r="A29" s="439"/>
      <c r="B29" s="440"/>
      <c r="C29" s="440"/>
      <c r="D29" s="440"/>
      <c r="E29" s="440"/>
      <c r="F29" s="441"/>
      <c r="G29" s="445"/>
      <c r="H29" s="445"/>
      <c r="I29" s="445"/>
      <c r="J29" s="445"/>
      <c r="K29" s="445"/>
      <c r="L29" s="445"/>
      <c r="M29" s="53"/>
      <c r="N29" s="54"/>
      <c r="O29" s="445"/>
      <c r="P29" s="445"/>
      <c r="Q29" s="445"/>
      <c r="R29" s="445"/>
      <c r="S29" s="445"/>
      <c r="T29" s="445"/>
      <c r="U29" s="600"/>
      <c r="V29" s="448"/>
      <c r="W29" s="448"/>
      <c r="X29" s="448"/>
      <c r="Y29" s="448"/>
      <c r="Z29" s="448"/>
      <c r="AA29" s="448"/>
      <c r="AB29" s="448"/>
      <c r="AC29" s="448"/>
      <c r="AD29" s="448"/>
      <c r="AE29" s="448"/>
      <c r="AF29" s="448"/>
      <c r="AG29" s="449"/>
      <c r="AH29" s="454"/>
      <c r="AI29" s="454"/>
      <c r="AJ29" s="454"/>
      <c r="AK29" s="454"/>
      <c r="AL29" s="454"/>
      <c r="AM29" s="454"/>
      <c r="AN29" s="454"/>
      <c r="AO29" s="454"/>
      <c r="AP29" s="454"/>
      <c r="AQ29" s="454"/>
      <c r="AR29" s="454"/>
      <c r="AS29" s="454"/>
      <c r="AT29" s="454"/>
      <c r="AU29" s="454"/>
      <c r="AV29" s="454"/>
      <c r="AW29" s="454"/>
      <c r="AX29" s="454"/>
      <c r="AY29" s="454"/>
      <c r="AZ29" s="454"/>
      <c r="BA29" s="458"/>
      <c r="BB29" s="459"/>
      <c r="BC29" s="459"/>
      <c r="BD29" s="459"/>
      <c r="BE29" s="459"/>
      <c r="BF29" s="459"/>
      <c r="BG29" s="459"/>
      <c r="BH29" s="459"/>
      <c r="BI29" s="459"/>
      <c r="BJ29" s="459"/>
      <c r="BK29" s="459"/>
      <c r="BL29" s="459"/>
      <c r="BM29" s="459"/>
      <c r="BN29" s="459"/>
      <c r="BO29" s="603"/>
      <c r="BP29" s="464"/>
      <c r="BQ29" s="464"/>
      <c r="BR29" s="491"/>
      <c r="BS29" s="491"/>
      <c r="BT29" s="491"/>
      <c r="BU29" s="399"/>
      <c r="BV29" s="399"/>
      <c r="BW29" s="399"/>
      <c r="BX29" s="399"/>
      <c r="BY29" s="399"/>
      <c r="BZ29" s="399"/>
      <c r="CA29" s="399"/>
      <c r="CB29" s="399"/>
      <c r="CC29" s="399"/>
      <c r="CD29" s="400"/>
      <c r="CE29" s="591"/>
      <c r="CF29" s="405"/>
      <c r="CG29" s="405"/>
      <c r="CH29" s="405"/>
      <c r="CI29" s="405"/>
      <c r="CJ29" s="405"/>
      <c r="CK29" s="405"/>
      <c r="CL29" s="405"/>
      <c r="CM29" s="406"/>
      <c r="CN29" s="411"/>
      <c r="CO29" s="413"/>
      <c r="CP29" s="414"/>
      <c r="CQ29" s="414"/>
      <c r="CR29" s="414"/>
      <c r="CS29" s="414"/>
      <c r="CT29" s="414"/>
      <c r="CU29" s="414"/>
      <c r="CV29" s="414"/>
      <c r="CW29" s="414"/>
      <c r="CX29" s="414"/>
      <c r="CY29" s="414"/>
      <c r="CZ29" s="414"/>
      <c r="DA29" s="414"/>
      <c r="DB29" s="593"/>
      <c r="DC29" s="605"/>
      <c r="DD29" s="483"/>
      <c r="DE29" s="483"/>
      <c r="DF29" s="483"/>
      <c r="DG29" s="483"/>
      <c r="DH29" s="483"/>
      <c r="DI29" s="483"/>
      <c r="DJ29" s="483"/>
      <c r="DK29" s="483"/>
      <c r="DL29" s="484"/>
      <c r="DM29" s="485"/>
      <c r="DN29" s="485"/>
      <c r="DO29" s="485"/>
      <c r="DP29" s="485"/>
      <c r="DQ29" s="485"/>
      <c r="DR29" s="485"/>
      <c r="DS29" s="485"/>
      <c r="DT29" s="485"/>
      <c r="DU29" s="485"/>
      <c r="DV29" s="485"/>
      <c r="DW29" s="485"/>
      <c r="DX29" s="606"/>
      <c r="DY29" s="607"/>
      <c r="DZ29" s="488"/>
      <c r="EA29" s="488"/>
      <c r="EB29" s="488"/>
      <c r="EC29" s="488"/>
      <c r="ED29" s="488"/>
      <c r="EE29" s="488"/>
      <c r="EF29" s="488"/>
      <c r="EG29" s="488"/>
      <c r="EH29" s="488"/>
      <c r="EI29" s="488"/>
      <c r="EJ29" s="488"/>
      <c r="EK29" s="488"/>
      <c r="EL29" s="489"/>
      <c r="EM29" s="489"/>
      <c r="EN29" s="489"/>
      <c r="EO29" s="489"/>
      <c r="EP29" s="489"/>
      <c r="EQ29" s="489"/>
      <c r="ER29" s="88"/>
      <c r="ES29" s="608"/>
      <c r="ET29" s="480"/>
      <c r="EU29" s="481"/>
      <c r="EV29" s="481"/>
      <c r="EW29" s="481"/>
      <c r="EX29" s="481"/>
      <c r="EY29" s="481"/>
      <c r="EZ29" s="472"/>
      <c r="FA29" s="473"/>
      <c r="FB29" s="472"/>
      <c r="FC29" s="473"/>
      <c r="FE29" s="247"/>
      <c r="FF29" s="221"/>
      <c r="FG29" s="221"/>
      <c r="FH29" s="18"/>
      <c r="FI29" s="18"/>
      <c r="FJ29" s="18"/>
      <c r="FO29"/>
      <c r="FP29"/>
      <c r="FQ29"/>
      <c r="FR29"/>
      <c r="FS29"/>
      <c r="FT29"/>
      <c r="FU29"/>
      <c r="FV29"/>
      <c r="FX29"/>
      <c r="FY29"/>
      <c r="FZ29"/>
      <c r="GA29"/>
      <c r="GB29"/>
      <c r="GC29"/>
    </row>
    <row r="30" spans="1:185" ht="6" customHeight="1" x14ac:dyDescent="0.55000000000000004">
      <c r="A30" s="442"/>
      <c r="B30" s="443"/>
      <c r="C30" s="443"/>
      <c r="D30" s="443"/>
      <c r="E30" s="443"/>
      <c r="F30" s="444"/>
      <c r="G30" s="446"/>
      <c r="H30" s="446"/>
      <c r="I30" s="446"/>
      <c r="J30" s="446"/>
      <c r="K30" s="446"/>
      <c r="L30" s="446"/>
      <c r="M30" s="55"/>
      <c r="N30" s="55"/>
      <c r="O30" s="446"/>
      <c r="P30" s="446"/>
      <c r="Q30" s="446"/>
      <c r="R30" s="446"/>
      <c r="S30" s="446"/>
      <c r="T30" s="446"/>
      <c r="U30" s="601"/>
      <c r="V30" s="451"/>
      <c r="W30" s="451"/>
      <c r="X30" s="451"/>
      <c r="Y30" s="451"/>
      <c r="Z30" s="451"/>
      <c r="AA30" s="451"/>
      <c r="AB30" s="451"/>
      <c r="AC30" s="451"/>
      <c r="AD30" s="451"/>
      <c r="AE30" s="451"/>
      <c r="AF30" s="451"/>
      <c r="AG30" s="452"/>
      <c r="AH30" s="454"/>
      <c r="AI30" s="454"/>
      <c r="AJ30" s="454"/>
      <c r="AK30" s="454"/>
      <c r="AL30" s="454"/>
      <c r="AM30" s="454"/>
      <c r="AN30" s="454"/>
      <c r="AO30" s="454"/>
      <c r="AP30" s="454"/>
      <c r="AQ30" s="454"/>
      <c r="AR30" s="454"/>
      <c r="AS30" s="454"/>
      <c r="AT30" s="454"/>
      <c r="AU30" s="454"/>
      <c r="AV30" s="454"/>
      <c r="AW30" s="454"/>
      <c r="AX30" s="454"/>
      <c r="AY30" s="454"/>
      <c r="AZ30" s="454"/>
      <c r="BA30" s="461"/>
      <c r="BB30" s="462"/>
      <c r="BC30" s="462"/>
      <c r="BD30" s="462"/>
      <c r="BE30" s="462"/>
      <c r="BF30" s="462"/>
      <c r="BG30" s="462"/>
      <c r="BH30" s="462"/>
      <c r="BI30" s="462"/>
      <c r="BJ30" s="462"/>
      <c r="BK30" s="462"/>
      <c r="BL30" s="462"/>
      <c r="BM30" s="462"/>
      <c r="BN30" s="462"/>
      <c r="BO30" s="604"/>
      <c r="BP30" s="464"/>
      <c r="BQ30" s="464"/>
      <c r="BR30" s="492"/>
      <c r="BS30" s="492"/>
      <c r="BT30" s="492"/>
      <c r="BU30" s="399"/>
      <c r="BV30" s="399"/>
      <c r="BW30" s="399"/>
      <c r="BX30" s="399"/>
      <c r="BY30" s="399"/>
      <c r="BZ30" s="399"/>
      <c r="CA30" s="399"/>
      <c r="CB30" s="399"/>
      <c r="CC30" s="399"/>
      <c r="CD30" s="400"/>
      <c r="CE30" s="592"/>
      <c r="CF30" s="408"/>
      <c r="CG30" s="408"/>
      <c r="CH30" s="408"/>
      <c r="CI30" s="408"/>
      <c r="CJ30" s="408"/>
      <c r="CK30" s="408"/>
      <c r="CL30" s="408"/>
      <c r="CM30" s="409"/>
      <c r="CN30" s="412"/>
      <c r="CO30" s="416"/>
      <c r="CP30" s="417"/>
      <c r="CQ30" s="417"/>
      <c r="CR30" s="417"/>
      <c r="CS30" s="417"/>
      <c r="CT30" s="417"/>
      <c r="CU30" s="417"/>
      <c r="CV30" s="417"/>
      <c r="CW30" s="417"/>
      <c r="CX30" s="417"/>
      <c r="CY30" s="417"/>
      <c r="CZ30" s="417"/>
      <c r="DA30" s="417"/>
      <c r="DB30" s="594"/>
      <c r="DC30" s="605"/>
      <c r="DD30" s="483"/>
      <c r="DE30" s="483"/>
      <c r="DF30" s="483"/>
      <c r="DG30" s="483"/>
      <c r="DH30" s="483"/>
      <c r="DI30" s="483"/>
      <c r="DJ30" s="483"/>
      <c r="DK30" s="483"/>
      <c r="DL30" s="484"/>
      <c r="DM30" s="485"/>
      <c r="DN30" s="485"/>
      <c r="DO30" s="485"/>
      <c r="DP30" s="485"/>
      <c r="DQ30" s="485"/>
      <c r="DR30" s="485"/>
      <c r="DS30" s="485"/>
      <c r="DT30" s="485"/>
      <c r="DU30" s="485"/>
      <c r="DV30" s="485"/>
      <c r="DW30" s="485"/>
      <c r="DX30" s="606"/>
      <c r="DY30" s="607"/>
      <c r="DZ30" s="488"/>
      <c r="EA30" s="488"/>
      <c r="EB30" s="488"/>
      <c r="EC30" s="488"/>
      <c r="ED30" s="488"/>
      <c r="EE30" s="488"/>
      <c r="EF30" s="488"/>
      <c r="EG30" s="488"/>
      <c r="EH30" s="488"/>
      <c r="EI30" s="488"/>
      <c r="EJ30" s="488"/>
      <c r="EK30" s="488"/>
      <c r="EL30" s="489"/>
      <c r="EM30" s="489"/>
      <c r="EN30" s="489"/>
      <c r="EO30" s="489"/>
      <c r="EP30" s="489"/>
      <c r="EQ30" s="489"/>
      <c r="ER30" s="88"/>
      <c r="ES30" s="608"/>
      <c r="ET30" s="480"/>
      <c r="EU30" s="481"/>
      <c r="EV30" s="481"/>
      <c r="EW30" s="481"/>
      <c r="EX30" s="481"/>
      <c r="EY30" s="481"/>
      <c r="EZ30" s="474"/>
      <c r="FA30" s="475"/>
      <c r="FB30" s="474"/>
      <c r="FC30" s="475"/>
      <c r="FE30" s="247"/>
      <c r="FF30" s="221"/>
      <c r="FG30" s="221"/>
      <c r="FH30" s="18"/>
      <c r="FI30" s="18"/>
      <c r="FJ30" s="18"/>
      <c r="FO30"/>
      <c r="FP30"/>
      <c r="FQ30"/>
      <c r="FR30"/>
      <c r="FS30"/>
      <c r="FT30"/>
      <c r="FU30"/>
      <c r="FV30"/>
      <c r="FW30"/>
      <c r="FX30"/>
      <c r="FY30"/>
      <c r="FZ30"/>
      <c r="GA30"/>
      <c r="GB30"/>
      <c r="GC30"/>
    </row>
    <row r="31" spans="1:185" ht="6" customHeight="1" x14ac:dyDescent="0.55000000000000004">
      <c r="A31" s="476" t="str">
        <f>IF(ISNUMBER(MATCH(TRIM(VLOOKUP(FE31,コード!D:E,2,FALSE)),{"A11","A22","A33","A44","C55","C66","C77","C88","C99","C00"},0)),FG31,VLOOKUP(TRIM(FE31),コード!D:E,2,FALSE))</f>
        <v>C69</v>
      </c>
      <c r="B31" s="477"/>
      <c r="C31" s="477"/>
      <c r="D31" s="477"/>
      <c r="E31" s="477"/>
      <c r="F31" s="478"/>
      <c r="G31" s="479" t="str">
        <f>VLOOKUP(CN31,'C（短期⇒短期）'!FQ:FR,2,FALSE)</f>
        <v>短期</v>
      </c>
      <c r="H31" s="479"/>
      <c r="I31" s="479"/>
      <c r="J31" s="479"/>
      <c r="K31" s="479"/>
      <c r="L31" s="479"/>
      <c r="M31" s="53"/>
      <c r="N31" s="56"/>
      <c r="O31" s="479" t="str">
        <f>VLOOKUP(DL31,'C（短期⇒短期）'!FQ:FR,2,FALSE)</f>
        <v>短期</v>
      </c>
      <c r="P31" s="479"/>
      <c r="Q31" s="479"/>
      <c r="R31" s="479"/>
      <c r="S31" s="479"/>
      <c r="T31" s="479"/>
      <c r="U31" s="600">
        <v>321655</v>
      </c>
      <c r="V31" s="448"/>
      <c r="W31" s="448"/>
      <c r="X31" s="448"/>
      <c r="Y31" s="448"/>
      <c r="Z31" s="448"/>
      <c r="AA31" s="448"/>
      <c r="AB31" s="448"/>
      <c r="AC31" s="448"/>
      <c r="AD31" s="448"/>
      <c r="AE31" s="448"/>
      <c r="AF31" s="448"/>
      <c r="AG31" s="449"/>
      <c r="AH31" s="453" t="s">
        <v>150</v>
      </c>
      <c r="AI31" s="453"/>
      <c r="AJ31" s="453"/>
      <c r="AK31" s="453"/>
      <c r="AL31" s="453"/>
      <c r="AM31" s="453"/>
      <c r="AN31" s="453"/>
      <c r="AO31" s="453"/>
      <c r="AP31" s="453"/>
      <c r="AQ31" s="453"/>
      <c r="AR31" s="453"/>
      <c r="AS31" s="453"/>
      <c r="AT31" s="453"/>
      <c r="AU31" s="453"/>
      <c r="AV31" s="453"/>
      <c r="AW31" s="453"/>
      <c r="AX31" s="453"/>
      <c r="AY31" s="453"/>
      <c r="AZ31" s="453"/>
      <c r="BA31" s="455"/>
      <c r="BB31" s="456"/>
      <c r="BC31" s="456"/>
      <c r="BD31" s="456"/>
      <c r="BE31" s="456"/>
      <c r="BF31" s="456"/>
      <c r="BG31" s="456"/>
      <c r="BH31" s="456"/>
      <c r="BI31" s="456"/>
      <c r="BJ31" s="456"/>
      <c r="BK31" s="456"/>
      <c r="BL31" s="456"/>
      <c r="BM31" s="456"/>
      <c r="BN31" s="456"/>
      <c r="BO31" s="602"/>
      <c r="BP31" s="500" t="s">
        <v>3</v>
      </c>
      <c r="BQ31" s="500"/>
      <c r="BR31" s="502">
        <v>8</v>
      </c>
      <c r="BS31" s="502"/>
      <c r="BT31" s="502"/>
      <c r="BU31" s="399">
        <v>4</v>
      </c>
      <c r="BV31" s="399"/>
      <c r="BW31" s="399"/>
      <c r="BX31" s="399"/>
      <c r="BY31" s="399"/>
      <c r="BZ31" s="399">
        <v>1</v>
      </c>
      <c r="CA31" s="399"/>
      <c r="CB31" s="399"/>
      <c r="CC31" s="399"/>
      <c r="CD31" s="400"/>
      <c r="CE31" s="590" t="s">
        <v>28</v>
      </c>
      <c r="CF31" s="402"/>
      <c r="CG31" s="402"/>
      <c r="CH31" s="402"/>
      <c r="CI31" s="402"/>
      <c r="CJ31" s="402"/>
      <c r="CK31" s="402"/>
      <c r="CL31" s="402"/>
      <c r="CM31" s="403"/>
      <c r="CN31" s="410" t="s">
        <v>34</v>
      </c>
      <c r="CO31" s="413"/>
      <c r="CP31" s="414"/>
      <c r="CQ31" s="414"/>
      <c r="CR31" s="414"/>
      <c r="CS31" s="414"/>
      <c r="CT31" s="414"/>
      <c r="CU31" s="414"/>
      <c r="CV31" s="414"/>
      <c r="CW31" s="414"/>
      <c r="CX31" s="414"/>
      <c r="CY31" s="414"/>
      <c r="CZ31" s="414"/>
      <c r="DA31" s="414"/>
      <c r="DB31" s="593"/>
      <c r="DC31" s="605" t="s">
        <v>135</v>
      </c>
      <c r="DD31" s="483"/>
      <c r="DE31" s="483"/>
      <c r="DF31" s="483"/>
      <c r="DG31" s="483"/>
      <c r="DH31" s="483"/>
      <c r="DI31" s="483"/>
      <c r="DJ31" s="483"/>
      <c r="DK31" s="483"/>
      <c r="DL31" s="484" t="s">
        <v>38</v>
      </c>
      <c r="DM31" s="499" t="s">
        <v>1729</v>
      </c>
      <c r="DN31" s="499"/>
      <c r="DO31" s="499"/>
      <c r="DP31" s="499"/>
      <c r="DQ31" s="499"/>
      <c r="DR31" s="499"/>
      <c r="DS31" s="499"/>
      <c r="DT31" s="499"/>
      <c r="DU31" s="499"/>
      <c r="DV31" s="499"/>
      <c r="DW31" s="499"/>
      <c r="DX31" s="612"/>
      <c r="DY31" s="607"/>
      <c r="DZ31" s="488"/>
      <c r="EA31" s="488"/>
      <c r="EB31" s="488"/>
      <c r="EC31" s="488"/>
      <c r="ED31" s="488"/>
      <c r="EE31" s="488"/>
      <c r="EF31" s="488"/>
      <c r="EG31" s="488"/>
      <c r="EH31" s="488"/>
      <c r="EI31" s="488"/>
      <c r="EJ31" s="488"/>
      <c r="EK31" s="488"/>
      <c r="EL31" s="489"/>
      <c r="EM31" s="489"/>
      <c r="EN31" s="489"/>
      <c r="EO31" s="489"/>
      <c r="EP31" s="489"/>
      <c r="EQ31" s="489"/>
      <c r="ER31" s="88" t="s">
        <v>4</v>
      </c>
      <c r="ES31" s="608"/>
      <c r="ET31" s="480"/>
      <c r="EU31" s="481"/>
      <c r="EV31" s="481"/>
      <c r="EW31" s="481"/>
      <c r="EX31" s="481"/>
      <c r="EY31" s="481"/>
      <c r="EZ31" s="470"/>
      <c r="FA31" s="471"/>
      <c r="FB31" s="470"/>
      <c r="FC31" s="471"/>
      <c r="FE31" s="247" t="str">
        <f t="shared" ref="FE31" si="0">CN31 &amp; DL31</f>
        <v>再任用短時間勤務職員パートタイム会計年度任用職員</v>
      </c>
      <c r="FF31" s="221" t="str">
        <f t="shared" ref="FF31" si="1">CE31&amp;DC31</f>
        <v>県費県費以外</v>
      </c>
      <c r="FG31" s="221" t="str">
        <f>VLOOKUP(FF31,コード!D:E,2,FALSE)</f>
        <v>②</v>
      </c>
      <c r="FH31" s="18"/>
      <c r="FI31" s="18"/>
      <c r="FJ31" s="18"/>
      <c r="FO31"/>
      <c r="FP31"/>
      <c r="FQ31"/>
      <c r="FR31"/>
      <c r="FS31"/>
      <c r="FT31"/>
      <c r="FU31"/>
      <c r="FV31"/>
      <c r="FW31"/>
      <c r="FX31"/>
      <c r="FY31"/>
      <c r="FZ31"/>
      <c r="GA31"/>
      <c r="GB31"/>
      <c r="GC31"/>
    </row>
    <row r="32" spans="1:185" ht="6" customHeight="1" x14ac:dyDescent="0.55000000000000004">
      <c r="A32" s="439"/>
      <c r="B32" s="440"/>
      <c r="C32" s="440"/>
      <c r="D32" s="440"/>
      <c r="E32" s="440"/>
      <c r="F32" s="441"/>
      <c r="G32" s="445"/>
      <c r="H32" s="445"/>
      <c r="I32" s="445"/>
      <c r="J32" s="445"/>
      <c r="K32" s="445"/>
      <c r="L32" s="445"/>
      <c r="M32" s="53"/>
      <c r="N32" s="54"/>
      <c r="O32" s="445"/>
      <c r="P32" s="445"/>
      <c r="Q32" s="445"/>
      <c r="R32" s="445"/>
      <c r="S32" s="445"/>
      <c r="T32" s="445"/>
      <c r="U32" s="600"/>
      <c r="V32" s="448"/>
      <c r="W32" s="448"/>
      <c r="X32" s="448"/>
      <c r="Y32" s="448"/>
      <c r="Z32" s="448"/>
      <c r="AA32" s="448"/>
      <c r="AB32" s="448"/>
      <c r="AC32" s="448"/>
      <c r="AD32" s="448"/>
      <c r="AE32" s="448"/>
      <c r="AF32" s="448"/>
      <c r="AG32" s="449"/>
      <c r="AH32" s="453"/>
      <c r="AI32" s="453"/>
      <c r="AJ32" s="453"/>
      <c r="AK32" s="453"/>
      <c r="AL32" s="453"/>
      <c r="AM32" s="453"/>
      <c r="AN32" s="453"/>
      <c r="AO32" s="453"/>
      <c r="AP32" s="453"/>
      <c r="AQ32" s="453"/>
      <c r="AR32" s="453"/>
      <c r="AS32" s="453"/>
      <c r="AT32" s="453"/>
      <c r="AU32" s="453"/>
      <c r="AV32" s="453"/>
      <c r="AW32" s="453"/>
      <c r="AX32" s="453"/>
      <c r="AY32" s="453"/>
      <c r="AZ32" s="453"/>
      <c r="BA32" s="458"/>
      <c r="BB32" s="459"/>
      <c r="BC32" s="459"/>
      <c r="BD32" s="459"/>
      <c r="BE32" s="459"/>
      <c r="BF32" s="459"/>
      <c r="BG32" s="459"/>
      <c r="BH32" s="459"/>
      <c r="BI32" s="459"/>
      <c r="BJ32" s="459"/>
      <c r="BK32" s="459"/>
      <c r="BL32" s="459"/>
      <c r="BM32" s="459"/>
      <c r="BN32" s="459"/>
      <c r="BO32" s="603"/>
      <c r="BP32" s="464"/>
      <c r="BQ32" s="464"/>
      <c r="BR32" s="491"/>
      <c r="BS32" s="491"/>
      <c r="BT32" s="491"/>
      <c r="BU32" s="399"/>
      <c r="BV32" s="399"/>
      <c r="BW32" s="399"/>
      <c r="BX32" s="399"/>
      <c r="BY32" s="399"/>
      <c r="BZ32" s="399"/>
      <c r="CA32" s="399"/>
      <c r="CB32" s="399"/>
      <c r="CC32" s="399"/>
      <c r="CD32" s="400"/>
      <c r="CE32" s="591"/>
      <c r="CF32" s="405"/>
      <c r="CG32" s="405"/>
      <c r="CH32" s="405"/>
      <c r="CI32" s="405"/>
      <c r="CJ32" s="405"/>
      <c r="CK32" s="405"/>
      <c r="CL32" s="405"/>
      <c r="CM32" s="406"/>
      <c r="CN32" s="411"/>
      <c r="CO32" s="413"/>
      <c r="CP32" s="414"/>
      <c r="CQ32" s="414"/>
      <c r="CR32" s="414"/>
      <c r="CS32" s="414"/>
      <c r="CT32" s="414"/>
      <c r="CU32" s="414"/>
      <c r="CV32" s="414"/>
      <c r="CW32" s="414"/>
      <c r="CX32" s="414"/>
      <c r="CY32" s="414"/>
      <c r="CZ32" s="414"/>
      <c r="DA32" s="414"/>
      <c r="DB32" s="593"/>
      <c r="DC32" s="605"/>
      <c r="DD32" s="483"/>
      <c r="DE32" s="483"/>
      <c r="DF32" s="483"/>
      <c r="DG32" s="483"/>
      <c r="DH32" s="483"/>
      <c r="DI32" s="483"/>
      <c r="DJ32" s="483"/>
      <c r="DK32" s="483"/>
      <c r="DL32" s="484"/>
      <c r="DM32" s="499"/>
      <c r="DN32" s="499"/>
      <c r="DO32" s="499"/>
      <c r="DP32" s="499"/>
      <c r="DQ32" s="499"/>
      <c r="DR32" s="499"/>
      <c r="DS32" s="499"/>
      <c r="DT32" s="499"/>
      <c r="DU32" s="499"/>
      <c r="DV32" s="499"/>
      <c r="DW32" s="499"/>
      <c r="DX32" s="612"/>
      <c r="DY32" s="607"/>
      <c r="DZ32" s="488"/>
      <c r="EA32" s="488"/>
      <c r="EB32" s="488"/>
      <c r="EC32" s="488"/>
      <c r="ED32" s="488"/>
      <c r="EE32" s="488"/>
      <c r="EF32" s="488"/>
      <c r="EG32" s="488"/>
      <c r="EH32" s="488"/>
      <c r="EI32" s="488"/>
      <c r="EJ32" s="488"/>
      <c r="EK32" s="488"/>
      <c r="EL32" s="489"/>
      <c r="EM32" s="489"/>
      <c r="EN32" s="489"/>
      <c r="EO32" s="489"/>
      <c r="EP32" s="489"/>
      <c r="EQ32" s="489"/>
      <c r="ER32" s="88"/>
      <c r="ES32" s="608"/>
      <c r="ET32" s="480"/>
      <c r="EU32" s="481"/>
      <c r="EV32" s="481"/>
      <c r="EW32" s="481"/>
      <c r="EX32" s="481"/>
      <c r="EY32" s="481"/>
      <c r="EZ32" s="472"/>
      <c r="FA32" s="473"/>
      <c r="FB32" s="472"/>
      <c r="FC32" s="473"/>
      <c r="FE32" s="247"/>
      <c r="FF32" s="221"/>
      <c r="FG32" s="221"/>
      <c r="FH32" s="18"/>
      <c r="FI32" s="18"/>
      <c r="FJ32" s="18"/>
      <c r="FO32"/>
      <c r="FP32"/>
      <c r="FQ32"/>
      <c r="FR32"/>
      <c r="FS32"/>
      <c r="FT32"/>
      <c r="FU32"/>
      <c r="FV32"/>
      <c r="FW32"/>
      <c r="FX32"/>
      <c r="FY32"/>
      <c r="FZ32"/>
      <c r="GA32"/>
      <c r="GB32"/>
      <c r="GC32"/>
    </row>
    <row r="33" spans="1:185" ht="6" customHeight="1" x14ac:dyDescent="0.55000000000000004">
      <c r="A33" s="439"/>
      <c r="B33" s="440"/>
      <c r="C33" s="440"/>
      <c r="D33" s="440"/>
      <c r="E33" s="440"/>
      <c r="F33" s="441"/>
      <c r="G33" s="445"/>
      <c r="H33" s="445"/>
      <c r="I33" s="445"/>
      <c r="J33" s="445"/>
      <c r="K33" s="445"/>
      <c r="L33" s="445"/>
      <c r="M33" s="469" t="s">
        <v>12</v>
      </c>
      <c r="N33" s="469"/>
      <c r="O33" s="445"/>
      <c r="P33" s="445"/>
      <c r="Q33" s="445"/>
      <c r="R33" s="445"/>
      <c r="S33" s="445"/>
      <c r="T33" s="445"/>
      <c r="U33" s="600"/>
      <c r="V33" s="448"/>
      <c r="W33" s="448"/>
      <c r="X33" s="448"/>
      <c r="Y33" s="448"/>
      <c r="Z33" s="448"/>
      <c r="AA33" s="448"/>
      <c r="AB33" s="448"/>
      <c r="AC33" s="448"/>
      <c r="AD33" s="448"/>
      <c r="AE33" s="448"/>
      <c r="AF33" s="448"/>
      <c r="AG33" s="449"/>
      <c r="AH33" s="454"/>
      <c r="AI33" s="454"/>
      <c r="AJ33" s="454"/>
      <c r="AK33" s="454"/>
      <c r="AL33" s="454"/>
      <c r="AM33" s="454"/>
      <c r="AN33" s="454"/>
      <c r="AO33" s="454"/>
      <c r="AP33" s="454"/>
      <c r="AQ33" s="454"/>
      <c r="AR33" s="454"/>
      <c r="AS33" s="454"/>
      <c r="AT33" s="454"/>
      <c r="AU33" s="454"/>
      <c r="AV33" s="454"/>
      <c r="AW33" s="454"/>
      <c r="AX33" s="454"/>
      <c r="AY33" s="454"/>
      <c r="AZ33" s="454"/>
      <c r="BA33" s="458"/>
      <c r="BB33" s="459"/>
      <c r="BC33" s="459"/>
      <c r="BD33" s="459"/>
      <c r="BE33" s="459"/>
      <c r="BF33" s="459"/>
      <c r="BG33" s="459"/>
      <c r="BH33" s="459"/>
      <c r="BI33" s="459"/>
      <c r="BJ33" s="459"/>
      <c r="BK33" s="459"/>
      <c r="BL33" s="459"/>
      <c r="BM33" s="459"/>
      <c r="BN33" s="459"/>
      <c r="BO33" s="603"/>
      <c r="BP33" s="464"/>
      <c r="BQ33" s="464"/>
      <c r="BR33" s="491"/>
      <c r="BS33" s="491"/>
      <c r="BT33" s="491"/>
      <c r="BU33" s="399"/>
      <c r="BV33" s="399"/>
      <c r="BW33" s="399"/>
      <c r="BX33" s="399"/>
      <c r="BY33" s="399"/>
      <c r="BZ33" s="399"/>
      <c r="CA33" s="399"/>
      <c r="CB33" s="399"/>
      <c r="CC33" s="399"/>
      <c r="CD33" s="400"/>
      <c r="CE33" s="591"/>
      <c r="CF33" s="405"/>
      <c r="CG33" s="405"/>
      <c r="CH33" s="405"/>
      <c r="CI33" s="405"/>
      <c r="CJ33" s="405"/>
      <c r="CK33" s="405"/>
      <c r="CL33" s="405"/>
      <c r="CM33" s="406"/>
      <c r="CN33" s="411"/>
      <c r="CO33" s="413"/>
      <c r="CP33" s="414"/>
      <c r="CQ33" s="414"/>
      <c r="CR33" s="414"/>
      <c r="CS33" s="414"/>
      <c r="CT33" s="414"/>
      <c r="CU33" s="414"/>
      <c r="CV33" s="414"/>
      <c r="CW33" s="414"/>
      <c r="CX33" s="414"/>
      <c r="CY33" s="414"/>
      <c r="CZ33" s="414"/>
      <c r="DA33" s="414"/>
      <c r="DB33" s="593"/>
      <c r="DC33" s="605"/>
      <c r="DD33" s="483"/>
      <c r="DE33" s="483"/>
      <c r="DF33" s="483"/>
      <c r="DG33" s="483"/>
      <c r="DH33" s="483"/>
      <c r="DI33" s="483"/>
      <c r="DJ33" s="483"/>
      <c r="DK33" s="483"/>
      <c r="DL33" s="484"/>
      <c r="DM33" s="499"/>
      <c r="DN33" s="499"/>
      <c r="DO33" s="499"/>
      <c r="DP33" s="499"/>
      <c r="DQ33" s="499"/>
      <c r="DR33" s="499"/>
      <c r="DS33" s="499"/>
      <c r="DT33" s="499"/>
      <c r="DU33" s="499"/>
      <c r="DV33" s="499"/>
      <c r="DW33" s="499"/>
      <c r="DX33" s="612"/>
      <c r="DY33" s="607"/>
      <c r="DZ33" s="488"/>
      <c r="EA33" s="488"/>
      <c r="EB33" s="488"/>
      <c r="EC33" s="488"/>
      <c r="ED33" s="488"/>
      <c r="EE33" s="488"/>
      <c r="EF33" s="488"/>
      <c r="EG33" s="488"/>
      <c r="EH33" s="488"/>
      <c r="EI33" s="488"/>
      <c r="EJ33" s="488"/>
      <c r="EK33" s="488"/>
      <c r="EL33" s="489"/>
      <c r="EM33" s="489"/>
      <c r="EN33" s="489"/>
      <c r="EO33" s="489"/>
      <c r="EP33" s="489"/>
      <c r="EQ33" s="489"/>
      <c r="ER33" s="88"/>
      <c r="ES33" s="608"/>
      <c r="ET33" s="480"/>
      <c r="EU33" s="481"/>
      <c r="EV33" s="481"/>
      <c r="EW33" s="481"/>
      <c r="EX33" s="481"/>
      <c r="EY33" s="481"/>
      <c r="EZ33" s="474"/>
      <c r="FA33" s="475"/>
      <c r="FB33" s="474"/>
      <c r="FC33" s="475"/>
      <c r="FE33" s="247"/>
      <c r="FF33" s="221"/>
      <c r="FG33" s="221"/>
      <c r="FH33" s="18"/>
      <c r="FI33" s="18"/>
      <c r="FJ33" s="18"/>
      <c r="FO33"/>
      <c r="FP33"/>
      <c r="FQ33"/>
      <c r="FR33"/>
      <c r="FS33"/>
      <c r="FT33"/>
      <c r="FU33"/>
      <c r="FV33"/>
      <c r="FW33"/>
      <c r="FX33"/>
      <c r="FY33"/>
      <c r="FZ33"/>
      <c r="GA33"/>
      <c r="GB33"/>
      <c r="GC33"/>
    </row>
    <row r="34" spans="1:185" ht="6" customHeight="1" x14ac:dyDescent="0.55000000000000004">
      <c r="A34" s="439"/>
      <c r="B34" s="440"/>
      <c r="C34" s="440"/>
      <c r="D34" s="440"/>
      <c r="E34" s="440"/>
      <c r="F34" s="441"/>
      <c r="G34" s="445"/>
      <c r="H34" s="445"/>
      <c r="I34" s="445"/>
      <c r="J34" s="445"/>
      <c r="K34" s="445"/>
      <c r="L34" s="445"/>
      <c r="M34" s="469"/>
      <c r="N34" s="469"/>
      <c r="O34" s="445"/>
      <c r="P34" s="445"/>
      <c r="Q34" s="445"/>
      <c r="R34" s="445"/>
      <c r="S34" s="445"/>
      <c r="T34" s="445"/>
      <c r="U34" s="600"/>
      <c r="V34" s="448"/>
      <c r="W34" s="448"/>
      <c r="X34" s="448"/>
      <c r="Y34" s="448"/>
      <c r="Z34" s="448"/>
      <c r="AA34" s="448"/>
      <c r="AB34" s="448"/>
      <c r="AC34" s="448"/>
      <c r="AD34" s="448"/>
      <c r="AE34" s="448"/>
      <c r="AF34" s="448"/>
      <c r="AG34" s="449"/>
      <c r="AH34" s="454"/>
      <c r="AI34" s="454"/>
      <c r="AJ34" s="454"/>
      <c r="AK34" s="454"/>
      <c r="AL34" s="454"/>
      <c r="AM34" s="454"/>
      <c r="AN34" s="454"/>
      <c r="AO34" s="454"/>
      <c r="AP34" s="454"/>
      <c r="AQ34" s="454"/>
      <c r="AR34" s="454"/>
      <c r="AS34" s="454"/>
      <c r="AT34" s="454"/>
      <c r="AU34" s="454"/>
      <c r="AV34" s="454"/>
      <c r="AW34" s="454"/>
      <c r="AX34" s="454"/>
      <c r="AY34" s="454"/>
      <c r="AZ34" s="454"/>
      <c r="BA34" s="458"/>
      <c r="BB34" s="459"/>
      <c r="BC34" s="459"/>
      <c r="BD34" s="459"/>
      <c r="BE34" s="459"/>
      <c r="BF34" s="459"/>
      <c r="BG34" s="459"/>
      <c r="BH34" s="459"/>
      <c r="BI34" s="459"/>
      <c r="BJ34" s="459"/>
      <c r="BK34" s="459"/>
      <c r="BL34" s="459"/>
      <c r="BM34" s="459"/>
      <c r="BN34" s="459"/>
      <c r="BO34" s="603"/>
      <c r="BP34" s="464"/>
      <c r="BQ34" s="464"/>
      <c r="BR34" s="491"/>
      <c r="BS34" s="491"/>
      <c r="BT34" s="491"/>
      <c r="BU34" s="399"/>
      <c r="BV34" s="399"/>
      <c r="BW34" s="399"/>
      <c r="BX34" s="399"/>
      <c r="BY34" s="399"/>
      <c r="BZ34" s="399"/>
      <c r="CA34" s="399"/>
      <c r="CB34" s="399"/>
      <c r="CC34" s="399"/>
      <c r="CD34" s="400"/>
      <c r="CE34" s="591"/>
      <c r="CF34" s="405"/>
      <c r="CG34" s="405"/>
      <c r="CH34" s="405"/>
      <c r="CI34" s="405"/>
      <c r="CJ34" s="405"/>
      <c r="CK34" s="405"/>
      <c r="CL34" s="405"/>
      <c r="CM34" s="406"/>
      <c r="CN34" s="411"/>
      <c r="CO34" s="413"/>
      <c r="CP34" s="414"/>
      <c r="CQ34" s="414"/>
      <c r="CR34" s="414"/>
      <c r="CS34" s="414"/>
      <c r="CT34" s="414"/>
      <c r="CU34" s="414"/>
      <c r="CV34" s="414"/>
      <c r="CW34" s="414"/>
      <c r="CX34" s="414"/>
      <c r="CY34" s="414"/>
      <c r="CZ34" s="414"/>
      <c r="DA34" s="414"/>
      <c r="DB34" s="593"/>
      <c r="DC34" s="605"/>
      <c r="DD34" s="483"/>
      <c r="DE34" s="483"/>
      <c r="DF34" s="483"/>
      <c r="DG34" s="483"/>
      <c r="DH34" s="483"/>
      <c r="DI34" s="483"/>
      <c r="DJ34" s="483"/>
      <c r="DK34" s="483"/>
      <c r="DL34" s="484"/>
      <c r="DM34" s="499"/>
      <c r="DN34" s="499"/>
      <c r="DO34" s="499"/>
      <c r="DP34" s="499"/>
      <c r="DQ34" s="499"/>
      <c r="DR34" s="499"/>
      <c r="DS34" s="499"/>
      <c r="DT34" s="499"/>
      <c r="DU34" s="499"/>
      <c r="DV34" s="499"/>
      <c r="DW34" s="499"/>
      <c r="DX34" s="612"/>
      <c r="DY34" s="607"/>
      <c r="DZ34" s="488"/>
      <c r="EA34" s="488"/>
      <c r="EB34" s="488"/>
      <c r="EC34" s="488"/>
      <c r="ED34" s="488"/>
      <c r="EE34" s="488"/>
      <c r="EF34" s="488"/>
      <c r="EG34" s="488"/>
      <c r="EH34" s="488"/>
      <c r="EI34" s="488"/>
      <c r="EJ34" s="488"/>
      <c r="EK34" s="488"/>
      <c r="EL34" s="489"/>
      <c r="EM34" s="489"/>
      <c r="EN34" s="489"/>
      <c r="EO34" s="489"/>
      <c r="EP34" s="489"/>
      <c r="EQ34" s="489"/>
      <c r="ER34" s="88"/>
      <c r="ES34" s="608"/>
      <c r="ET34" s="480"/>
      <c r="EU34" s="481"/>
      <c r="EV34" s="481"/>
      <c r="EW34" s="481"/>
      <c r="EX34" s="481"/>
      <c r="EY34" s="481"/>
      <c r="EZ34" s="470"/>
      <c r="FA34" s="471"/>
      <c r="FB34" s="470"/>
      <c r="FC34" s="471"/>
      <c r="FE34" s="247"/>
      <c r="FF34" s="221"/>
      <c r="FG34" s="221"/>
      <c r="FH34" s="18"/>
      <c r="FI34" s="18"/>
      <c r="FJ34" s="18"/>
      <c r="FO34"/>
      <c r="FP34"/>
      <c r="FQ34"/>
      <c r="FR34"/>
      <c r="FS34"/>
      <c r="FT34"/>
      <c r="FU34"/>
      <c r="FV34"/>
      <c r="FW34"/>
      <c r="FX34"/>
      <c r="FY34"/>
      <c r="FZ34"/>
      <c r="GA34"/>
      <c r="GB34"/>
      <c r="GC34"/>
    </row>
    <row r="35" spans="1:185" ht="6" customHeight="1" x14ac:dyDescent="0.55000000000000004">
      <c r="A35" s="439"/>
      <c r="B35" s="440"/>
      <c r="C35" s="440"/>
      <c r="D35" s="440"/>
      <c r="E35" s="440"/>
      <c r="F35" s="441"/>
      <c r="G35" s="445"/>
      <c r="H35" s="445"/>
      <c r="I35" s="445"/>
      <c r="J35" s="445"/>
      <c r="K35" s="445"/>
      <c r="L35" s="445"/>
      <c r="M35" s="53"/>
      <c r="N35" s="54"/>
      <c r="O35" s="445"/>
      <c r="P35" s="445"/>
      <c r="Q35" s="445"/>
      <c r="R35" s="445"/>
      <c r="S35" s="445"/>
      <c r="T35" s="445"/>
      <c r="U35" s="600"/>
      <c r="V35" s="448"/>
      <c r="W35" s="448"/>
      <c r="X35" s="448"/>
      <c r="Y35" s="448"/>
      <c r="Z35" s="448"/>
      <c r="AA35" s="448"/>
      <c r="AB35" s="448"/>
      <c r="AC35" s="448"/>
      <c r="AD35" s="448"/>
      <c r="AE35" s="448"/>
      <c r="AF35" s="448"/>
      <c r="AG35" s="449"/>
      <c r="AH35" s="454"/>
      <c r="AI35" s="454"/>
      <c r="AJ35" s="454"/>
      <c r="AK35" s="454"/>
      <c r="AL35" s="454"/>
      <c r="AM35" s="454"/>
      <c r="AN35" s="454"/>
      <c r="AO35" s="454"/>
      <c r="AP35" s="454"/>
      <c r="AQ35" s="454"/>
      <c r="AR35" s="454"/>
      <c r="AS35" s="454"/>
      <c r="AT35" s="454"/>
      <c r="AU35" s="454"/>
      <c r="AV35" s="454"/>
      <c r="AW35" s="454"/>
      <c r="AX35" s="454"/>
      <c r="AY35" s="454"/>
      <c r="AZ35" s="454"/>
      <c r="BA35" s="458"/>
      <c r="BB35" s="459"/>
      <c r="BC35" s="459"/>
      <c r="BD35" s="459"/>
      <c r="BE35" s="459"/>
      <c r="BF35" s="459"/>
      <c r="BG35" s="459"/>
      <c r="BH35" s="459"/>
      <c r="BI35" s="459"/>
      <c r="BJ35" s="459"/>
      <c r="BK35" s="459"/>
      <c r="BL35" s="459"/>
      <c r="BM35" s="459"/>
      <c r="BN35" s="459"/>
      <c r="BO35" s="603"/>
      <c r="BP35" s="464"/>
      <c r="BQ35" s="464"/>
      <c r="BR35" s="491"/>
      <c r="BS35" s="491"/>
      <c r="BT35" s="491"/>
      <c r="BU35" s="399"/>
      <c r="BV35" s="399"/>
      <c r="BW35" s="399"/>
      <c r="BX35" s="399"/>
      <c r="BY35" s="399"/>
      <c r="BZ35" s="399"/>
      <c r="CA35" s="399"/>
      <c r="CB35" s="399"/>
      <c r="CC35" s="399"/>
      <c r="CD35" s="400"/>
      <c r="CE35" s="591"/>
      <c r="CF35" s="405"/>
      <c r="CG35" s="405"/>
      <c r="CH35" s="405"/>
      <c r="CI35" s="405"/>
      <c r="CJ35" s="405"/>
      <c r="CK35" s="405"/>
      <c r="CL35" s="405"/>
      <c r="CM35" s="406"/>
      <c r="CN35" s="411"/>
      <c r="CO35" s="413"/>
      <c r="CP35" s="414"/>
      <c r="CQ35" s="414"/>
      <c r="CR35" s="414"/>
      <c r="CS35" s="414"/>
      <c r="CT35" s="414"/>
      <c r="CU35" s="414"/>
      <c r="CV35" s="414"/>
      <c r="CW35" s="414"/>
      <c r="CX35" s="414"/>
      <c r="CY35" s="414"/>
      <c r="CZ35" s="414"/>
      <c r="DA35" s="414"/>
      <c r="DB35" s="593"/>
      <c r="DC35" s="605"/>
      <c r="DD35" s="483"/>
      <c r="DE35" s="483"/>
      <c r="DF35" s="483"/>
      <c r="DG35" s="483"/>
      <c r="DH35" s="483"/>
      <c r="DI35" s="483"/>
      <c r="DJ35" s="483"/>
      <c r="DK35" s="483"/>
      <c r="DL35" s="484"/>
      <c r="DM35" s="499"/>
      <c r="DN35" s="499"/>
      <c r="DO35" s="499"/>
      <c r="DP35" s="499"/>
      <c r="DQ35" s="499"/>
      <c r="DR35" s="499"/>
      <c r="DS35" s="499"/>
      <c r="DT35" s="499"/>
      <c r="DU35" s="499"/>
      <c r="DV35" s="499"/>
      <c r="DW35" s="499"/>
      <c r="DX35" s="612"/>
      <c r="DY35" s="607"/>
      <c r="DZ35" s="488"/>
      <c r="EA35" s="488"/>
      <c r="EB35" s="488"/>
      <c r="EC35" s="488"/>
      <c r="ED35" s="488"/>
      <c r="EE35" s="488"/>
      <c r="EF35" s="488"/>
      <c r="EG35" s="488"/>
      <c r="EH35" s="488"/>
      <c r="EI35" s="488"/>
      <c r="EJ35" s="488"/>
      <c r="EK35" s="488"/>
      <c r="EL35" s="489"/>
      <c r="EM35" s="489"/>
      <c r="EN35" s="489"/>
      <c r="EO35" s="489"/>
      <c r="EP35" s="489"/>
      <c r="EQ35" s="489"/>
      <c r="ER35" s="88"/>
      <c r="ES35" s="608"/>
      <c r="ET35" s="480"/>
      <c r="EU35" s="481"/>
      <c r="EV35" s="481"/>
      <c r="EW35" s="481"/>
      <c r="EX35" s="481"/>
      <c r="EY35" s="481"/>
      <c r="EZ35" s="472"/>
      <c r="FA35" s="473"/>
      <c r="FB35" s="472"/>
      <c r="FC35" s="473"/>
      <c r="FE35" s="247"/>
      <c r="FF35" s="221"/>
      <c r="FG35" s="221"/>
      <c r="FH35" s="18"/>
      <c r="FI35" s="18"/>
      <c r="FJ35" s="18"/>
      <c r="FO35"/>
      <c r="FP35"/>
      <c r="FQ35"/>
      <c r="FR35"/>
      <c r="FS35"/>
      <c r="FT35"/>
      <c r="FU35"/>
      <c r="FV35"/>
      <c r="FW35"/>
      <c r="FX35"/>
      <c r="FY35"/>
      <c r="FZ35"/>
      <c r="GA35"/>
      <c r="GB35"/>
      <c r="GC35"/>
    </row>
    <row r="36" spans="1:185" ht="6" customHeight="1" x14ac:dyDescent="0.55000000000000004">
      <c r="A36" s="442"/>
      <c r="B36" s="443"/>
      <c r="C36" s="443"/>
      <c r="D36" s="443"/>
      <c r="E36" s="443"/>
      <c r="F36" s="444"/>
      <c r="G36" s="446"/>
      <c r="H36" s="446"/>
      <c r="I36" s="446"/>
      <c r="J36" s="446"/>
      <c r="K36" s="446"/>
      <c r="L36" s="446"/>
      <c r="M36" s="55"/>
      <c r="N36" s="55"/>
      <c r="O36" s="446"/>
      <c r="P36" s="446"/>
      <c r="Q36" s="446"/>
      <c r="R36" s="446"/>
      <c r="S36" s="446"/>
      <c r="T36" s="446"/>
      <c r="U36" s="601"/>
      <c r="V36" s="451"/>
      <c r="W36" s="451"/>
      <c r="X36" s="451"/>
      <c r="Y36" s="451"/>
      <c r="Z36" s="451"/>
      <c r="AA36" s="451"/>
      <c r="AB36" s="451"/>
      <c r="AC36" s="451"/>
      <c r="AD36" s="451"/>
      <c r="AE36" s="451"/>
      <c r="AF36" s="451"/>
      <c r="AG36" s="452"/>
      <c r="AH36" s="454"/>
      <c r="AI36" s="454"/>
      <c r="AJ36" s="454"/>
      <c r="AK36" s="454"/>
      <c r="AL36" s="454"/>
      <c r="AM36" s="454"/>
      <c r="AN36" s="454"/>
      <c r="AO36" s="454"/>
      <c r="AP36" s="454"/>
      <c r="AQ36" s="454"/>
      <c r="AR36" s="454"/>
      <c r="AS36" s="454"/>
      <c r="AT36" s="454"/>
      <c r="AU36" s="454"/>
      <c r="AV36" s="454"/>
      <c r="AW36" s="454"/>
      <c r="AX36" s="454"/>
      <c r="AY36" s="454"/>
      <c r="AZ36" s="454"/>
      <c r="BA36" s="461"/>
      <c r="BB36" s="462"/>
      <c r="BC36" s="462"/>
      <c r="BD36" s="462"/>
      <c r="BE36" s="462"/>
      <c r="BF36" s="462"/>
      <c r="BG36" s="462"/>
      <c r="BH36" s="462"/>
      <c r="BI36" s="462"/>
      <c r="BJ36" s="462"/>
      <c r="BK36" s="462"/>
      <c r="BL36" s="462"/>
      <c r="BM36" s="462"/>
      <c r="BN36" s="462"/>
      <c r="BO36" s="604"/>
      <c r="BP36" s="501"/>
      <c r="BQ36" s="501"/>
      <c r="BR36" s="491"/>
      <c r="BS36" s="491"/>
      <c r="BT36" s="491"/>
      <c r="BU36" s="399"/>
      <c r="BV36" s="399"/>
      <c r="BW36" s="399"/>
      <c r="BX36" s="399"/>
      <c r="BY36" s="399"/>
      <c r="BZ36" s="399"/>
      <c r="CA36" s="399"/>
      <c r="CB36" s="399"/>
      <c r="CC36" s="399"/>
      <c r="CD36" s="400"/>
      <c r="CE36" s="592"/>
      <c r="CF36" s="408"/>
      <c r="CG36" s="408"/>
      <c r="CH36" s="408"/>
      <c r="CI36" s="408"/>
      <c r="CJ36" s="408"/>
      <c r="CK36" s="408"/>
      <c r="CL36" s="408"/>
      <c r="CM36" s="409"/>
      <c r="CN36" s="412"/>
      <c r="CO36" s="416"/>
      <c r="CP36" s="417"/>
      <c r="CQ36" s="417"/>
      <c r="CR36" s="417"/>
      <c r="CS36" s="417"/>
      <c r="CT36" s="417"/>
      <c r="CU36" s="417"/>
      <c r="CV36" s="417"/>
      <c r="CW36" s="417"/>
      <c r="CX36" s="417"/>
      <c r="CY36" s="417"/>
      <c r="CZ36" s="417"/>
      <c r="DA36" s="417"/>
      <c r="DB36" s="594"/>
      <c r="DC36" s="605"/>
      <c r="DD36" s="483"/>
      <c r="DE36" s="483"/>
      <c r="DF36" s="483"/>
      <c r="DG36" s="483"/>
      <c r="DH36" s="483"/>
      <c r="DI36" s="483"/>
      <c r="DJ36" s="483"/>
      <c r="DK36" s="483"/>
      <c r="DL36" s="484"/>
      <c r="DM36" s="499"/>
      <c r="DN36" s="499"/>
      <c r="DO36" s="499"/>
      <c r="DP36" s="499"/>
      <c r="DQ36" s="499"/>
      <c r="DR36" s="499"/>
      <c r="DS36" s="499"/>
      <c r="DT36" s="499"/>
      <c r="DU36" s="499"/>
      <c r="DV36" s="499"/>
      <c r="DW36" s="499"/>
      <c r="DX36" s="612"/>
      <c r="DY36" s="607"/>
      <c r="DZ36" s="488"/>
      <c r="EA36" s="488"/>
      <c r="EB36" s="488"/>
      <c r="EC36" s="488"/>
      <c r="ED36" s="488"/>
      <c r="EE36" s="488"/>
      <c r="EF36" s="488"/>
      <c r="EG36" s="488"/>
      <c r="EH36" s="488"/>
      <c r="EI36" s="488"/>
      <c r="EJ36" s="488"/>
      <c r="EK36" s="488"/>
      <c r="EL36" s="489"/>
      <c r="EM36" s="489"/>
      <c r="EN36" s="489"/>
      <c r="EO36" s="489"/>
      <c r="EP36" s="489"/>
      <c r="EQ36" s="489"/>
      <c r="ER36" s="88"/>
      <c r="ES36" s="608"/>
      <c r="ET36" s="480"/>
      <c r="EU36" s="481"/>
      <c r="EV36" s="481"/>
      <c r="EW36" s="481"/>
      <c r="EX36" s="481"/>
      <c r="EY36" s="481"/>
      <c r="EZ36" s="474"/>
      <c r="FA36" s="475"/>
      <c r="FB36" s="474"/>
      <c r="FC36" s="475"/>
      <c r="FE36" s="247"/>
      <c r="FF36" s="221"/>
      <c r="FG36" s="221"/>
      <c r="FH36" s="18"/>
      <c r="FI36" s="18"/>
      <c r="FJ36" s="18"/>
      <c r="FO36"/>
      <c r="FP36"/>
      <c r="FQ36"/>
      <c r="FR36"/>
      <c r="FS36"/>
      <c r="FT36"/>
      <c r="FU36"/>
      <c r="FV36"/>
      <c r="FW36"/>
      <c r="FX36"/>
      <c r="FY36"/>
      <c r="FZ36"/>
      <c r="GA36"/>
      <c r="GB36"/>
      <c r="GC36"/>
    </row>
    <row r="37" spans="1:185" ht="6" customHeight="1" x14ac:dyDescent="0.55000000000000004">
      <c r="A37" s="476" t="str">
        <f>IF(ISNUMBER(MATCH(TRIM(VLOOKUP(FE37,コード!D:E,2,FALSE)),{"A11","A22","A33","A44","C55","C66","C77","C88","C99","C00"},0)),FG37,VLOOKUP(TRIM(FE37),コード!D:E,2,FALSE))</f>
        <v>C95</v>
      </c>
      <c r="B37" s="477"/>
      <c r="C37" s="477"/>
      <c r="D37" s="477"/>
      <c r="E37" s="477"/>
      <c r="F37" s="478"/>
      <c r="G37" s="479" t="str">
        <f>VLOOKUP(CN37,'C（短期⇒短期）'!FQ:FR,2,FALSE)</f>
        <v>短期</v>
      </c>
      <c r="H37" s="479"/>
      <c r="I37" s="479"/>
      <c r="J37" s="479"/>
      <c r="K37" s="479"/>
      <c r="L37" s="479"/>
      <c r="M37" s="53"/>
      <c r="N37" s="56"/>
      <c r="O37" s="479" t="str">
        <f>VLOOKUP(DL37,'C（短期⇒短期）'!FQ:FR,2,FALSE)</f>
        <v>短期</v>
      </c>
      <c r="P37" s="479"/>
      <c r="Q37" s="479"/>
      <c r="R37" s="479"/>
      <c r="S37" s="479"/>
      <c r="T37" s="479"/>
      <c r="U37" s="600">
        <v>321656</v>
      </c>
      <c r="V37" s="448"/>
      <c r="W37" s="448"/>
      <c r="X37" s="448"/>
      <c r="Y37" s="448"/>
      <c r="Z37" s="448"/>
      <c r="AA37" s="448"/>
      <c r="AB37" s="448"/>
      <c r="AC37" s="448"/>
      <c r="AD37" s="448"/>
      <c r="AE37" s="448"/>
      <c r="AF37" s="448"/>
      <c r="AG37" s="449"/>
      <c r="AH37" s="453" t="s">
        <v>153</v>
      </c>
      <c r="AI37" s="453"/>
      <c r="AJ37" s="453"/>
      <c r="AK37" s="453"/>
      <c r="AL37" s="453"/>
      <c r="AM37" s="453"/>
      <c r="AN37" s="453"/>
      <c r="AO37" s="453"/>
      <c r="AP37" s="453"/>
      <c r="AQ37" s="453"/>
      <c r="AR37" s="453"/>
      <c r="AS37" s="453"/>
      <c r="AT37" s="453"/>
      <c r="AU37" s="453"/>
      <c r="AV37" s="453"/>
      <c r="AW37" s="453"/>
      <c r="AX37" s="453"/>
      <c r="AY37" s="453"/>
      <c r="AZ37" s="453"/>
      <c r="BA37" s="552"/>
      <c r="BB37" s="553"/>
      <c r="BC37" s="553"/>
      <c r="BD37" s="553"/>
      <c r="BE37" s="553"/>
      <c r="BF37" s="553"/>
      <c r="BG37" s="553"/>
      <c r="BH37" s="553"/>
      <c r="BI37" s="553"/>
      <c r="BJ37" s="553"/>
      <c r="BK37" s="553"/>
      <c r="BL37" s="553"/>
      <c r="BM37" s="553"/>
      <c r="BN37" s="553"/>
      <c r="BO37" s="609"/>
      <c r="BP37" s="500" t="s">
        <v>3</v>
      </c>
      <c r="BQ37" s="500"/>
      <c r="BR37" s="502">
        <v>8</v>
      </c>
      <c r="BS37" s="502"/>
      <c r="BT37" s="502"/>
      <c r="BU37" s="399">
        <v>4</v>
      </c>
      <c r="BV37" s="399"/>
      <c r="BW37" s="399"/>
      <c r="BX37" s="399"/>
      <c r="BY37" s="399"/>
      <c r="BZ37" s="399">
        <v>1</v>
      </c>
      <c r="CA37" s="399"/>
      <c r="CB37" s="399"/>
      <c r="CC37" s="399"/>
      <c r="CD37" s="400"/>
      <c r="CE37" s="590" t="s">
        <v>28</v>
      </c>
      <c r="CF37" s="402"/>
      <c r="CG37" s="402"/>
      <c r="CH37" s="402"/>
      <c r="CI37" s="402"/>
      <c r="CJ37" s="402"/>
      <c r="CK37" s="402"/>
      <c r="CL37" s="402"/>
      <c r="CM37" s="403"/>
      <c r="CN37" s="410" t="s">
        <v>38</v>
      </c>
      <c r="CO37" s="493"/>
      <c r="CP37" s="414"/>
      <c r="CQ37" s="414"/>
      <c r="CR37" s="414"/>
      <c r="CS37" s="414"/>
      <c r="CT37" s="414"/>
      <c r="CU37" s="414"/>
      <c r="CV37" s="414"/>
      <c r="CW37" s="414"/>
      <c r="CX37" s="414"/>
      <c r="CY37" s="414"/>
      <c r="CZ37" s="414"/>
      <c r="DA37" s="414"/>
      <c r="DB37" s="593"/>
      <c r="DC37" s="605" t="s">
        <v>28</v>
      </c>
      <c r="DD37" s="483"/>
      <c r="DE37" s="483"/>
      <c r="DF37" s="483"/>
      <c r="DG37" s="483"/>
      <c r="DH37" s="483"/>
      <c r="DI37" s="483"/>
      <c r="DJ37" s="483"/>
      <c r="DK37" s="483"/>
      <c r="DL37" s="484" t="s">
        <v>33</v>
      </c>
      <c r="DM37" s="499"/>
      <c r="DN37" s="499"/>
      <c r="DO37" s="499"/>
      <c r="DP37" s="499"/>
      <c r="DQ37" s="499"/>
      <c r="DR37" s="499"/>
      <c r="DS37" s="499"/>
      <c r="DT37" s="499"/>
      <c r="DU37" s="499"/>
      <c r="DV37" s="499"/>
      <c r="DW37" s="499"/>
      <c r="DX37" s="612"/>
      <c r="DY37" s="613"/>
      <c r="DZ37" s="614"/>
      <c r="EA37" s="614"/>
      <c r="EB37" s="614"/>
      <c r="EC37" s="614"/>
      <c r="ED37" s="614"/>
      <c r="EE37" s="614"/>
      <c r="EF37" s="614"/>
      <c r="EG37" s="614"/>
      <c r="EH37" s="614"/>
      <c r="EI37" s="614"/>
      <c r="EJ37" s="614"/>
      <c r="EK37" s="614"/>
      <c r="EL37" s="489"/>
      <c r="EM37" s="489"/>
      <c r="EN37" s="489"/>
      <c r="EO37" s="489"/>
      <c r="EP37" s="489"/>
      <c r="EQ37" s="489"/>
      <c r="ER37" s="88" t="s">
        <v>4</v>
      </c>
      <c r="ES37" s="608"/>
      <c r="ET37" s="480"/>
      <c r="EU37" s="481"/>
      <c r="EV37" s="481"/>
      <c r="EW37" s="481"/>
      <c r="EX37" s="481"/>
      <c r="EY37" s="481"/>
      <c r="EZ37" s="470"/>
      <c r="FA37" s="471"/>
      <c r="FB37" s="470"/>
      <c r="FC37" s="471"/>
      <c r="FE37" s="247" t="str">
        <f t="shared" ref="FE37" si="2">CN37 &amp; DL37</f>
        <v>パートタイム会計年度任用職員臨時的任用職員</v>
      </c>
      <c r="FF37" s="221" t="str">
        <f t="shared" ref="FF37" si="3">CE37&amp;DC37</f>
        <v>県費県費</v>
      </c>
      <c r="FG37" s="221" t="str">
        <f>VLOOKUP(FF37,コード!D:E,2,FALSE)</f>
        <v>①</v>
      </c>
      <c r="FI37"/>
      <c r="FJ37"/>
      <c r="FO37"/>
      <c r="FP37"/>
      <c r="FQ37"/>
      <c r="FR37"/>
      <c r="FS37"/>
      <c r="FT37"/>
      <c r="FU37"/>
      <c r="FV37"/>
      <c r="FW37"/>
      <c r="FX37"/>
      <c r="FY37"/>
      <c r="FZ37"/>
      <c r="GA37"/>
      <c r="GB37"/>
      <c r="GC37"/>
    </row>
    <row r="38" spans="1:185" ht="6" customHeight="1" x14ac:dyDescent="0.55000000000000004">
      <c r="A38" s="439"/>
      <c r="B38" s="440"/>
      <c r="C38" s="440"/>
      <c r="D38" s="440"/>
      <c r="E38" s="440"/>
      <c r="F38" s="441"/>
      <c r="G38" s="445"/>
      <c r="H38" s="445"/>
      <c r="I38" s="445"/>
      <c r="J38" s="445"/>
      <c r="K38" s="445"/>
      <c r="L38" s="445"/>
      <c r="M38" s="53"/>
      <c r="N38" s="54"/>
      <c r="O38" s="445"/>
      <c r="P38" s="445"/>
      <c r="Q38" s="445"/>
      <c r="R38" s="445"/>
      <c r="S38" s="445"/>
      <c r="T38" s="445"/>
      <c r="U38" s="600"/>
      <c r="V38" s="448"/>
      <c r="W38" s="448"/>
      <c r="X38" s="448"/>
      <c r="Y38" s="448"/>
      <c r="Z38" s="448"/>
      <c r="AA38" s="448"/>
      <c r="AB38" s="448"/>
      <c r="AC38" s="448"/>
      <c r="AD38" s="448"/>
      <c r="AE38" s="448"/>
      <c r="AF38" s="448"/>
      <c r="AG38" s="449"/>
      <c r="AH38" s="453"/>
      <c r="AI38" s="453"/>
      <c r="AJ38" s="453"/>
      <c r="AK38" s="453"/>
      <c r="AL38" s="453"/>
      <c r="AM38" s="453"/>
      <c r="AN38" s="453"/>
      <c r="AO38" s="453"/>
      <c r="AP38" s="453"/>
      <c r="AQ38" s="453"/>
      <c r="AR38" s="453"/>
      <c r="AS38" s="453"/>
      <c r="AT38" s="453"/>
      <c r="AU38" s="453"/>
      <c r="AV38" s="453"/>
      <c r="AW38" s="453"/>
      <c r="AX38" s="453"/>
      <c r="AY38" s="453"/>
      <c r="AZ38" s="453"/>
      <c r="BA38" s="555"/>
      <c r="BB38" s="556"/>
      <c r="BC38" s="556"/>
      <c r="BD38" s="556"/>
      <c r="BE38" s="556"/>
      <c r="BF38" s="556"/>
      <c r="BG38" s="556"/>
      <c r="BH38" s="556"/>
      <c r="BI38" s="556"/>
      <c r="BJ38" s="556"/>
      <c r="BK38" s="556"/>
      <c r="BL38" s="556"/>
      <c r="BM38" s="556"/>
      <c r="BN38" s="556"/>
      <c r="BO38" s="610"/>
      <c r="BP38" s="464"/>
      <c r="BQ38" s="464"/>
      <c r="BR38" s="491"/>
      <c r="BS38" s="491"/>
      <c r="BT38" s="491"/>
      <c r="BU38" s="399"/>
      <c r="BV38" s="399"/>
      <c r="BW38" s="399"/>
      <c r="BX38" s="399"/>
      <c r="BY38" s="399"/>
      <c r="BZ38" s="399"/>
      <c r="CA38" s="399"/>
      <c r="CB38" s="399"/>
      <c r="CC38" s="399"/>
      <c r="CD38" s="400"/>
      <c r="CE38" s="591"/>
      <c r="CF38" s="405"/>
      <c r="CG38" s="405"/>
      <c r="CH38" s="405"/>
      <c r="CI38" s="405"/>
      <c r="CJ38" s="405"/>
      <c r="CK38" s="405"/>
      <c r="CL38" s="405"/>
      <c r="CM38" s="406"/>
      <c r="CN38" s="411"/>
      <c r="CO38" s="413"/>
      <c r="CP38" s="414"/>
      <c r="CQ38" s="414"/>
      <c r="CR38" s="414"/>
      <c r="CS38" s="414"/>
      <c r="CT38" s="414"/>
      <c r="CU38" s="414"/>
      <c r="CV38" s="414"/>
      <c r="CW38" s="414"/>
      <c r="CX38" s="414"/>
      <c r="CY38" s="414"/>
      <c r="CZ38" s="414"/>
      <c r="DA38" s="414"/>
      <c r="DB38" s="593"/>
      <c r="DC38" s="605"/>
      <c r="DD38" s="483"/>
      <c r="DE38" s="483"/>
      <c r="DF38" s="483"/>
      <c r="DG38" s="483"/>
      <c r="DH38" s="483"/>
      <c r="DI38" s="483"/>
      <c r="DJ38" s="483"/>
      <c r="DK38" s="483"/>
      <c r="DL38" s="484"/>
      <c r="DM38" s="499"/>
      <c r="DN38" s="499"/>
      <c r="DO38" s="499"/>
      <c r="DP38" s="499"/>
      <c r="DQ38" s="499"/>
      <c r="DR38" s="499"/>
      <c r="DS38" s="499"/>
      <c r="DT38" s="499"/>
      <c r="DU38" s="499"/>
      <c r="DV38" s="499"/>
      <c r="DW38" s="499"/>
      <c r="DX38" s="612"/>
      <c r="DY38" s="613"/>
      <c r="DZ38" s="614"/>
      <c r="EA38" s="614"/>
      <c r="EB38" s="614"/>
      <c r="EC38" s="614"/>
      <c r="ED38" s="614"/>
      <c r="EE38" s="614"/>
      <c r="EF38" s="614"/>
      <c r="EG38" s="614"/>
      <c r="EH38" s="614"/>
      <c r="EI38" s="614"/>
      <c r="EJ38" s="614"/>
      <c r="EK38" s="614"/>
      <c r="EL38" s="489"/>
      <c r="EM38" s="489"/>
      <c r="EN38" s="489"/>
      <c r="EO38" s="489"/>
      <c r="EP38" s="489"/>
      <c r="EQ38" s="489"/>
      <c r="ER38" s="88"/>
      <c r="ES38" s="608"/>
      <c r="ET38" s="480"/>
      <c r="EU38" s="481"/>
      <c r="EV38" s="481"/>
      <c r="EW38" s="481"/>
      <c r="EX38" s="481"/>
      <c r="EY38" s="481"/>
      <c r="EZ38" s="472"/>
      <c r="FA38" s="473"/>
      <c r="FB38" s="472"/>
      <c r="FC38" s="473"/>
      <c r="FE38" s="247"/>
      <c r="FF38" s="221"/>
      <c r="FG38" s="221"/>
      <c r="FI38"/>
      <c r="FJ38"/>
      <c r="FO38"/>
      <c r="FP38"/>
      <c r="FQ38"/>
      <c r="FR38"/>
      <c r="FS38"/>
      <c r="FT38"/>
      <c r="FU38"/>
      <c r="FV38"/>
      <c r="FW38"/>
      <c r="FX38"/>
      <c r="FY38"/>
      <c r="FZ38"/>
      <c r="GA38"/>
      <c r="GB38"/>
      <c r="GC38"/>
    </row>
    <row r="39" spans="1:185" ht="6" customHeight="1" x14ac:dyDescent="0.55000000000000004">
      <c r="A39" s="439"/>
      <c r="B39" s="440"/>
      <c r="C39" s="440"/>
      <c r="D39" s="440"/>
      <c r="E39" s="440"/>
      <c r="F39" s="441"/>
      <c r="G39" s="445"/>
      <c r="H39" s="445"/>
      <c r="I39" s="445"/>
      <c r="J39" s="445"/>
      <c r="K39" s="445"/>
      <c r="L39" s="445"/>
      <c r="M39" s="469" t="s">
        <v>12</v>
      </c>
      <c r="N39" s="469"/>
      <c r="O39" s="445"/>
      <c r="P39" s="445"/>
      <c r="Q39" s="445"/>
      <c r="R39" s="445"/>
      <c r="S39" s="445"/>
      <c r="T39" s="445"/>
      <c r="U39" s="600"/>
      <c r="V39" s="448"/>
      <c r="W39" s="448"/>
      <c r="X39" s="448"/>
      <c r="Y39" s="448"/>
      <c r="Z39" s="448"/>
      <c r="AA39" s="448"/>
      <c r="AB39" s="448"/>
      <c r="AC39" s="448"/>
      <c r="AD39" s="448"/>
      <c r="AE39" s="448"/>
      <c r="AF39" s="448"/>
      <c r="AG39" s="449"/>
      <c r="AH39" s="454"/>
      <c r="AI39" s="454"/>
      <c r="AJ39" s="454"/>
      <c r="AK39" s="454"/>
      <c r="AL39" s="454"/>
      <c r="AM39" s="454"/>
      <c r="AN39" s="454"/>
      <c r="AO39" s="454"/>
      <c r="AP39" s="454"/>
      <c r="AQ39" s="454"/>
      <c r="AR39" s="454"/>
      <c r="AS39" s="454"/>
      <c r="AT39" s="454"/>
      <c r="AU39" s="454"/>
      <c r="AV39" s="454"/>
      <c r="AW39" s="454"/>
      <c r="AX39" s="454"/>
      <c r="AY39" s="454"/>
      <c r="AZ39" s="454"/>
      <c r="BA39" s="555"/>
      <c r="BB39" s="556"/>
      <c r="BC39" s="556"/>
      <c r="BD39" s="556"/>
      <c r="BE39" s="556"/>
      <c r="BF39" s="556"/>
      <c r="BG39" s="556"/>
      <c r="BH39" s="556"/>
      <c r="BI39" s="556"/>
      <c r="BJ39" s="556"/>
      <c r="BK39" s="556"/>
      <c r="BL39" s="556"/>
      <c r="BM39" s="556"/>
      <c r="BN39" s="556"/>
      <c r="BO39" s="610"/>
      <c r="BP39" s="464"/>
      <c r="BQ39" s="464"/>
      <c r="BR39" s="491"/>
      <c r="BS39" s="491"/>
      <c r="BT39" s="491"/>
      <c r="BU39" s="399"/>
      <c r="BV39" s="399"/>
      <c r="BW39" s="399"/>
      <c r="BX39" s="399"/>
      <c r="BY39" s="399"/>
      <c r="BZ39" s="399"/>
      <c r="CA39" s="399"/>
      <c r="CB39" s="399"/>
      <c r="CC39" s="399"/>
      <c r="CD39" s="400"/>
      <c r="CE39" s="591"/>
      <c r="CF39" s="405"/>
      <c r="CG39" s="405"/>
      <c r="CH39" s="405"/>
      <c r="CI39" s="405"/>
      <c r="CJ39" s="405"/>
      <c r="CK39" s="405"/>
      <c r="CL39" s="405"/>
      <c r="CM39" s="406"/>
      <c r="CN39" s="411"/>
      <c r="CO39" s="413"/>
      <c r="CP39" s="414"/>
      <c r="CQ39" s="414"/>
      <c r="CR39" s="414"/>
      <c r="CS39" s="414"/>
      <c r="CT39" s="414"/>
      <c r="CU39" s="414"/>
      <c r="CV39" s="414"/>
      <c r="CW39" s="414"/>
      <c r="CX39" s="414"/>
      <c r="CY39" s="414"/>
      <c r="CZ39" s="414"/>
      <c r="DA39" s="414"/>
      <c r="DB39" s="593"/>
      <c r="DC39" s="605"/>
      <c r="DD39" s="483"/>
      <c r="DE39" s="483"/>
      <c r="DF39" s="483"/>
      <c r="DG39" s="483"/>
      <c r="DH39" s="483"/>
      <c r="DI39" s="483"/>
      <c r="DJ39" s="483"/>
      <c r="DK39" s="483"/>
      <c r="DL39" s="484"/>
      <c r="DM39" s="499"/>
      <c r="DN39" s="499"/>
      <c r="DO39" s="499"/>
      <c r="DP39" s="499"/>
      <c r="DQ39" s="499"/>
      <c r="DR39" s="499"/>
      <c r="DS39" s="499"/>
      <c r="DT39" s="499"/>
      <c r="DU39" s="499"/>
      <c r="DV39" s="499"/>
      <c r="DW39" s="499"/>
      <c r="DX39" s="612"/>
      <c r="DY39" s="613"/>
      <c r="DZ39" s="614"/>
      <c r="EA39" s="614"/>
      <c r="EB39" s="614"/>
      <c r="EC39" s="614"/>
      <c r="ED39" s="614"/>
      <c r="EE39" s="614"/>
      <c r="EF39" s="614"/>
      <c r="EG39" s="614"/>
      <c r="EH39" s="614"/>
      <c r="EI39" s="614"/>
      <c r="EJ39" s="614"/>
      <c r="EK39" s="614"/>
      <c r="EL39" s="489"/>
      <c r="EM39" s="489"/>
      <c r="EN39" s="489"/>
      <c r="EO39" s="489"/>
      <c r="EP39" s="489"/>
      <c r="EQ39" s="489"/>
      <c r="ER39" s="88"/>
      <c r="ES39" s="608"/>
      <c r="ET39" s="480"/>
      <c r="EU39" s="481"/>
      <c r="EV39" s="481"/>
      <c r="EW39" s="481"/>
      <c r="EX39" s="481"/>
      <c r="EY39" s="481"/>
      <c r="EZ39" s="474"/>
      <c r="FA39" s="475"/>
      <c r="FB39" s="474"/>
      <c r="FC39" s="475"/>
      <c r="FE39" s="247"/>
      <c r="FF39" s="221"/>
      <c r="FG39" s="221"/>
      <c r="FI39"/>
      <c r="FJ39"/>
      <c r="FO39"/>
      <c r="FP39"/>
      <c r="FQ39"/>
      <c r="FR39"/>
      <c r="FS39"/>
      <c r="FT39"/>
      <c r="FU39"/>
      <c r="FV39"/>
      <c r="FW39"/>
      <c r="FX39"/>
      <c r="FY39"/>
      <c r="FZ39"/>
      <c r="GA39"/>
      <c r="GB39"/>
      <c r="GC39"/>
    </row>
    <row r="40" spans="1:185" ht="6" customHeight="1" x14ac:dyDescent="0.55000000000000004">
      <c r="A40" s="439"/>
      <c r="B40" s="440"/>
      <c r="C40" s="440"/>
      <c r="D40" s="440"/>
      <c r="E40" s="440"/>
      <c r="F40" s="441"/>
      <c r="G40" s="445"/>
      <c r="H40" s="445"/>
      <c r="I40" s="445"/>
      <c r="J40" s="445"/>
      <c r="K40" s="445"/>
      <c r="L40" s="445"/>
      <c r="M40" s="469"/>
      <c r="N40" s="469"/>
      <c r="O40" s="445"/>
      <c r="P40" s="445"/>
      <c r="Q40" s="445"/>
      <c r="R40" s="445"/>
      <c r="S40" s="445"/>
      <c r="T40" s="445"/>
      <c r="U40" s="600"/>
      <c r="V40" s="448"/>
      <c r="W40" s="448"/>
      <c r="X40" s="448"/>
      <c r="Y40" s="448"/>
      <c r="Z40" s="448"/>
      <c r="AA40" s="448"/>
      <c r="AB40" s="448"/>
      <c r="AC40" s="448"/>
      <c r="AD40" s="448"/>
      <c r="AE40" s="448"/>
      <c r="AF40" s="448"/>
      <c r="AG40" s="449"/>
      <c r="AH40" s="454"/>
      <c r="AI40" s="454"/>
      <c r="AJ40" s="454"/>
      <c r="AK40" s="454"/>
      <c r="AL40" s="454"/>
      <c r="AM40" s="454"/>
      <c r="AN40" s="454"/>
      <c r="AO40" s="454"/>
      <c r="AP40" s="454"/>
      <c r="AQ40" s="454"/>
      <c r="AR40" s="454"/>
      <c r="AS40" s="454"/>
      <c r="AT40" s="454"/>
      <c r="AU40" s="454"/>
      <c r="AV40" s="454"/>
      <c r="AW40" s="454"/>
      <c r="AX40" s="454"/>
      <c r="AY40" s="454"/>
      <c r="AZ40" s="454"/>
      <c r="BA40" s="555"/>
      <c r="BB40" s="556"/>
      <c r="BC40" s="556"/>
      <c r="BD40" s="556"/>
      <c r="BE40" s="556"/>
      <c r="BF40" s="556"/>
      <c r="BG40" s="556"/>
      <c r="BH40" s="556"/>
      <c r="BI40" s="556"/>
      <c r="BJ40" s="556"/>
      <c r="BK40" s="556"/>
      <c r="BL40" s="556"/>
      <c r="BM40" s="556"/>
      <c r="BN40" s="556"/>
      <c r="BO40" s="610"/>
      <c r="BP40" s="464"/>
      <c r="BQ40" s="464"/>
      <c r="BR40" s="491"/>
      <c r="BS40" s="491"/>
      <c r="BT40" s="491"/>
      <c r="BU40" s="399"/>
      <c r="BV40" s="399"/>
      <c r="BW40" s="399"/>
      <c r="BX40" s="399"/>
      <c r="BY40" s="399"/>
      <c r="BZ40" s="399"/>
      <c r="CA40" s="399"/>
      <c r="CB40" s="399"/>
      <c r="CC40" s="399"/>
      <c r="CD40" s="400"/>
      <c r="CE40" s="591"/>
      <c r="CF40" s="405"/>
      <c r="CG40" s="405"/>
      <c r="CH40" s="405"/>
      <c r="CI40" s="405"/>
      <c r="CJ40" s="405"/>
      <c r="CK40" s="405"/>
      <c r="CL40" s="405"/>
      <c r="CM40" s="406"/>
      <c r="CN40" s="411"/>
      <c r="CO40" s="413"/>
      <c r="CP40" s="414"/>
      <c r="CQ40" s="414"/>
      <c r="CR40" s="414"/>
      <c r="CS40" s="414"/>
      <c r="CT40" s="414"/>
      <c r="CU40" s="414"/>
      <c r="CV40" s="414"/>
      <c r="CW40" s="414"/>
      <c r="CX40" s="414"/>
      <c r="CY40" s="414"/>
      <c r="CZ40" s="414"/>
      <c r="DA40" s="414"/>
      <c r="DB40" s="593"/>
      <c r="DC40" s="605"/>
      <c r="DD40" s="483"/>
      <c r="DE40" s="483"/>
      <c r="DF40" s="483"/>
      <c r="DG40" s="483"/>
      <c r="DH40" s="483"/>
      <c r="DI40" s="483"/>
      <c r="DJ40" s="483"/>
      <c r="DK40" s="483"/>
      <c r="DL40" s="484"/>
      <c r="DM40" s="499"/>
      <c r="DN40" s="499"/>
      <c r="DO40" s="499"/>
      <c r="DP40" s="499"/>
      <c r="DQ40" s="499"/>
      <c r="DR40" s="499"/>
      <c r="DS40" s="499"/>
      <c r="DT40" s="499"/>
      <c r="DU40" s="499"/>
      <c r="DV40" s="499"/>
      <c r="DW40" s="499"/>
      <c r="DX40" s="612"/>
      <c r="DY40" s="613"/>
      <c r="DZ40" s="614"/>
      <c r="EA40" s="614"/>
      <c r="EB40" s="614"/>
      <c r="EC40" s="614"/>
      <c r="ED40" s="614"/>
      <c r="EE40" s="614"/>
      <c r="EF40" s="614"/>
      <c r="EG40" s="614"/>
      <c r="EH40" s="614"/>
      <c r="EI40" s="614"/>
      <c r="EJ40" s="614"/>
      <c r="EK40" s="614"/>
      <c r="EL40" s="489"/>
      <c r="EM40" s="489"/>
      <c r="EN40" s="489"/>
      <c r="EO40" s="489"/>
      <c r="EP40" s="489"/>
      <c r="EQ40" s="489"/>
      <c r="ER40" s="88"/>
      <c r="ES40" s="608"/>
      <c r="ET40" s="480"/>
      <c r="EU40" s="481"/>
      <c r="EV40" s="481"/>
      <c r="EW40" s="481"/>
      <c r="EX40" s="481"/>
      <c r="EY40" s="481"/>
      <c r="EZ40" s="470"/>
      <c r="FA40" s="471"/>
      <c r="FB40" s="470"/>
      <c r="FC40" s="471"/>
      <c r="FE40" s="247"/>
      <c r="FF40" s="221"/>
      <c r="FG40" s="221"/>
      <c r="FI40"/>
      <c r="FJ40"/>
      <c r="FO40"/>
      <c r="FP40"/>
      <c r="FQ40"/>
      <c r="FR40"/>
      <c r="FS40"/>
      <c r="FT40"/>
      <c r="FU40"/>
      <c r="FV40"/>
      <c r="FW40"/>
      <c r="FX40"/>
      <c r="FY40"/>
      <c r="FZ40"/>
      <c r="GA40"/>
      <c r="GB40"/>
      <c r="GC40"/>
    </row>
    <row r="41" spans="1:185" ht="6" customHeight="1" x14ac:dyDescent="0.55000000000000004">
      <c r="A41" s="439"/>
      <c r="B41" s="440"/>
      <c r="C41" s="440"/>
      <c r="D41" s="440"/>
      <c r="E41" s="440"/>
      <c r="F41" s="441"/>
      <c r="G41" s="445"/>
      <c r="H41" s="445"/>
      <c r="I41" s="445"/>
      <c r="J41" s="445"/>
      <c r="K41" s="445"/>
      <c r="L41" s="445"/>
      <c r="M41" s="53"/>
      <c r="N41" s="54"/>
      <c r="O41" s="445"/>
      <c r="P41" s="445"/>
      <c r="Q41" s="445"/>
      <c r="R41" s="445"/>
      <c r="S41" s="445"/>
      <c r="T41" s="445"/>
      <c r="U41" s="600"/>
      <c r="V41" s="448"/>
      <c r="W41" s="448"/>
      <c r="X41" s="448"/>
      <c r="Y41" s="448"/>
      <c r="Z41" s="448"/>
      <c r="AA41" s="448"/>
      <c r="AB41" s="448"/>
      <c r="AC41" s="448"/>
      <c r="AD41" s="448"/>
      <c r="AE41" s="448"/>
      <c r="AF41" s="448"/>
      <c r="AG41" s="449"/>
      <c r="AH41" s="454"/>
      <c r="AI41" s="454"/>
      <c r="AJ41" s="454"/>
      <c r="AK41" s="454"/>
      <c r="AL41" s="454"/>
      <c r="AM41" s="454"/>
      <c r="AN41" s="454"/>
      <c r="AO41" s="454"/>
      <c r="AP41" s="454"/>
      <c r="AQ41" s="454"/>
      <c r="AR41" s="454"/>
      <c r="AS41" s="454"/>
      <c r="AT41" s="454"/>
      <c r="AU41" s="454"/>
      <c r="AV41" s="454"/>
      <c r="AW41" s="454"/>
      <c r="AX41" s="454"/>
      <c r="AY41" s="454"/>
      <c r="AZ41" s="454"/>
      <c r="BA41" s="555"/>
      <c r="BB41" s="556"/>
      <c r="BC41" s="556"/>
      <c r="BD41" s="556"/>
      <c r="BE41" s="556"/>
      <c r="BF41" s="556"/>
      <c r="BG41" s="556"/>
      <c r="BH41" s="556"/>
      <c r="BI41" s="556"/>
      <c r="BJ41" s="556"/>
      <c r="BK41" s="556"/>
      <c r="BL41" s="556"/>
      <c r="BM41" s="556"/>
      <c r="BN41" s="556"/>
      <c r="BO41" s="610"/>
      <c r="BP41" s="464"/>
      <c r="BQ41" s="464"/>
      <c r="BR41" s="491"/>
      <c r="BS41" s="491"/>
      <c r="BT41" s="491"/>
      <c r="BU41" s="399"/>
      <c r="BV41" s="399"/>
      <c r="BW41" s="399"/>
      <c r="BX41" s="399"/>
      <c r="BY41" s="399"/>
      <c r="BZ41" s="399"/>
      <c r="CA41" s="399"/>
      <c r="CB41" s="399"/>
      <c r="CC41" s="399"/>
      <c r="CD41" s="400"/>
      <c r="CE41" s="591"/>
      <c r="CF41" s="405"/>
      <c r="CG41" s="405"/>
      <c r="CH41" s="405"/>
      <c r="CI41" s="405"/>
      <c r="CJ41" s="405"/>
      <c r="CK41" s="405"/>
      <c r="CL41" s="405"/>
      <c r="CM41" s="406"/>
      <c r="CN41" s="411"/>
      <c r="CO41" s="413"/>
      <c r="CP41" s="414"/>
      <c r="CQ41" s="414"/>
      <c r="CR41" s="414"/>
      <c r="CS41" s="414"/>
      <c r="CT41" s="414"/>
      <c r="CU41" s="414"/>
      <c r="CV41" s="414"/>
      <c r="CW41" s="414"/>
      <c r="CX41" s="414"/>
      <c r="CY41" s="414"/>
      <c r="CZ41" s="414"/>
      <c r="DA41" s="414"/>
      <c r="DB41" s="593"/>
      <c r="DC41" s="605"/>
      <c r="DD41" s="483"/>
      <c r="DE41" s="483"/>
      <c r="DF41" s="483"/>
      <c r="DG41" s="483"/>
      <c r="DH41" s="483"/>
      <c r="DI41" s="483"/>
      <c r="DJ41" s="483"/>
      <c r="DK41" s="483"/>
      <c r="DL41" s="484"/>
      <c r="DM41" s="499"/>
      <c r="DN41" s="499"/>
      <c r="DO41" s="499"/>
      <c r="DP41" s="499"/>
      <c r="DQ41" s="499"/>
      <c r="DR41" s="499"/>
      <c r="DS41" s="499"/>
      <c r="DT41" s="499"/>
      <c r="DU41" s="499"/>
      <c r="DV41" s="499"/>
      <c r="DW41" s="499"/>
      <c r="DX41" s="612"/>
      <c r="DY41" s="613"/>
      <c r="DZ41" s="614"/>
      <c r="EA41" s="614"/>
      <c r="EB41" s="614"/>
      <c r="EC41" s="614"/>
      <c r="ED41" s="614"/>
      <c r="EE41" s="614"/>
      <c r="EF41" s="614"/>
      <c r="EG41" s="614"/>
      <c r="EH41" s="614"/>
      <c r="EI41" s="614"/>
      <c r="EJ41" s="614"/>
      <c r="EK41" s="614"/>
      <c r="EL41" s="489"/>
      <c r="EM41" s="489"/>
      <c r="EN41" s="489"/>
      <c r="EO41" s="489"/>
      <c r="EP41" s="489"/>
      <c r="EQ41" s="489"/>
      <c r="ER41" s="88"/>
      <c r="ES41" s="608"/>
      <c r="ET41" s="480"/>
      <c r="EU41" s="481"/>
      <c r="EV41" s="481"/>
      <c r="EW41" s="481"/>
      <c r="EX41" s="481"/>
      <c r="EY41" s="481"/>
      <c r="EZ41" s="472"/>
      <c r="FA41" s="473"/>
      <c r="FB41" s="472"/>
      <c r="FC41" s="473"/>
      <c r="FE41" s="247"/>
      <c r="FF41" s="221"/>
      <c r="FG41" s="221"/>
      <c r="FI41"/>
      <c r="FJ41"/>
      <c r="FO41"/>
      <c r="FP41"/>
      <c r="FQ41"/>
      <c r="FR41"/>
      <c r="FS41"/>
      <c r="FT41"/>
      <c r="FU41"/>
      <c r="FV41"/>
      <c r="FW41"/>
      <c r="FX41"/>
      <c r="FY41"/>
      <c r="FZ41"/>
      <c r="GA41"/>
      <c r="GB41"/>
      <c r="GC41"/>
    </row>
    <row r="42" spans="1:185" ht="6" customHeight="1" x14ac:dyDescent="0.55000000000000004">
      <c r="A42" s="442"/>
      <c r="B42" s="443"/>
      <c r="C42" s="443"/>
      <c r="D42" s="443"/>
      <c r="E42" s="443"/>
      <c r="F42" s="444"/>
      <c r="G42" s="446"/>
      <c r="H42" s="446"/>
      <c r="I42" s="446"/>
      <c r="J42" s="446"/>
      <c r="K42" s="446"/>
      <c r="L42" s="446"/>
      <c r="M42" s="55"/>
      <c r="N42" s="55"/>
      <c r="O42" s="446"/>
      <c r="P42" s="446"/>
      <c r="Q42" s="446"/>
      <c r="R42" s="446"/>
      <c r="S42" s="446"/>
      <c r="T42" s="446"/>
      <c r="U42" s="601"/>
      <c r="V42" s="451"/>
      <c r="W42" s="451"/>
      <c r="X42" s="451"/>
      <c r="Y42" s="451"/>
      <c r="Z42" s="451"/>
      <c r="AA42" s="451"/>
      <c r="AB42" s="451"/>
      <c r="AC42" s="451"/>
      <c r="AD42" s="451"/>
      <c r="AE42" s="451"/>
      <c r="AF42" s="451"/>
      <c r="AG42" s="452"/>
      <c r="AH42" s="454"/>
      <c r="AI42" s="454"/>
      <c r="AJ42" s="454"/>
      <c r="AK42" s="454"/>
      <c r="AL42" s="454"/>
      <c r="AM42" s="454"/>
      <c r="AN42" s="454"/>
      <c r="AO42" s="454"/>
      <c r="AP42" s="454"/>
      <c r="AQ42" s="454"/>
      <c r="AR42" s="454"/>
      <c r="AS42" s="454"/>
      <c r="AT42" s="454"/>
      <c r="AU42" s="454"/>
      <c r="AV42" s="454"/>
      <c r="AW42" s="454"/>
      <c r="AX42" s="454"/>
      <c r="AY42" s="454"/>
      <c r="AZ42" s="454"/>
      <c r="BA42" s="558"/>
      <c r="BB42" s="559"/>
      <c r="BC42" s="559"/>
      <c r="BD42" s="559"/>
      <c r="BE42" s="559"/>
      <c r="BF42" s="559"/>
      <c r="BG42" s="559"/>
      <c r="BH42" s="559"/>
      <c r="BI42" s="559"/>
      <c r="BJ42" s="559"/>
      <c r="BK42" s="559"/>
      <c r="BL42" s="559"/>
      <c r="BM42" s="559"/>
      <c r="BN42" s="559"/>
      <c r="BO42" s="611"/>
      <c r="BP42" s="501"/>
      <c r="BQ42" s="501"/>
      <c r="BR42" s="491"/>
      <c r="BS42" s="491"/>
      <c r="BT42" s="491"/>
      <c r="BU42" s="399"/>
      <c r="BV42" s="399"/>
      <c r="BW42" s="399"/>
      <c r="BX42" s="399"/>
      <c r="BY42" s="399"/>
      <c r="BZ42" s="399"/>
      <c r="CA42" s="399"/>
      <c r="CB42" s="399"/>
      <c r="CC42" s="399"/>
      <c r="CD42" s="400"/>
      <c r="CE42" s="592"/>
      <c r="CF42" s="408"/>
      <c r="CG42" s="408"/>
      <c r="CH42" s="408"/>
      <c r="CI42" s="408"/>
      <c r="CJ42" s="408"/>
      <c r="CK42" s="408"/>
      <c r="CL42" s="408"/>
      <c r="CM42" s="409"/>
      <c r="CN42" s="412"/>
      <c r="CO42" s="416"/>
      <c r="CP42" s="417"/>
      <c r="CQ42" s="417"/>
      <c r="CR42" s="417"/>
      <c r="CS42" s="417"/>
      <c r="CT42" s="417"/>
      <c r="CU42" s="417"/>
      <c r="CV42" s="417"/>
      <c r="CW42" s="417"/>
      <c r="CX42" s="417"/>
      <c r="CY42" s="417"/>
      <c r="CZ42" s="417"/>
      <c r="DA42" s="417"/>
      <c r="DB42" s="594"/>
      <c r="DC42" s="605"/>
      <c r="DD42" s="483"/>
      <c r="DE42" s="483"/>
      <c r="DF42" s="483"/>
      <c r="DG42" s="483"/>
      <c r="DH42" s="483"/>
      <c r="DI42" s="483"/>
      <c r="DJ42" s="483"/>
      <c r="DK42" s="483"/>
      <c r="DL42" s="484"/>
      <c r="DM42" s="499"/>
      <c r="DN42" s="499"/>
      <c r="DO42" s="499"/>
      <c r="DP42" s="499"/>
      <c r="DQ42" s="499"/>
      <c r="DR42" s="499"/>
      <c r="DS42" s="499"/>
      <c r="DT42" s="499"/>
      <c r="DU42" s="499"/>
      <c r="DV42" s="499"/>
      <c r="DW42" s="499"/>
      <c r="DX42" s="612"/>
      <c r="DY42" s="613"/>
      <c r="DZ42" s="614"/>
      <c r="EA42" s="614"/>
      <c r="EB42" s="614"/>
      <c r="EC42" s="614"/>
      <c r="ED42" s="614"/>
      <c r="EE42" s="614"/>
      <c r="EF42" s="614"/>
      <c r="EG42" s="614"/>
      <c r="EH42" s="614"/>
      <c r="EI42" s="614"/>
      <c r="EJ42" s="614"/>
      <c r="EK42" s="614"/>
      <c r="EL42" s="489"/>
      <c r="EM42" s="489"/>
      <c r="EN42" s="489"/>
      <c r="EO42" s="489"/>
      <c r="EP42" s="489"/>
      <c r="EQ42" s="489"/>
      <c r="ER42" s="88"/>
      <c r="ES42" s="608"/>
      <c r="ET42" s="480"/>
      <c r="EU42" s="481"/>
      <c r="EV42" s="481"/>
      <c r="EW42" s="481"/>
      <c r="EX42" s="481"/>
      <c r="EY42" s="481"/>
      <c r="EZ42" s="474"/>
      <c r="FA42" s="475"/>
      <c r="FB42" s="474"/>
      <c r="FC42" s="475"/>
      <c r="FE42" s="247"/>
      <c r="FF42" s="221"/>
      <c r="FG42" s="221"/>
      <c r="FI42"/>
      <c r="FJ42"/>
      <c r="FO42"/>
      <c r="FP42"/>
      <c r="FQ42"/>
      <c r="FR42"/>
      <c r="FS42"/>
      <c r="FT42"/>
      <c r="FU42"/>
      <c r="FV42"/>
      <c r="FW42"/>
      <c r="FX42"/>
      <c r="FY42"/>
      <c r="FZ42"/>
      <c r="GA42"/>
      <c r="GB42"/>
      <c r="GC42"/>
    </row>
    <row r="43" spans="1:185" ht="6" customHeight="1" x14ac:dyDescent="0.55000000000000004">
      <c r="A43" s="476" t="str">
        <f>IF(ISNUMBER(MATCH(TRIM(VLOOKUP(FE43,コード!D:E,2,FALSE)),{"A11","A22","A33","A44","C55","C66","C77","C88","C99","C00"},0)),FG43,VLOOKUP(TRIM(FE43),コード!D:E,2,FALSE))</f>
        <v>C90</v>
      </c>
      <c r="B43" s="477"/>
      <c r="C43" s="477"/>
      <c r="D43" s="477"/>
      <c r="E43" s="477"/>
      <c r="F43" s="478"/>
      <c r="G43" s="479" t="str">
        <f>VLOOKUP(CN43,'C（短期⇒短期）'!FQ:FR,2,FALSE)</f>
        <v>短期</v>
      </c>
      <c r="H43" s="479"/>
      <c r="I43" s="479"/>
      <c r="J43" s="479"/>
      <c r="K43" s="479"/>
      <c r="L43" s="479"/>
      <c r="M43" s="53"/>
      <c r="N43" s="56"/>
      <c r="O43" s="479" t="str">
        <f>VLOOKUP(DL43,'C（短期⇒短期）'!FQ:FR,2,FALSE)</f>
        <v>短期</v>
      </c>
      <c r="P43" s="479"/>
      <c r="Q43" s="479"/>
      <c r="R43" s="479"/>
      <c r="S43" s="479"/>
      <c r="T43" s="479"/>
      <c r="U43" s="600">
        <v>321657</v>
      </c>
      <c r="V43" s="448"/>
      <c r="W43" s="448"/>
      <c r="X43" s="448"/>
      <c r="Y43" s="448"/>
      <c r="Z43" s="448"/>
      <c r="AA43" s="448"/>
      <c r="AB43" s="448"/>
      <c r="AC43" s="448"/>
      <c r="AD43" s="448"/>
      <c r="AE43" s="448"/>
      <c r="AF43" s="448"/>
      <c r="AG43" s="449"/>
      <c r="AH43" s="453" t="s">
        <v>161</v>
      </c>
      <c r="AI43" s="453"/>
      <c r="AJ43" s="453"/>
      <c r="AK43" s="453"/>
      <c r="AL43" s="453"/>
      <c r="AM43" s="453"/>
      <c r="AN43" s="453"/>
      <c r="AO43" s="453"/>
      <c r="AP43" s="453"/>
      <c r="AQ43" s="453"/>
      <c r="AR43" s="453"/>
      <c r="AS43" s="453"/>
      <c r="AT43" s="453"/>
      <c r="AU43" s="453"/>
      <c r="AV43" s="453"/>
      <c r="AW43" s="453"/>
      <c r="AX43" s="453"/>
      <c r="AY43" s="453"/>
      <c r="AZ43" s="453"/>
      <c r="BA43" s="455"/>
      <c r="BB43" s="456"/>
      <c r="BC43" s="456"/>
      <c r="BD43" s="456"/>
      <c r="BE43" s="456"/>
      <c r="BF43" s="456"/>
      <c r="BG43" s="456"/>
      <c r="BH43" s="456"/>
      <c r="BI43" s="456"/>
      <c r="BJ43" s="456"/>
      <c r="BK43" s="456"/>
      <c r="BL43" s="456"/>
      <c r="BM43" s="456"/>
      <c r="BN43" s="456"/>
      <c r="BO43" s="602"/>
      <c r="BP43" s="500" t="s">
        <v>3</v>
      </c>
      <c r="BQ43" s="500"/>
      <c r="BR43" s="502">
        <v>8</v>
      </c>
      <c r="BS43" s="502"/>
      <c r="BT43" s="502"/>
      <c r="BU43" s="399">
        <v>4</v>
      </c>
      <c r="BV43" s="399"/>
      <c r="BW43" s="399"/>
      <c r="BX43" s="399"/>
      <c r="BY43" s="399"/>
      <c r="BZ43" s="399">
        <v>1</v>
      </c>
      <c r="CA43" s="399"/>
      <c r="CB43" s="399"/>
      <c r="CC43" s="399"/>
      <c r="CD43" s="400"/>
      <c r="CE43" s="590" t="s">
        <v>135</v>
      </c>
      <c r="CF43" s="402"/>
      <c r="CG43" s="402"/>
      <c r="CH43" s="402"/>
      <c r="CI43" s="402"/>
      <c r="CJ43" s="402"/>
      <c r="CK43" s="402"/>
      <c r="CL43" s="402"/>
      <c r="CM43" s="403"/>
      <c r="CN43" s="410" t="s">
        <v>38</v>
      </c>
      <c r="CO43" s="413"/>
      <c r="CP43" s="414"/>
      <c r="CQ43" s="414"/>
      <c r="CR43" s="414"/>
      <c r="CS43" s="414"/>
      <c r="CT43" s="414"/>
      <c r="CU43" s="414"/>
      <c r="CV43" s="414"/>
      <c r="CW43" s="414"/>
      <c r="CX43" s="414"/>
      <c r="CY43" s="414"/>
      <c r="CZ43" s="414"/>
      <c r="DA43" s="414"/>
      <c r="DB43" s="593"/>
      <c r="DC43" s="605" t="s">
        <v>135</v>
      </c>
      <c r="DD43" s="483"/>
      <c r="DE43" s="483"/>
      <c r="DF43" s="483"/>
      <c r="DG43" s="483"/>
      <c r="DH43" s="483"/>
      <c r="DI43" s="483"/>
      <c r="DJ43" s="483"/>
      <c r="DK43" s="483"/>
      <c r="DL43" s="484" t="s">
        <v>36</v>
      </c>
      <c r="DM43" s="485"/>
      <c r="DN43" s="485"/>
      <c r="DO43" s="485"/>
      <c r="DP43" s="485"/>
      <c r="DQ43" s="485"/>
      <c r="DR43" s="485"/>
      <c r="DS43" s="485"/>
      <c r="DT43" s="485"/>
      <c r="DU43" s="485"/>
      <c r="DV43" s="485"/>
      <c r="DW43" s="485"/>
      <c r="DX43" s="606"/>
      <c r="DY43" s="607"/>
      <c r="DZ43" s="488"/>
      <c r="EA43" s="488"/>
      <c r="EB43" s="488"/>
      <c r="EC43" s="488"/>
      <c r="ED43" s="488"/>
      <c r="EE43" s="488"/>
      <c r="EF43" s="488"/>
      <c r="EG43" s="488"/>
      <c r="EH43" s="488"/>
      <c r="EI43" s="488"/>
      <c r="EJ43" s="488"/>
      <c r="EK43" s="488"/>
      <c r="EL43" s="561"/>
      <c r="EM43" s="561"/>
      <c r="EN43" s="561"/>
      <c r="EO43" s="561"/>
      <c r="EP43" s="561"/>
      <c r="EQ43" s="561"/>
      <c r="ER43" s="88" t="s">
        <v>4</v>
      </c>
      <c r="ES43" s="608"/>
      <c r="ET43" s="480"/>
      <c r="EU43" s="481"/>
      <c r="EV43" s="481"/>
      <c r="EW43" s="481"/>
      <c r="EX43" s="481"/>
      <c r="EY43" s="481"/>
      <c r="EZ43" s="470"/>
      <c r="FA43" s="471"/>
      <c r="FB43" s="470"/>
      <c r="FC43" s="471"/>
      <c r="FE43" s="247" t="str">
        <f t="shared" ref="FE43:FE55" si="4">CN43 &amp; DL43</f>
        <v>パートタイム会計年度任用職員フルタイム会計年度任用職員12か月目まで</v>
      </c>
      <c r="FF43" s="221" t="str">
        <f t="shared" ref="FF43" si="5">CE43&amp;DC43</f>
        <v>県費以外県費以外</v>
      </c>
      <c r="FG43" s="221" t="str">
        <f>VLOOKUP(FF43,コード!D:E,2,FALSE)</f>
        <v>③</v>
      </c>
      <c r="FI43"/>
      <c r="FJ43"/>
      <c r="FO43"/>
      <c r="FP43"/>
      <c r="FQ43"/>
      <c r="FR43"/>
      <c r="FS43"/>
      <c r="FT43"/>
      <c r="FU43"/>
      <c r="FV43"/>
      <c r="FW43"/>
      <c r="FX43"/>
      <c r="FY43"/>
      <c r="FZ43"/>
      <c r="GA43"/>
      <c r="GB43"/>
      <c r="GC43"/>
    </row>
    <row r="44" spans="1:185" ht="6" customHeight="1" x14ac:dyDescent="0.55000000000000004">
      <c r="A44" s="439"/>
      <c r="B44" s="440"/>
      <c r="C44" s="440"/>
      <c r="D44" s="440"/>
      <c r="E44" s="440"/>
      <c r="F44" s="441"/>
      <c r="G44" s="445"/>
      <c r="H44" s="445"/>
      <c r="I44" s="445"/>
      <c r="J44" s="445"/>
      <c r="K44" s="445"/>
      <c r="L44" s="445"/>
      <c r="M44" s="53"/>
      <c r="N44" s="54"/>
      <c r="O44" s="445"/>
      <c r="P44" s="445"/>
      <c r="Q44" s="445"/>
      <c r="R44" s="445"/>
      <c r="S44" s="445"/>
      <c r="T44" s="445"/>
      <c r="U44" s="600"/>
      <c r="V44" s="448"/>
      <c r="W44" s="448"/>
      <c r="X44" s="448"/>
      <c r="Y44" s="448"/>
      <c r="Z44" s="448"/>
      <c r="AA44" s="448"/>
      <c r="AB44" s="448"/>
      <c r="AC44" s="448"/>
      <c r="AD44" s="448"/>
      <c r="AE44" s="448"/>
      <c r="AF44" s="448"/>
      <c r="AG44" s="449"/>
      <c r="AH44" s="453"/>
      <c r="AI44" s="453"/>
      <c r="AJ44" s="453"/>
      <c r="AK44" s="453"/>
      <c r="AL44" s="453"/>
      <c r="AM44" s="453"/>
      <c r="AN44" s="453"/>
      <c r="AO44" s="453"/>
      <c r="AP44" s="453"/>
      <c r="AQ44" s="453"/>
      <c r="AR44" s="453"/>
      <c r="AS44" s="453"/>
      <c r="AT44" s="453"/>
      <c r="AU44" s="453"/>
      <c r="AV44" s="453"/>
      <c r="AW44" s="453"/>
      <c r="AX44" s="453"/>
      <c r="AY44" s="453"/>
      <c r="AZ44" s="453"/>
      <c r="BA44" s="458"/>
      <c r="BB44" s="459"/>
      <c r="BC44" s="459"/>
      <c r="BD44" s="459"/>
      <c r="BE44" s="459"/>
      <c r="BF44" s="459"/>
      <c r="BG44" s="459"/>
      <c r="BH44" s="459"/>
      <c r="BI44" s="459"/>
      <c r="BJ44" s="459"/>
      <c r="BK44" s="459"/>
      <c r="BL44" s="459"/>
      <c r="BM44" s="459"/>
      <c r="BN44" s="459"/>
      <c r="BO44" s="603"/>
      <c r="BP44" s="464"/>
      <c r="BQ44" s="464"/>
      <c r="BR44" s="491"/>
      <c r="BS44" s="491"/>
      <c r="BT44" s="491"/>
      <c r="BU44" s="399"/>
      <c r="BV44" s="399"/>
      <c r="BW44" s="399"/>
      <c r="BX44" s="399"/>
      <c r="BY44" s="399"/>
      <c r="BZ44" s="399"/>
      <c r="CA44" s="399"/>
      <c r="CB44" s="399"/>
      <c r="CC44" s="399"/>
      <c r="CD44" s="400"/>
      <c r="CE44" s="591"/>
      <c r="CF44" s="405"/>
      <c r="CG44" s="405"/>
      <c r="CH44" s="405"/>
      <c r="CI44" s="405"/>
      <c r="CJ44" s="405"/>
      <c r="CK44" s="405"/>
      <c r="CL44" s="405"/>
      <c r="CM44" s="406"/>
      <c r="CN44" s="411"/>
      <c r="CO44" s="413"/>
      <c r="CP44" s="414"/>
      <c r="CQ44" s="414"/>
      <c r="CR44" s="414"/>
      <c r="CS44" s="414"/>
      <c r="CT44" s="414"/>
      <c r="CU44" s="414"/>
      <c r="CV44" s="414"/>
      <c r="CW44" s="414"/>
      <c r="CX44" s="414"/>
      <c r="CY44" s="414"/>
      <c r="CZ44" s="414"/>
      <c r="DA44" s="414"/>
      <c r="DB44" s="593"/>
      <c r="DC44" s="605"/>
      <c r="DD44" s="483"/>
      <c r="DE44" s="483"/>
      <c r="DF44" s="483"/>
      <c r="DG44" s="483"/>
      <c r="DH44" s="483"/>
      <c r="DI44" s="483"/>
      <c r="DJ44" s="483"/>
      <c r="DK44" s="483"/>
      <c r="DL44" s="484"/>
      <c r="DM44" s="485"/>
      <c r="DN44" s="485"/>
      <c r="DO44" s="485"/>
      <c r="DP44" s="485"/>
      <c r="DQ44" s="485"/>
      <c r="DR44" s="485"/>
      <c r="DS44" s="485"/>
      <c r="DT44" s="485"/>
      <c r="DU44" s="485"/>
      <c r="DV44" s="485"/>
      <c r="DW44" s="485"/>
      <c r="DX44" s="606"/>
      <c r="DY44" s="607"/>
      <c r="DZ44" s="488"/>
      <c r="EA44" s="488"/>
      <c r="EB44" s="488"/>
      <c r="EC44" s="488"/>
      <c r="ED44" s="488"/>
      <c r="EE44" s="488"/>
      <c r="EF44" s="488"/>
      <c r="EG44" s="488"/>
      <c r="EH44" s="488"/>
      <c r="EI44" s="488"/>
      <c r="EJ44" s="488"/>
      <c r="EK44" s="488"/>
      <c r="EL44" s="561"/>
      <c r="EM44" s="561"/>
      <c r="EN44" s="561"/>
      <c r="EO44" s="561"/>
      <c r="EP44" s="561"/>
      <c r="EQ44" s="561"/>
      <c r="ER44" s="88"/>
      <c r="ES44" s="608"/>
      <c r="ET44" s="480"/>
      <c r="EU44" s="481"/>
      <c r="EV44" s="481"/>
      <c r="EW44" s="481"/>
      <c r="EX44" s="481"/>
      <c r="EY44" s="481"/>
      <c r="EZ44" s="472"/>
      <c r="FA44" s="473"/>
      <c r="FB44" s="472"/>
      <c r="FC44" s="473"/>
      <c r="FE44" s="247"/>
      <c r="FF44" s="221"/>
      <c r="FG44" s="221"/>
      <c r="FI44"/>
      <c r="FJ44"/>
      <c r="FO44"/>
      <c r="FP44"/>
      <c r="FQ44"/>
      <c r="FR44"/>
      <c r="FS44"/>
      <c r="FT44"/>
      <c r="FU44"/>
      <c r="FV44"/>
      <c r="FW44"/>
      <c r="FX44"/>
      <c r="FY44"/>
      <c r="FZ44"/>
      <c r="GA44"/>
      <c r="GB44"/>
      <c r="GC44"/>
    </row>
    <row r="45" spans="1:185" ht="6" customHeight="1" x14ac:dyDescent="0.55000000000000004">
      <c r="A45" s="439"/>
      <c r="B45" s="440"/>
      <c r="C45" s="440"/>
      <c r="D45" s="440"/>
      <c r="E45" s="440"/>
      <c r="F45" s="441"/>
      <c r="G45" s="445"/>
      <c r="H45" s="445"/>
      <c r="I45" s="445"/>
      <c r="J45" s="445"/>
      <c r="K45" s="445"/>
      <c r="L45" s="445"/>
      <c r="M45" s="469" t="s">
        <v>12</v>
      </c>
      <c r="N45" s="469"/>
      <c r="O45" s="445"/>
      <c r="P45" s="445"/>
      <c r="Q45" s="445"/>
      <c r="R45" s="445"/>
      <c r="S45" s="445"/>
      <c r="T45" s="445"/>
      <c r="U45" s="600"/>
      <c r="V45" s="448"/>
      <c r="W45" s="448"/>
      <c r="X45" s="448"/>
      <c r="Y45" s="448"/>
      <c r="Z45" s="448"/>
      <c r="AA45" s="448"/>
      <c r="AB45" s="448"/>
      <c r="AC45" s="448"/>
      <c r="AD45" s="448"/>
      <c r="AE45" s="448"/>
      <c r="AF45" s="448"/>
      <c r="AG45" s="449"/>
      <c r="AH45" s="454"/>
      <c r="AI45" s="454"/>
      <c r="AJ45" s="454"/>
      <c r="AK45" s="454"/>
      <c r="AL45" s="454"/>
      <c r="AM45" s="454"/>
      <c r="AN45" s="454"/>
      <c r="AO45" s="454"/>
      <c r="AP45" s="454"/>
      <c r="AQ45" s="454"/>
      <c r="AR45" s="454"/>
      <c r="AS45" s="454"/>
      <c r="AT45" s="454"/>
      <c r="AU45" s="454"/>
      <c r="AV45" s="454"/>
      <c r="AW45" s="454"/>
      <c r="AX45" s="454"/>
      <c r="AY45" s="454"/>
      <c r="AZ45" s="454"/>
      <c r="BA45" s="458"/>
      <c r="BB45" s="459"/>
      <c r="BC45" s="459"/>
      <c r="BD45" s="459"/>
      <c r="BE45" s="459"/>
      <c r="BF45" s="459"/>
      <c r="BG45" s="459"/>
      <c r="BH45" s="459"/>
      <c r="BI45" s="459"/>
      <c r="BJ45" s="459"/>
      <c r="BK45" s="459"/>
      <c r="BL45" s="459"/>
      <c r="BM45" s="459"/>
      <c r="BN45" s="459"/>
      <c r="BO45" s="603"/>
      <c r="BP45" s="464"/>
      <c r="BQ45" s="464"/>
      <c r="BR45" s="491"/>
      <c r="BS45" s="491"/>
      <c r="BT45" s="491"/>
      <c r="BU45" s="399"/>
      <c r="BV45" s="399"/>
      <c r="BW45" s="399"/>
      <c r="BX45" s="399"/>
      <c r="BY45" s="399"/>
      <c r="BZ45" s="399"/>
      <c r="CA45" s="399"/>
      <c r="CB45" s="399"/>
      <c r="CC45" s="399"/>
      <c r="CD45" s="400"/>
      <c r="CE45" s="591"/>
      <c r="CF45" s="405"/>
      <c r="CG45" s="405"/>
      <c r="CH45" s="405"/>
      <c r="CI45" s="405"/>
      <c r="CJ45" s="405"/>
      <c r="CK45" s="405"/>
      <c r="CL45" s="405"/>
      <c r="CM45" s="406"/>
      <c r="CN45" s="411"/>
      <c r="CO45" s="413"/>
      <c r="CP45" s="414"/>
      <c r="CQ45" s="414"/>
      <c r="CR45" s="414"/>
      <c r="CS45" s="414"/>
      <c r="CT45" s="414"/>
      <c r="CU45" s="414"/>
      <c r="CV45" s="414"/>
      <c r="CW45" s="414"/>
      <c r="CX45" s="414"/>
      <c r="CY45" s="414"/>
      <c r="CZ45" s="414"/>
      <c r="DA45" s="414"/>
      <c r="DB45" s="593"/>
      <c r="DC45" s="605"/>
      <c r="DD45" s="483"/>
      <c r="DE45" s="483"/>
      <c r="DF45" s="483"/>
      <c r="DG45" s="483"/>
      <c r="DH45" s="483"/>
      <c r="DI45" s="483"/>
      <c r="DJ45" s="483"/>
      <c r="DK45" s="483"/>
      <c r="DL45" s="484"/>
      <c r="DM45" s="485"/>
      <c r="DN45" s="485"/>
      <c r="DO45" s="485"/>
      <c r="DP45" s="485"/>
      <c r="DQ45" s="485"/>
      <c r="DR45" s="485"/>
      <c r="DS45" s="485"/>
      <c r="DT45" s="485"/>
      <c r="DU45" s="485"/>
      <c r="DV45" s="485"/>
      <c r="DW45" s="485"/>
      <c r="DX45" s="606"/>
      <c r="DY45" s="607"/>
      <c r="DZ45" s="488"/>
      <c r="EA45" s="488"/>
      <c r="EB45" s="488"/>
      <c r="EC45" s="488"/>
      <c r="ED45" s="488"/>
      <c r="EE45" s="488"/>
      <c r="EF45" s="488"/>
      <c r="EG45" s="488"/>
      <c r="EH45" s="488"/>
      <c r="EI45" s="488"/>
      <c r="EJ45" s="488"/>
      <c r="EK45" s="488"/>
      <c r="EL45" s="561"/>
      <c r="EM45" s="561"/>
      <c r="EN45" s="561"/>
      <c r="EO45" s="561"/>
      <c r="EP45" s="561"/>
      <c r="EQ45" s="561"/>
      <c r="ER45" s="88"/>
      <c r="ES45" s="608"/>
      <c r="ET45" s="480"/>
      <c r="EU45" s="481"/>
      <c r="EV45" s="481"/>
      <c r="EW45" s="481"/>
      <c r="EX45" s="481"/>
      <c r="EY45" s="481"/>
      <c r="EZ45" s="474"/>
      <c r="FA45" s="475"/>
      <c r="FB45" s="474"/>
      <c r="FC45" s="475"/>
      <c r="FE45" s="247"/>
      <c r="FF45" s="221"/>
      <c r="FG45" s="221"/>
      <c r="FI45"/>
      <c r="FJ45"/>
      <c r="FO45"/>
      <c r="FP45"/>
      <c r="FQ45"/>
      <c r="FR45"/>
      <c r="FS45"/>
      <c r="FT45"/>
      <c r="FU45"/>
      <c r="FV45"/>
      <c r="FW45"/>
      <c r="FX45"/>
      <c r="FY45"/>
      <c r="FZ45"/>
      <c r="GA45"/>
      <c r="GB45"/>
      <c r="GC45"/>
    </row>
    <row r="46" spans="1:185" ht="6" customHeight="1" x14ac:dyDescent="0.55000000000000004">
      <c r="A46" s="439"/>
      <c r="B46" s="440"/>
      <c r="C46" s="440"/>
      <c r="D46" s="440"/>
      <c r="E46" s="440"/>
      <c r="F46" s="441"/>
      <c r="G46" s="445"/>
      <c r="H46" s="445"/>
      <c r="I46" s="445"/>
      <c r="J46" s="445"/>
      <c r="K46" s="445"/>
      <c r="L46" s="445"/>
      <c r="M46" s="469"/>
      <c r="N46" s="469"/>
      <c r="O46" s="445"/>
      <c r="P46" s="445"/>
      <c r="Q46" s="445"/>
      <c r="R46" s="445"/>
      <c r="S46" s="445"/>
      <c r="T46" s="445"/>
      <c r="U46" s="600"/>
      <c r="V46" s="448"/>
      <c r="W46" s="448"/>
      <c r="X46" s="448"/>
      <c r="Y46" s="448"/>
      <c r="Z46" s="448"/>
      <c r="AA46" s="448"/>
      <c r="AB46" s="448"/>
      <c r="AC46" s="448"/>
      <c r="AD46" s="448"/>
      <c r="AE46" s="448"/>
      <c r="AF46" s="448"/>
      <c r="AG46" s="449"/>
      <c r="AH46" s="454"/>
      <c r="AI46" s="454"/>
      <c r="AJ46" s="454"/>
      <c r="AK46" s="454"/>
      <c r="AL46" s="454"/>
      <c r="AM46" s="454"/>
      <c r="AN46" s="454"/>
      <c r="AO46" s="454"/>
      <c r="AP46" s="454"/>
      <c r="AQ46" s="454"/>
      <c r="AR46" s="454"/>
      <c r="AS46" s="454"/>
      <c r="AT46" s="454"/>
      <c r="AU46" s="454"/>
      <c r="AV46" s="454"/>
      <c r="AW46" s="454"/>
      <c r="AX46" s="454"/>
      <c r="AY46" s="454"/>
      <c r="AZ46" s="454"/>
      <c r="BA46" s="458"/>
      <c r="BB46" s="459"/>
      <c r="BC46" s="459"/>
      <c r="BD46" s="459"/>
      <c r="BE46" s="459"/>
      <c r="BF46" s="459"/>
      <c r="BG46" s="459"/>
      <c r="BH46" s="459"/>
      <c r="BI46" s="459"/>
      <c r="BJ46" s="459"/>
      <c r="BK46" s="459"/>
      <c r="BL46" s="459"/>
      <c r="BM46" s="459"/>
      <c r="BN46" s="459"/>
      <c r="BO46" s="603"/>
      <c r="BP46" s="464"/>
      <c r="BQ46" s="464"/>
      <c r="BR46" s="491"/>
      <c r="BS46" s="491"/>
      <c r="BT46" s="491"/>
      <c r="BU46" s="399"/>
      <c r="BV46" s="399"/>
      <c r="BW46" s="399"/>
      <c r="BX46" s="399"/>
      <c r="BY46" s="399"/>
      <c r="BZ46" s="399"/>
      <c r="CA46" s="399"/>
      <c r="CB46" s="399"/>
      <c r="CC46" s="399"/>
      <c r="CD46" s="400"/>
      <c r="CE46" s="591"/>
      <c r="CF46" s="405"/>
      <c r="CG46" s="405"/>
      <c r="CH46" s="405"/>
      <c r="CI46" s="405"/>
      <c r="CJ46" s="405"/>
      <c r="CK46" s="405"/>
      <c r="CL46" s="405"/>
      <c r="CM46" s="406"/>
      <c r="CN46" s="411"/>
      <c r="CO46" s="413"/>
      <c r="CP46" s="414"/>
      <c r="CQ46" s="414"/>
      <c r="CR46" s="414"/>
      <c r="CS46" s="414"/>
      <c r="CT46" s="414"/>
      <c r="CU46" s="414"/>
      <c r="CV46" s="414"/>
      <c r="CW46" s="414"/>
      <c r="CX46" s="414"/>
      <c r="CY46" s="414"/>
      <c r="CZ46" s="414"/>
      <c r="DA46" s="414"/>
      <c r="DB46" s="593"/>
      <c r="DC46" s="605"/>
      <c r="DD46" s="483"/>
      <c r="DE46" s="483"/>
      <c r="DF46" s="483"/>
      <c r="DG46" s="483"/>
      <c r="DH46" s="483"/>
      <c r="DI46" s="483"/>
      <c r="DJ46" s="483"/>
      <c r="DK46" s="483"/>
      <c r="DL46" s="484"/>
      <c r="DM46" s="485"/>
      <c r="DN46" s="485"/>
      <c r="DO46" s="485"/>
      <c r="DP46" s="485"/>
      <c r="DQ46" s="485"/>
      <c r="DR46" s="485"/>
      <c r="DS46" s="485"/>
      <c r="DT46" s="485"/>
      <c r="DU46" s="485"/>
      <c r="DV46" s="485"/>
      <c r="DW46" s="485"/>
      <c r="DX46" s="606"/>
      <c r="DY46" s="607"/>
      <c r="DZ46" s="488"/>
      <c r="EA46" s="488"/>
      <c r="EB46" s="488"/>
      <c r="EC46" s="488"/>
      <c r="ED46" s="488"/>
      <c r="EE46" s="488"/>
      <c r="EF46" s="488"/>
      <c r="EG46" s="488"/>
      <c r="EH46" s="488"/>
      <c r="EI46" s="488"/>
      <c r="EJ46" s="488"/>
      <c r="EK46" s="488"/>
      <c r="EL46" s="561"/>
      <c r="EM46" s="561"/>
      <c r="EN46" s="561"/>
      <c r="EO46" s="561"/>
      <c r="EP46" s="561"/>
      <c r="EQ46" s="561"/>
      <c r="ER46" s="88"/>
      <c r="ES46" s="608"/>
      <c r="ET46" s="480"/>
      <c r="EU46" s="481"/>
      <c r="EV46" s="481"/>
      <c r="EW46" s="481"/>
      <c r="EX46" s="481"/>
      <c r="EY46" s="481"/>
      <c r="EZ46" s="470"/>
      <c r="FA46" s="471"/>
      <c r="FB46" s="470"/>
      <c r="FC46" s="471"/>
      <c r="FE46" s="247"/>
      <c r="FF46" s="221"/>
      <c r="FG46" s="221"/>
      <c r="FI46"/>
      <c r="FJ46"/>
      <c r="FO46"/>
      <c r="FP46"/>
      <c r="FQ46"/>
      <c r="FR46"/>
      <c r="FS46"/>
      <c r="FT46"/>
      <c r="FU46"/>
      <c r="FV46"/>
      <c r="FW46"/>
      <c r="FX46"/>
      <c r="FY46"/>
      <c r="FZ46"/>
      <c r="GA46"/>
      <c r="GB46"/>
      <c r="GC46"/>
    </row>
    <row r="47" spans="1:185" ht="6" customHeight="1" x14ac:dyDescent="0.55000000000000004">
      <c r="A47" s="439"/>
      <c r="B47" s="440"/>
      <c r="C47" s="440"/>
      <c r="D47" s="440"/>
      <c r="E47" s="440"/>
      <c r="F47" s="441"/>
      <c r="G47" s="445"/>
      <c r="H47" s="445"/>
      <c r="I47" s="445"/>
      <c r="J47" s="445"/>
      <c r="K47" s="445"/>
      <c r="L47" s="445"/>
      <c r="M47" s="53"/>
      <c r="N47" s="54"/>
      <c r="O47" s="445"/>
      <c r="P47" s="445"/>
      <c r="Q47" s="445"/>
      <c r="R47" s="445"/>
      <c r="S47" s="445"/>
      <c r="T47" s="445"/>
      <c r="U47" s="600"/>
      <c r="V47" s="448"/>
      <c r="W47" s="448"/>
      <c r="X47" s="448"/>
      <c r="Y47" s="448"/>
      <c r="Z47" s="448"/>
      <c r="AA47" s="448"/>
      <c r="AB47" s="448"/>
      <c r="AC47" s="448"/>
      <c r="AD47" s="448"/>
      <c r="AE47" s="448"/>
      <c r="AF47" s="448"/>
      <c r="AG47" s="449"/>
      <c r="AH47" s="454"/>
      <c r="AI47" s="454"/>
      <c r="AJ47" s="454"/>
      <c r="AK47" s="454"/>
      <c r="AL47" s="454"/>
      <c r="AM47" s="454"/>
      <c r="AN47" s="454"/>
      <c r="AO47" s="454"/>
      <c r="AP47" s="454"/>
      <c r="AQ47" s="454"/>
      <c r="AR47" s="454"/>
      <c r="AS47" s="454"/>
      <c r="AT47" s="454"/>
      <c r="AU47" s="454"/>
      <c r="AV47" s="454"/>
      <c r="AW47" s="454"/>
      <c r="AX47" s="454"/>
      <c r="AY47" s="454"/>
      <c r="AZ47" s="454"/>
      <c r="BA47" s="458"/>
      <c r="BB47" s="459"/>
      <c r="BC47" s="459"/>
      <c r="BD47" s="459"/>
      <c r="BE47" s="459"/>
      <c r="BF47" s="459"/>
      <c r="BG47" s="459"/>
      <c r="BH47" s="459"/>
      <c r="BI47" s="459"/>
      <c r="BJ47" s="459"/>
      <c r="BK47" s="459"/>
      <c r="BL47" s="459"/>
      <c r="BM47" s="459"/>
      <c r="BN47" s="459"/>
      <c r="BO47" s="603"/>
      <c r="BP47" s="464"/>
      <c r="BQ47" s="464"/>
      <c r="BR47" s="491"/>
      <c r="BS47" s="491"/>
      <c r="BT47" s="491"/>
      <c r="BU47" s="399"/>
      <c r="BV47" s="399"/>
      <c r="BW47" s="399"/>
      <c r="BX47" s="399"/>
      <c r="BY47" s="399"/>
      <c r="BZ47" s="399"/>
      <c r="CA47" s="399"/>
      <c r="CB47" s="399"/>
      <c r="CC47" s="399"/>
      <c r="CD47" s="400"/>
      <c r="CE47" s="591"/>
      <c r="CF47" s="405"/>
      <c r="CG47" s="405"/>
      <c r="CH47" s="405"/>
      <c r="CI47" s="405"/>
      <c r="CJ47" s="405"/>
      <c r="CK47" s="405"/>
      <c r="CL47" s="405"/>
      <c r="CM47" s="406"/>
      <c r="CN47" s="411"/>
      <c r="CO47" s="413"/>
      <c r="CP47" s="414"/>
      <c r="CQ47" s="414"/>
      <c r="CR47" s="414"/>
      <c r="CS47" s="414"/>
      <c r="CT47" s="414"/>
      <c r="CU47" s="414"/>
      <c r="CV47" s="414"/>
      <c r="CW47" s="414"/>
      <c r="CX47" s="414"/>
      <c r="CY47" s="414"/>
      <c r="CZ47" s="414"/>
      <c r="DA47" s="414"/>
      <c r="DB47" s="593"/>
      <c r="DC47" s="605"/>
      <c r="DD47" s="483"/>
      <c r="DE47" s="483"/>
      <c r="DF47" s="483"/>
      <c r="DG47" s="483"/>
      <c r="DH47" s="483"/>
      <c r="DI47" s="483"/>
      <c r="DJ47" s="483"/>
      <c r="DK47" s="483"/>
      <c r="DL47" s="484"/>
      <c r="DM47" s="485"/>
      <c r="DN47" s="485"/>
      <c r="DO47" s="485"/>
      <c r="DP47" s="485"/>
      <c r="DQ47" s="485"/>
      <c r="DR47" s="485"/>
      <c r="DS47" s="485"/>
      <c r="DT47" s="485"/>
      <c r="DU47" s="485"/>
      <c r="DV47" s="485"/>
      <c r="DW47" s="485"/>
      <c r="DX47" s="606"/>
      <c r="DY47" s="607"/>
      <c r="DZ47" s="488"/>
      <c r="EA47" s="488"/>
      <c r="EB47" s="488"/>
      <c r="EC47" s="488"/>
      <c r="ED47" s="488"/>
      <c r="EE47" s="488"/>
      <c r="EF47" s="488"/>
      <c r="EG47" s="488"/>
      <c r="EH47" s="488"/>
      <c r="EI47" s="488"/>
      <c r="EJ47" s="488"/>
      <c r="EK47" s="488"/>
      <c r="EL47" s="561"/>
      <c r="EM47" s="561"/>
      <c r="EN47" s="561"/>
      <c r="EO47" s="561"/>
      <c r="EP47" s="561"/>
      <c r="EQ47" s="561"/>
      <c r="ER47" s="88"/>
      <c r="ES47" s="608"/>
      <c r="ET47" s="480"/>
      <c r="EU47" s="481"/>
      <c r="EV47" s="481"/>
      <c r="EW47" s="481"/>
      <c r="EX47" s="481"/>
      <c r="EY47" s="481"/>
      <c r="EZ47" s="472"/>
      <c r="FA47" s="473"/>
      <c r="FB47" s="472"/>
      <c r="FC47" s="473"/>
      <c r="FE47" s="247"/>
      <c r="FF47" s="221"/>
      <c r="FG47" s="221"/>
      <c r="FI47"/>
      <c r="FJ47"/>
      <c r="FO47"/>
      <c r="FP47"/>
      <c r="FQ47"/>
      <c r="FR47"/>
      <c r="FS47"/>
      <c r="FT47"/>
      <c r="FU47"/>
      <c r="FV47"/>
      <c r="FW47"/>
      <c r="FX47"/>
      <c r="FY47"/>
      <c r="FZ47"/>
      <c r="GA47"/>
      <c r="GB47"/>
      <c r="GC47"/>
    </row>
    <row r="48" spans="1:185" ht="6" customHeight="1" x14ac:dyDescent="0.55000000000000004">
      <c r="A48" s="442"/>
      <c r="B48" s="443"/>
      <c r="C48" s="443"/>
      <c r="D48" s="443"/>
      <c r="E48" s="443"/>
      <c r="F48" s="444"/>
      <c r="G48" s="446"/>
      <c r="H48" s="446"/>
      <c r="I48" s="446"/>
      <c r="J48" s="446"/>
      <c r="K48" s="446"/>
      <c r="L48" s="446"/>
      <c r="M48" s="55"/>
      <c r="N48" s="55"/>
      <c r="O48" s="446"/>
      <c r="P48" s="446"/>
      <c r="Q48" s="446"/>
      <c r="R48" s="446"/>
      <c r="S48" s="446"/>
      <c r="T48" s="446"/>
      <c r="U48" s="601"/>
      <c r="V48" s="451"/>
      <c r="W48" s="451"/>
      <c r="X48" s="451"/>
      <c r="Y48" s="451"/>
      <c r="Z48" s="451"/>
      <c r="AA48" s="451"/>
      <c r="AB48" s="451"/>
      <c r="AC48" s="451"/>
      <c r="AD48" s="451"/>
      <c r="AE48" s="451"/>
      <c r="AF48" s="451"/>
      <c r="AG48" s="452"/>
      <c r="AH48" s="454"/>
      <c r="AI48" s="454"/>
      <c r="AJ48" s="454"/>
      <c r="AK48" s="454"/>
      <c r="AL48" s="454"/>
      <c r="AM48" s="454"/>
      <c r="AN48" s="454"/>
      <c r="AO48" s="454"/>
      <c r="AP48" s="454"/>
      <c r="AQ48" s="454"/>
      <c r="AR48" s="454"/>
      <c r="AS48" s="454"/>
      <c r="AT48" s="454"/>
      <c r="AU48" s="454"/>
      <c r="AV48" s="454"/>
      <c r="AW48" s="454"/>
      <c r="AX48" s="454"/>
      <c r="AY48" s="454"/>
      <c r="AZ48" s="454"/>
      <c r="BA48" s="461"/>
      <c r="BB48" s="462"/>
      <c r="BC48" s="462"/>
      <c r="BD48" s="462"/>
      <c r="BE48" s="462"/>
      <c r="BF48" s="462"/>
      <c r="BG48" s="462"/>
      <c r="BH48" s="462"/>
      <c r="BI48" s="462"/>
      <c r="BJ48" s="462"/>
      <c r="BK48" s="462"/>
      <c r="BL48" s="462"/>
      <c r="BM48" s="462"/>
      <c r="BN48" s="462"/>
      <c r="BO48" s="604"/>
      <c r="BP48" s="501"/>
      <c r="BQ48" s="501"/>
      <c r="BR48" s="491"/>
      <c r="BS48" s="491"/>
      <c r="BT48" s="491"/>
      <c r="BU48" s="399"/>
      <c r="BV48" s="399"/>
      <c r="BW48" s="399"/>
      <c r="BX48" s="399"/>
      <c r="BY48" s="399"/>
      <c r="BZ48" s="399"/>
      <c r="CA48" s="399"/>
      <c r="CB48" s="399"/>
      <c r="CC48" s="399"/>
      <c r="CD48" s="400"/>
      <c r="CE48" s="592"/>
      <c r="CF48" s="408"/>
      <c r="CG48" s="408"/>
      <c r="CH48" s="408"/>
      <c r="CI48" s="408"/>
      <c r="CJ48" s="408"/>
      <c r="CK48" s="408"/>
      <c r="CL48" s="408"/>
      <c r="CM48" s="409"/>
      <c r="CN48" s="412"/>
      <c r="CO48" s="416"/>
      <c r="CP48" s="417"/>
      <c r="CQ48" s="417"/>
      <c r="CR48" s="417"/>
      <c r="CS48" s="417"/>
      <c r="CT48" s="417"/>
      <c r="CU48" s="417"/>
      <c r="CV48" s="417"/>
      <c r="CW48" s="417"/>
      <c r="CX48" s="417"/>
      <c r="CY48" s="417"/>
      <c r="CZ48" s="417"/>
      <c r="DA48" s="417"/>
      <c r="DB48" s="594"/>
      <c r="DC48" s="605"/>
      <c r="DD48" s="483"/>
      <c r="DE48" s="483"/>
      <c r="DF48" s="483"/>
      <c r="DG48" s="483"/>
      <c r="DH48" s="483"/>
      <c r="DI48" s="483"/>
      <c r="DJ48" s="483"/>
      <c r="DK48" s="483"/>
      <c r="DL48" s="484"/>
      <c r="DM48" s="485"/>
      <c r="DN48" s="485"/>
      <c r="DO48" s="485"/>
      <c r="DP48" s="485"/>
      <c r="DQ48" s="485"/>
      <c r="DR48" s="485"/>
      <c r="DS48" s="485"/>
      <c r="DT48" s="485"/>
      <c r="DU48" s="485"/>
      <c r="DV48" s="485"/>
      <c r="DW48" s="485"/>
      <c r="DX48" s="606"/>
      <c r="DY48" s="607"/>
      <c r="DZ48" s="488"/>
      <c r="EA48" s="488"/>
      <c r="EB48" s="488"/>
      <c r="EC48" s="488"/>
      <c r="ED48" s="488"/>
      <c r="EE48" s="488"/>
      <c r="EF48" s="488"/>
      <c r="EG48" s="488"/>
      <c r="EH48" s="488"/>
      <c r="EI48" s="488"/>
      <c r="EJ48" s="488"/>
      <c r="EK48" s="488"/>
      <c r="EL48" s="561"/>
      <c r="EM48" s="561"/>
      <c r="EN48" s="561"/>
      <c r="EO48" s="561"/>
      <c r="EP48" s="561"/>
      <c r="EQ48" s="561"/>
      <c r="ER48" s="88"/>
      <c r="ES48" s="608"/>
      <c r="ET48" s="480"/>
      <c r="EU48" s="481"/>
      <c r="EV48" s="481"/>
      <c r="EW48" s="481"/>
      <c r="EX48" s="481"/>
      <c r="EY48" s="481"/>
      <c r="EZ48" s="474"/>
      <c r="FA48" s="475"/>
      <c r="FB48" s="474"/>
      <c r="FC48" s="475"/>
      <c r="FE48" s="247"/>
      <c r="FF48" s="221"/>
      <c r="FG48" s="221"/>
      <c r="FI48"/>
      <c r="FJ48"/>
      <c r="FO48"/>
      <c r="FP48"/>
      <c r="FQ48"/>
      <c r="FR48"/>
      <c r="FS48"/>
      <c r="FT48"/>
      <c r="FU48"/>
      <c r="FV48"/>
      <c r="FW48"/>
      <c r="FX48"/>
      <c r="FY48"/>
      <c r="FZ48"/>
      <c r="GA48"/>
      <c r="GB48"/>
      <c r="GC48"/>
    </row>
    <row r="49" spans="1:204" ht="6" customHeight="1" x14ac:dyDescent="0.55000000000000004">
      <c r="A49" s="615"/>
      <c r="B49" s="616"/>
      <c r="C49" s="616"/>
      <c r="D49" s="616"/>
      <c r="E49" s="616"/>
      <c r="F49" s="617"/>
      <c r="G49" s="479" t="e">
        <f>VLOOKUP(CN49,'C（短期⇒短期）'!FQ:FR,2,FALSE)</f>
        <v>#N/A</v>
      </c>
      <c r="H49" s="479"/>
      <c r="I49" s="479"/>
      <c r="J49" s="479"/>
      <c r="K49" s="479"/>
      <c r="L49" s="479"/>
      <c r="M49" s="53"/>
      <c r="N49" s="56"/>
      <c r="O49" s="479" t="e">
        <f>VLOOKUP(DL49,'C（短期⇒短期）'!FQ:FR,2,FALSE)</f>
        <v>#N/A</v>
      </c>
      <c r="P49" s="479"/>
      <c r="Q49" s="479"/>
      <c r="R49" s="479"/>
      <c r="S49" s="479"/>
      <c r="T49" s="479"/>
      <c r="U49" s="600"/>
      <c r="V49" s="448"/>
      <c r="W49" s="448"/>
      <c r="X49" s="448"/>
      <c r="Y49" s="448"/>
      <c r="Z49" s="448"/>
      <c r="AA49" s="448"/>
      <c r="AB49" s="448"/>
      <c r="AC49" s="448"/>
      <c r="AD49" s="448"/>
      <c r="AE49" s="448"/>
      <c r="AF49" s="448"/>
      <c r="AG49" s="449"/>
      <c r="AH49" s="453"/>
      <c r="AI49" s="453"/>
      <c r="AJ49" s="453"/>
      <c r="AK49" s="453"/>
      <c r="AL49" s="453"/>
      <c r="AM49" s="453"/>
      <c r="AN49" s="453"/>
      <c r="AO49" s="453"/>
      <c r="AP49" s="453"/>
      <c r="AQ49" s="453"/>
      <c r="AR49" s="453"/>
      <c r="AS49" s="453"/>
      <c r="AT49" s="453"/>
      <c r="AU49" s="453"/>
      <c r="AV49" s="453"/>
      <c r="AW49" s="453"/>
      <c r="AX49" s="453"/>
      <c r="AY49" s="453"/>
      <c r="AZ49" s="453"/>
      <c r="BA49" s="455"/>
      <c r="BB49" s="456"/>
      <c r="BC49" s="456"/>
      <c r="BD49" s="456"/>
      <c r="BE49" s="456"/>
      <c r="BF49" s="456"/>
      <c r="BG49" s="456"/>
      <c r="BH49" s="456"/>
      <c r="BI49" s="456"/>
      <c r="BJ49" s="456"/>
      <c r="BK49" s="456"/>
      <c r="BL49" s="456"/>
      <c r="BM49" s="456"/>
      <c r="BN49" s="456"/>
      <c r="BO49" s="602"/>
      <c r="BP49" s="500" t="s">
        <v>3</v>
      </c>
      <c r="BQ49" s="500"/>
      <c r="BR49" s="502">
        <v>8</v>
      </c>
      <c r="BS49" s="502"/>
      <c r="BT49" s="502"/>
      <c r="BU49" s="399">
        <v>4</v>
      </c>
      <c r="BV49" s="399"/>
      <c r="BW49" s="399"/>
      <c r="BX49" s="399"/>
      <c r="BY49" s="399"/>
      <c r="BZ49" s="399">
        <v>1</v>
      </c>
      <c r="CA49" s="399"/>
      <c r="CB49" s="399"/>
      <c r="CC49" s="399"/>
      <c r="CD49" s="400"/>
      <c r="CE49" s="590"/>
      <c r="CF49" s="402"/>
      <c r="CG49" s="402"/>
      <c r="CH49" s="402"/>
      <c r="CI49" s="402"/>
      <c r="CJ49" s="402"/>
      <c r="CK49" s="402"/>
      <c r="CL49" s="402"/>
      <c r="CM49" s="403"/>
      <c r="CN49" s="410"/>
      <c r="CO49" s="413"/>
      <c r="CP49" s="414"/>
      <c r="CQ49" s="414"/>
      <c r="CR49" s="414"/>
      <c r="CS49" s="414"/>
      <c r="CT49" s="414"/>
      <c r="CU49" s="414"/>
      <c r="CV49" s="414"/>
      <c r="CW49" s="414"/>
      <c r="CX49" s="414"/>
      <c r="CY49" s="414"/>
      <c r="CZ49" s="414"/>
      <c r="DA49" s="414"/>
      <c r="DB49" s="593"/>
      <c r="DC49" s="605"/>
      <c r="DD49" s="483"/>
      <c r="DE49" s="483"/>
      <c r="DF49" s="483"/>
      <c r="DG49" s="483"/>
      <c r="DH49" s="483"/>
      <c r="DI49" s="483"/>
      <c r="DJ49" s="483"/>
      <c r="DK49" s="483"/>
      <c r="DL49" s="484"/>
      <c r="DM49" s="485"/>
      <c r="DN49" s="485"/>
      <c r="DO49" s="485"/>
      <c r="DP49" s="485"/>
      <c r="DQ49" s="485"/>
      <c r="DR49" s="485"/>
      <c r="DS49" s="485"/>
      <c r="DT49" s="485"/>
      <c r="DU49" s="485"/>
      <c r="DV49" s="485"/>
      <c r="DW49" s="485"/>
      <c r="DX49" s="606"/>
      <c r="DY49" s="607"/>
      <c r="DZ49" s="488"/>
      <c r="EA49" s="488"/>
      <c r="EB49" s="488"/>
      <c r="EC49" s="488"/>
      <c r="ED49" s="488"/>
      <c r="EE49" s="488"/>
      <c r="EF49" s="488"/>
      <c r="EG49" s="488"/>
      <c r="EH49" s="488"/>
      <c r="EI49" s="488"/>
      <c r="EJ49" s="488"/>
      <c r="EK49" s="488"/>
      <c r="EL49" s="561"/>
      <c r="EM49" s="561"/>
      <c r="EN49" s="561"/>
      <c r="EO49" s="561"/>
      <c r="EP49" s="561"/>
      <c r="EQ49" s="561"/>
      <c r="ER49" s="88" t="s">
        <v>4</v>
      </c>
      <c r="ES49" s="608"/>
      <c r="ET49" s="480"/>
      <c r="EU49" s="481"/>
      <c r="EV49" s="481"/>
      <c r="EW49" s="481"/>
      <c r="EX49" s="481"/>
      <c r="EY49" s="481"/>
      <c r="EZ49" s="470"/>
      <c r="FA49" s="471"/>
      <c r="FB49" s="470"/>
      <c r="FC49" s="471"/>
      <c r="FE49" s="247" t="str">
        <f t="shared" si="4"/>
        <v/>
      </c>
      <c r="FF49" s="221" t="str">
        <f t="shared" ref="FF49" si="6">CE49&amp;DC49</f>
        <v/>
      </c>
      <c r="FG49" s="221">
        <f>VLOOKUP(FF49,コード!D:E,2,FALSE)</f>
        <v>0</v>
      </c>
      <c r="FI49"/>
      <c r="FJ49"/>
      <c r="FO49"/>
      <c r="FP49"/>
      <c r="FQ49"/>
      <c r="FR49"/>
      <c r="FS49"/>
      <c r="FT49"/>
      <c r="FU49"/>
      <c r="FV49"/>
      <c r="FW49"/>
      <c r="FX49"/>
      <c r="FY49"/>
      <c r="FZ49"/>
      <c r="GA49"/>
      <c r="GB49"/>
      <c r="GC49"/>
      <c r="GP49"/>
      <c r="GQ49"/>
      <c r="GR49"/>
      <c r="GS49"/>
      <c r="GT49"/>
      <c r="GU49"/>
      <c r="GV49"/>
    </row>
    <row r="50" spans="1:204" ht="6" customHeight="1" x14ac:dyDescent="0.55000000000000004">
      <c r="A50" s="615"/>
      <c r="B50" s="616"/>
      <c r="C50" s="616"/>
      <c r="D50" s="616"/>
      <c r="E50" s="616"/>
      <c r="F50" s="617"/>
      <c r="G50" s="445"/>
      <c r="H50" s="445"/>
      <c r="I50" s="445"/>
      <c r="J50" s="445"/>
      <c r="K50" s="445"/>
      <c r="L50" s="445"/>
      <c r="M50" s="53"/>
      <c r="N50" s="54"/>
      <c r="O50" s="445"/>
      <c r="P50" s="445"/>
      <c r="Q50" s="445"/>
      <c r="R50" s="445"/>
      <c r="S50" s="445"/>
      <c r="T50" s="445"/>
      <c r="U50" s="600"/>
      <c r="V50" s="448"/>
      <c r="W50" s="448"/>
      <c r="X50" s="448"/>
      <c r="Y50" s="448"/>
      <c r="Z50" s="448"/>
      <c r="AA50" s="448"/>
      <c r="AB50" s="448"/>
      <c r="AC50" s="448"/>
      <c r="AD50" s="448"/>
      <c r="AE50" s="448"/>
      <c r="AF50" s="448"/>
      <c r="AG50" s="449"/>
      <c r="AH50" s="453"/>
      <c r="AI50" s="453"/>
      <c r="AJ50" s="453"/>
      <c r="AK50" s="453"/>
      <c r="AL50" s="453"/>
      <c r="AM50" s="453"/>
      <c r="AN50" s="453"/>
      <c r="AO50" s="453"/>
      <c r="AP50" s="453"/>
      <c r="AQ50" s="453"/>
      <c r="AR50" s="453"/>
      <c r="AS50" s="453"/>
      <c r="AT50" s="453"/>
      <c r="AU50" s="453"/>
      <c r="AV50" s="453"/>
      <c r="AW50" s="453"/>
      <c r="AX50" s="453"/>
      <c r="AY50" s="453"/>
      <c r="AZ50" s="453"/>
      <c r="BA50" s="458"/>
      <c r="BB50" s="459"/>
      <c r="BC50" s="459"/>
      <c r="BD50" s="459"/>
      <c r="BE50" s="459"/>
      <c r="BF50" s="459"/>
      <c r="BG50" s="459"/>
      <c r="BH50" s="459"/>
      <c r="BI50" s="459"/>
      <c r="BJ50" s="459"/>
      <c r="BK50" s="459"/>
      <c r="BL50" s="459"/>
      <c r="BM50" s="459"/>
      <c r="BN50" s="459"/>
      <c r="BO50" s="603"/>
      <c r="BP50" s="464"/>
      <c r="BQ50" s="464"/>
      <c r="BR50" s="491"/>
      <c r="BS50" s="491"/>
      <c r="BT50" s="491"/>
      <c r="BU50" s="399"/>
      <c r="BV50" s="399"/>
      <c r="BW50" s="399"/>
      <c r="BX50" s="399"/>
      <c r="BY50" s="399"/>
      <c r="BZ50" s="399"/>
      <c r="CA50" s="399"/>
      <c r="CB50" s="399"/>
      <c r="CC50" s="399"/>
      <c r="CD50" s="400"/>
      <c r="CE50" s="591"/>
      <c r="CF50" s="405"/>
      <c r="CG50" s="405"/>
      <c r="CH50" s="405"/>
      <c r="CI50" s="405"/>
      <c r="CJ50" s="405"/>
      <c r="CK50" s="405"/>
      <c r="CL50" s="405"/>
      <c r="CM50" s="406"/>
      <c r="CN50" s="411"/>
      <c r="CO50" s="413"/>
      <c r="CP50" s="414"/>
      <c r="CQ50" s="414"/>
      <c r="CR50" s="414"/>
      <c r="CS50" s="414"/>
      <c r="CT50" s="414"/>
      <c r="CU50" s="414"/>
      <c r="CV50" s="414"/>
      <c r="CW50" s="414"/>
      <c r="CX50" s="414"/>
      <c r="CY50" s="414"/>
      <c r="CZ50" s="414"/>
      <c r="DA50" s="414"/>
      <c r="DB50" s="593"/>
      <c r="DC50" s="605"/>
      <c r="DD50" s="483"/>
      <c r="DE50" s="483"/>
      <c r="DF50" s="483"/>
      <c r="DG50" s="483"/>
      <c r="DH50" s="483"/>
      <c r="DI50" s="483"/>
      <c r="DJ50" s="483"/>
      <c r="DK50" s="483"/>
      <c r="DL50" s="484"/>
      <c r="DM50" s="485"/>
      <c r="DN50" s="485"/>
      <c r="DO50" s="485"/>
      <c r="DP50" s="485"/>
      <c r="DQ50" s="485"/>
      <c r="DR50" s="485"/>
      <c r="DS50" s="485"/>
      <c r="DT50" s="485"/>
      <c r="DU50" s="485"/>
      <c r="DV50" s="485"/>
      <c r="DW50" s="485"/>
      <c r="DX50" s="606"/>
      <c r="DY50" s="607"/>
      <c r="DZ50" s="488"/>
      <c r="EA50" s="488"/>
      <c r="EB50" s="488"/>
      <c r="EC50" s="488"/>
      <c r="ED50" s="488"/>
      <c r="EE50" s="488"/>
      <c r="EF50" s="488"/>
      <c r="EG50" s="488"/>
      <c r="EH50" s="488"/>
      <c r="EI50" s="488"/>
      <c r="EJ50" s="488"/>
      <c r="EK50" s="488"/>
      <c r="EL50" s="561"/>
      <c r="EM50" s="561"/>
      <c r="EN50" s="561"/>
      <c r="EO50" s="561"/>
      <c r="EP50" s="561"/>
      <c r="EQ50" s="561"/>
      <c r="ER50" s="88"/>
      <c r="ES50" s="608"/>
      <c r="ET50" s="480"/>
      <c r="EU50" s="481"/>
      <c r="EV50" s="481"/>
      <c r="EW50" s="481"/>
      <c r="EX50" s="481"/>
      <c r="EY50" s="481"/>
      <c r="EZ50" s="472"/>
      <c r="FA50" s="473"/>
      <c r="FB50" s="472"/>
      <c r="FC50" s="473"/>
      <c r="FE50" s="247"/>
      <c r="FF50" s="221"/>
      <c r="FG50" s="221"/>
      <c r="FI50"/>
      <c r="FJ50"/>
      <c r="FO50"/>
      <c r="FP50"/>
      <c r="FQ50"/>
      <c r="FR50"/>
      <c r="FS50"/>
      <c r="FT50"/>
      <c r="FU50"/>
      <c r="FV50"/>
      <c r="FW50"/>
      <c r="FX50"/>
      <c r="FY50"/>
      <c r="FZ50"/>
      <c r="GA50"/>
      <c r="GB50"/>
      <c r="GC50"/>
      <c r="GP50"/>
      <c r="GQ50"/>
      <c r="GR50"/>
      <c r="GS50"/>
      <c r="GT50"/>
      <c r="GU50"/>
      <c r="GV50"/>
    </row>
    <row r="51" spans="1:204" ht="6" customHeight="1" x14ac:dyDescent="0.55000000000000004">
      <c r="A51" s="615"/>
      <c r="B51" s="616"/>
      <c r="C51" s="616"/>
      <c r="D51" s="616"/>
      <c r="E51" s="616"/>
      <c r="F51" s="617"/>
      <c r="G51" s="445"/>
      <c r="H51" s="445"/>
      <c r="I51" s="445"/>
      <c r="J51" s="445"/>
      <c r="K51" s="445"/>
      <c r="L51" s="445"/>
      <c r="M51" s="469" t="s">
        <v>12</v>
      </c>
      <c r="N51" s="469"/>
      <c r="O51" s="445"/>
      <c r="P51" s="445"/>
      <c r="Q51" s="445"/>
      <c r="R51" s="445"/>
      <c r="S51" s="445"/>
      <c r="T51" s="445"/>
      <c r="U51" s="600"/>
      <c r="V51" s="448"/>
      <c r="W51" s="448"/>
      <c r="X51" s="448"/>
      <c r="Y51" s="448"/>
      <c r="Z51" s="448"/>
      <c r="AA51" s="448"/>
      <c r="AB51" s="448"/>
      <c r="AC51" s="448"/>
      <c r="AD51" s="448"/>
      <c r="AE51" s="448"/>
      <c r="AF51" s="448"/>
      <c r="AG51" s="449"/>
      <c r="AH51" s="454"/>
      <c r="AI51" s="454"/>
      <c r="AJ51" s="454"/>
      <c r="AK51" s="454"/>
      <c r="AL51" s="454"/>
      <c r="AM51" s="454"/>
      <c r="AN51" s="454"/>
      <c r="AO51" s="454"/>
      <c r="AP51" s="454"/>
      <c r="AQ51" s="454"/>
      <c r="AR51" s="454"/>
      <c r="AS51" s="454"/>
      <c r="AT51" s="454"/>
      <c r="AU51" s="454"/>
      <c r="AV51" s="454"/>
      <c r="AW51" s="454"/>
      <c r="AX51" s="454"/>
      <c r="AY51" s="454"/>
      <c r="AZ51" s="454"/>
      <c r="BA51" s="458"/>
      <c r="BB51" s="459"/>
      <c r="BC51" s="459"/>
      <c r="BD51" s="459"/>
      <c r="BE51" s="459"/>
      <c r="BF51" s="459"/>
      <c r="BG51" s="459"/>
      <c r="BH51" s="459"/>
      <c r="BI51" s="459"/>
      <c r="BJ51" s="459"/>
      <c r="BK51" s="459"/>
      <c r="BL51" s="459"/>
      <c r="BM51" s="459"/>
      <c r="BN51" s="459"/>
      <c r="BO51" s="603"/>
      <c r="BP51" s="464"/>
      <c r="BQ51" s="464"/>
      <c r="BR51" s="491"/>
      <c r="BS51" s="491"/>
      <c r="BT51" s="491"/>
      <c r="BU51" s="399"/>
      <c r="BV51" s="399"/>
      <c r="BW51" s="399"/>
      <c r="BX51" s="399"/>
      <c r="BY51" s="399"/>
      <c r="BZ51" s="399"/>
      <c r="CA51" s="399"/>
      <c r="CB51" s="399"/>
      <c r="CC51" s="399"/>
      <c r="CD51" s="400"/>
      <c r="CE51" s="591"/>
      <c r="CF51" s="405"/>
      <c r="CG51" s="405"/>
      <c r="CH51" s="405"/>
      <c r="CI51" s="405"/>
      <c r="CJ51" s="405"/>
      <c r="CK51" s="405"/>
      <c r="CL51" s="405"/>
      <c r="CM51" s="406"/>
      <c r="CN51" s="411"/>
      <c r="CO51" s="413"/>
      <c r="CP51" s="414"/>
      <c r="CQ51" s="414"/>
      <c r="CR51" s="414"/>
      <c r="CS51" s="414"/>
      <c r="CT51" s="414"/>
      <c r="CU51" s="414"/>
      <c r="CV51" s="414"/>
      <c r="CW51" s="414"/>
      <c r="CX51" s="414"/>
      <c r="CY51" s="414"/>
      <c r="CZ51" s="414"/>
      <c r="DA51" s="414"/>
      <c r="DB51" s="593"/>
      <c r="DC51" s="605"/>
      <c r="DD51" s="483"/>
      <c r="DE51" s="483"/>
      <c r="DF51" s="483"/>
      <c r="DG51" s="483"/>
      <c r="DH51" s="483"/>
      <c r="DI51" s="483"/>
      <c r="DJ51" s="483"/>
      <c r="DK51" s="483"/>
      <c r="DL51" s="484"/>
      <c r="DM51" s="485"/>
      <c r="DN51" s="485"/>
      <c r="DO51" s="485"/>
      <c r="DP51" s="485"/>
      <c r="DQ51" s="485"/>
      <c r="DR51" s="485"/>
      <c r="DS51" s="485"/>
      <c r="DT51" s="485"/>
      <c r="DU51" s="485"/>
      <c r="DV51" s="485"/>
      <c r="DW51" s="485"/>
      <c r="DX51" s="606"/>
      <c r="DY51" s="607"/>
      <c r="DZ51" s="488"/>
      <c r="EA51" s="488"/>
      <c r="EB51" s="488"/>
      <c r="EC51" s="488"/>
      <c r="ED51" s="488"/>
      <c r="EE51" s="488"/>
      <c r="EF51" s="488"/>
      <c r="EG51" s="488"/>
      <c r="EH51" s="488"/>
      <c r="EI51" s="488"/>
      <c r="EJ51" s="488"/>
      <c r="EK51" s="488"/>
      <c r="EL51" s="561"/>
      <c r="EM51" s="561"/>
      <c r="EN51" s="561"/>
      <c r="EO51" s="561"/>
      <c r="EP51" s="561"/>
      <c r="EQ51" s="561"/>
      <c r="ER51" s="88"/>
      <c r="ES51" s="608"/>
      <c r="ET51" s="480"/>
      <c r="EU51" s="481"/>
      <c r="EV51" s="481"/>
      <c r="EW51" s="481"/>
      <c r="EX51" s="481"/>
      <c r="EY51" s="481"/>
      <c r="EZ51" s="474"/>
      <c r="FA51" s="475"/>
      <c r="FB51" s="474"/>
      <c r="FC51" s="475"/>
      <c r="FE51" s="247"/>
      <c r="FF51" s="221"/>
      <c r="FG51" s="221"/>
      <c r="FI51"/>
      <c r="FJ51"/>
      <c r="FO51"/>
      <c r="FP51"/>
      <c r="FQ51"/>
      <c r="FR51"/>
      <c r="FS51"/>
      <c r="FT51"/>
      <c r="FU51"/>
      <c r="FV51"/>
      <c r="FW51"/>
      <c r="FX51"/>
      <c r="FY51"/>
      <c r="FZ51"/>
      <c r="GA51"/>
      <c r="GB51"/>
      <c r="GC51"/>
      <c r="GP51"/>
      <c r="GQ51"/>
      <c r="GR51"/>
      <c r="GS51"/>
      <c r="GT51"/>
      <c r="GU51"/>
      <c r="GV51"/>
    </row>
    <row r="52" spans="1:204" ht="6" customHeight="1" x14ac:dyDescent="0.55000000000000004">
      <c r="A52" s="615"/>
      <c r="B52" s="616"/>
      <c r="C52" s="616"/>
      <c r="D52" s="616"/>
      <c r="E52" s="616"/>
      <c r="F52" s="617"/>
      <c r="G52" s="445"/>
      <c r="H52" s="445"/>
      <c r="I52" s="445"/>
      <c r="J52" s="445"/>
      <c r="K52" s="445"/>
      <c r="L52" s="445"/>
      <c r="M52" s="469"/>
      <c r="N52" s="469"/>
      <c r="O52" s="445"/>
      <c r="P52" s="445"/>
      <c r="Q52" s="445"/>
      <c r="R52" s="445"/>
      <c r="S52" s="445"/>
      <c r="T52" s="445"/>
      <c r="U52" s="600"/>
      <c r="V52" s="448"/>
      <c r="W52" s="448"/>
      <c r="X52" s="448"/>
      <c r="Y52" s="448"/>
      <c r="Z52" s="448"/>
      <c r="AA52" s="448"/>
      <c r="AB52" s="448"/>
      <c r="AC52" s="448"/>
      <c r="AD52" s="448"/>
      <c r="AE52" s="448"/>
      <c r="AF52" s="448"/>
      <c r="AG52" s="449"/>
      <c r="AH52" s="454"/>
      <c r="AI52" s="454"/>
      <c r="AJ52" s="454"/>
      <c r="AK52" s="454"/>
      <c r="AL52" s="454"/>
      <c r="AM52" s="454"/>
      <c r="AN52" s="454"/>
      <c r="AO52" s="454"/>
      <c r="AP52" s="454"/>
      <c r="AQ52" s="454"/>
      <c r="AR52" s="454"/>
      <c r="AS52" s="454"/>
      <c r="AT52" s="454"/>
      <c r="AU52" s="454"/>
      <c r="AV52" s="454"/>
      <c r="AW52" s="454"/>
      <c r="AX52" s="454"/>
      <c r="AY52" s="454"/>
      <c r="AZ52" s="454"/>
      <c r="BA52" s="458"/>
      <c r="BB52" s="459"/>
      <c r="BC52" s="459"/>
      <c r="BD52" s="459"/>
      <c r="BE52" s="459"/>
      <c r="BF52" s="459"/>
      <c r="BG52" s="459"/>
      <c r="BH52" s="459"/>
      <c r="BI52" s="459"/>
      <c r="BJ52" s="459"/>
      <c r="BK52" s="459"/>
      <c r="BL52" s="459"/>
      <c r="BM52" s="459"/>
      <c r="BN52" s="459"/>
      <c r="BO52" s="603"/>
      <c r="BP52" s="464"/>
      <c r="BQ52" s="464"/>
      <c r="BR52" s="491"/>
      <c r="BS52" s="491"/>
      <c r="BT52" s="491"/>
      <c r="BU52" s="399"/>
      <c r="BV52" s="399"/>
      <c r="BW52" s="399"/>
      <c r="BX52" s="399"/>
      <c r="BY52" s="399"/>
      <c r="BZ52" s="399"/>
      <c r="CA52" s="399"/>
      <c r="CB52" s="399"/>
      <c r="CC52" s="399"/>
      <c r="CD52" s="400"/>
      <c r="CE52" s="591"/>
      <c r="CF52" s="405"/>
      <c r="CG52" s="405"/>
      <c r="CH52" s="405"/>
      <c r="CI52" s="405"/>
      <c r="CJ52" s="405"/>
      <c r="CK52" s="405"/>
      <c r="CL52" s="405"/>
      <c r="CM52" s="406"/>
      <c r="CN52" s="411"/>
      <c r="CO52" s="413"/>
      <c r="CP52" s="414"/>
      <c r="CQ52" s="414"/>
      <c r="CR52" s="414"/>
      <c r="CS52" s="414"/>
      <c r="CT52" s="414"/>
      <c r="CU52" s="414"/>
      <c r="CV52" s="414"/>
      <c r="CW52" s="414"/>
      <c r="CX52" s="414"/>
      <c r="CY52" s="414"/>
      <c r="CZ52" s="414"/>
      <c r="DA52" s="414"/>
      <c r="DB52" s="593"/>
      <c r="DC52" s="605"/>
      <c r="DD52" s="483"/>
      <c r="DE52" s="483"/>
      <c r="DF52" s="483"/>
      <c r="DG52" s="483"/>
      <c r="DH52" s="483"/>
      <c r="DI52" s="483"/>
      <c r="DJ52" s="483"/>
      <c r="DK52" s="483"/>
      <c r="DL52" s="484"/>
      <c r="DM52" s="485"/>
      <c r="DN52" s="485"/>
      <c r="DO52" s="485"/>
      <c r="DP52" s="485"/>
      <c r="DQ52" s="485"/>
      <c r="DR52" s="485"/>
      <c r="DS52" s="485"/>
      <c r="DT52" s="485"/>
      <c r="DU52" s="485"/>
      <c r="DV52" s="485"/>
      <c r="DW52" s="485"/>
      <c r="DX52" s="606"/>
      <c r="DY52" s="607"/>
      <c r="DZ52" s="488"/>
      <c r="EA52" s="488"/>
      <c r="EB52" s="488"/>
      <c r="EC52" s="488"/>
      <c r="ED52" s="488"/>
      <c r="EE52" s="488"/>
      <c r="EF52" s="488"/>
      <c r="EG52" s="488"/>
      <c r="EH52" s="488"/>
      <c r="EI52" s="488"/>
      <c r="EJ52" s="488"/>
      <c r="EK52" s="488"/>
      <c r="EL52" s="561"/>
      <c r="EM52" s="561"/>
      <c r="EN52" s="561"/>
      <c r="EO52" s="561"/>
      <c r="EP52" s="561"/>
      <c r="EQ52" s="561"/>
      <c r="ER52" s="88"/>
      <c r="ES52" s="608"/>
      <c r="ET52" s="480"/>
      <c r="EU52" s="481"/>
      <c r="EV52" s="481"/>
      <c r="EW52" s="481"/>
      <c r="EX52" s="481"/>
      <c r="EY52" s="481"/>
      <c r="EZ52" s="470"/>
      <c r="FA52" s="471"/>
      <c r="FB52" s="470"/>
      <c r="FC52" s="471"/>
      <c r="FE52" s="247"/>
      <c r="FF52" s="221"/>
      <c r="FG52" s="221"/>
      <c r="FI52"/>
      <c r="FJ52"/>
      <c r="FO52"/>
      <c r="FP52"/>
      <c r="FQ52"/>
      <c r="FR52"/>
      <c r="FS52"/>
      <c r="FT52"/>
      <c r="FU52"/>
      <c r="FV52"/>
      <c r="FW52"/>
      <c r="FX52"/>
      <c r="FY52"/>
      <c r="FZ52"/>
      <c r="GA52"/>
      <c r="GB52"/>
      <c r="GC52"/>
      <c r="GP52"/>
      <c r="GQ52"/>
      <c r="GR52"/>
      <c r="GS52"/>
      <c r="GT52"/>
      <c r="GU52"/>
      <c r="GV52"/>
    </row>
    <row r="53" spans="1:204" ht="6" customHeight="1" x14ac:dyDescent="0.55000000000000004">
      <c r="A53" s="615"/>
      <c r="B53" s="616"/>
      <c r="C53" s="616"/>
      <c r="D53" s="616"/>
      <c r="E53" s="616"/>
      <c r="F53" s="617"/>
      <c r="G53" s="445"/>
      <c r="H53" s="445"/>
      <c r="I53" s="445"/>
      <c r="J53" s="445"/>
      <c r="K53" s="445"/>
      <c r="L53" s="445"/>
      <c r="M53" s="53"/>
      <c r="N53" s="54"/>
      <c r="O53" s="445"/>
      <c r="P53" s="445"/>
      <c r="Q53" s="445"/>
      <c r="R53" s="445"/>
      <c r="S53" s="445"/>
      <c r="T53" s="445"/>
      <c r="U53" s="600"/>
      <c r="V53" s="448"/>
      <c r="W53" s="448"/>
      <c r="X53" s="448"/>
      <c r="Y53" s="448"/>
      <c r="Z53" s="448"/>
      <c r="AA53" s="448"/>
      <c r="AB53" s="448"/>
      <c r="AC53" s="448"/>
      <c r="AD53" s="448"/>
      <c r="AE53" s="448"/>
      <c r="AF53" s="448"/>
      <c r="AG53" s="449"/>
      <c r="AH53" s="454"/>
      <c r="AI53" s="454"/>
      <c r="AJ53" s="454"/>
      <c r="AK53" s="454"/>
      <c r="AL53" s="454"/>
      <c r="AM53" s="454"/>
      <c r="AN53" s="454"/>
      <c r="AO53" s="454"/>
      <c r="AP53" s="454"/>
      <c r="AQ53" s="454"/>
      <c r="AR53" s="454"/>
      <c r="AS53" s="454"/>
      <c r="AT53" s="454"/>
      <c r="AU53" s="454"/>
      <c r="AV53" s="454"/>
      <c r="AW53" s="454"/>
      <c r="AX53" s="454"/>
      <c r="AY53" s="454"/>
      <c r="AZ53" s="454"/>
      <c r="BA53" s="458"/>
      <c r="BB53" s="459"/>
      <c r="BC53" s="459"/>
      <c r="BD53" s="459"/>
      <c r="BE53" s="459"/>
      <c r="BF53" s="459"/>
      <c r="BG53" s="459"/>
      <c r="BH53" s="459"/>
      <c r="BI53" s="459"/>
      <c r="BJ53" s="459"/>
      <c r="BK53" s="459"/>
      <c r="BL53" s="459"/>
      <c r="BM53" s="459"/>
      <c r="BN53" s="459"/>
      <c r="BO53" s="603"/>
      <c r="BP53" s="464"/>
      <c r="BQ53" s="464"/>
      <c r="BR53" s="491"/>
      <c r="BS53" s="491"/>
      <c r="BT53" s="491"/>
      <c r="BU53" s="399"/>
      <c r="BV53" s="399"/>
      <c r="BW53" s="399"/>
      <c r="BX53" s="399"/>
      <c r="BY53" s="399"/>
      <c r="BZ53" s="399"/>
      <c r="CA53" s="399"/>
      <c r="CB53" s="399"/>
      <c r="CC53" s="399"/>
      <c r="CD53" s="400"/>
      <c r="CE53" s="591"/>
      <c r="CF53" s="405"/>
      <c r="CG53" s="405"/>
      <c r="CH53" s="405"/>
      <c r="CI53" s="405"/>
      <c r="CJ53" s="405"/>
      <c r="CK53" s="405"/>
      <c r="CL53" s="405"/>
      <c r="CM53" s="406"/>
      <c r="CN53" s="411"/>
      <c r="CO53" s="413"/>
      <c r="CP53" s="414"/>
      <c r="CQ53" s="414"/>
      <c r="CR53" s="414"/>
      <c r="CS53" s="414"/>
      <c r="CT53" s="414"/>
      <c r="CU53" s="414"/>
      <c r="CV53" s="414"/>
      <c r="CW53" s="414"/>
      <c r="CX53" s="414"/>
      <c r="CY53" s="414"/>
      <c r="CZ53" s="414"/>
      <c r="DA53" s="414"/>
      <c r="DB53" s="593"/>
      <c r="DC53" s="605"/>
      <c r="DD53" s="483"/>
      <c r="DE53" s="483"/>
      <c r="DF53" s="483"/>
      <c r="DG53" s="483"/>
      <c r="DH53" s="483"/>
      <c r="DI53" s="483"/>
      <c r="DJ53" s="483"/>
      <c r="DK53" s="483"/>
      <c r="DL53" s="484"/>
      <c r="DM53" s="485"/>
      <c r="DN53" s="485"/>
      <c r="DO53" s="485"/>
      <c r="DP53" s="485"/>
      <c r="DQ53" s="485"/>
      <c r="DR53" s="485"/>
      <c r="DS53" s="485"/>
      <c r="DT53" s="485"/>
      <c r="DU53" s="485"/>
      <c r="DV53" s="485"/>
      <c r="DW53" s="485"/>
      <c r="DX53" s="606"/>
      <c r="DY53" s="607"/>
      <c r="DZ53" s="488"/>
      <c r="EA53" s="488"/>
      <c r="EB53" s="488"/>
      <c r="EC53" s="488"/>
      <c r="ED53" s="488"/>
      <c r="EE53" s="488"/>
      <c r="EF53" s="488"/>
      <c r="EG53" s="488"/>
      <c r="EH53" s="488"/>
      <c r="EI53" s="488"/>
      <c r="EJ53" s="488"/>
      <c r="EK53" s="488"/>
      <c r="EL53" s="561"/>
      <c r="EM53" s="561"/>
      <c r="EN53" s="561"/>
      <c r="EO53" s="561"/>
      <c r="EP53" s="561"/>
      <c r="EQ53" s="561"/>
      <c r="ER53" s="88"/>
      <c r="ES53" s="608"/>
      <c r="ET53" s="480"/>
      <c r="EU53" s="481"/>
      <c r="EV53" s="481"/>
      <c r="EW53" s="481"/>
      <c r="EX53" s="481"/>
      <c r="EY53" s="481"/>
      <c r="EZ53" s="472"/>
      <c r="FA53" s="473"/>
      <c r="FB53" s="472"/>
      <c r="FC53" s="473"/>
      <c r="FE53" s="247"/>
      <c r="FF53" s="221"/>
      <c r="FG53" s="221"/>
      <c r="FI53"/>
      <c r="FJ53"/>
      <c r="FO53"/>
      <c r="FP53"/>
      <c r="FQ53"/>
      <c r="FR53"/>
      <c r="FS53"/>
      <c r="FT53"/>
      <c r="FU53"/>
      <c r="FV53"/>
      <c r="FW53"/>
      <c r="FX53"/>
      <c r="FY53"/>
      <c r="FZ53"/>
      <c r="GA53"/>
      <c r="GB53"/>
      <c r="GC53"/>
      <c r="GP53"/>
      <c r="GQ53"/>
      <c r="GR53"/>
      <c r="GS53"/>
      <c r="GT53"/>
      <c r="GU53"/>
      <c r="GV53"/>
    </row>
    <row r="54" spans="1:204" ht="6" customHeight="1" x14ac:dyDescent="0.55000000000000004">
      <c r="A54" s="618"/>
      <c r="B54" s="619"/>
      <c r="C54" s="619"/>
      <c r="D54" s="619"/>
      <c r="E54" s="619"/>
      <c r="F54" s="620"/>
      <c r="G54" s="446"/>
      <c r="H54" s="446"/>
      <c r="I54" s="446"/>
      <c r="J54" s="446"/>
      <c r="K54" s="446"/>
      <c r="L54" s="446"/>
      <c r="M54" s="55"/>
      <c r="N54" s="55"/>
      <c r="O54" s="446"/>
      <c r="P54" s="446"/>
      <c r="Q54" s="446"/>
      <c r="R54" s="446"/>
      <c r="S54" s="446"/>
      <c r="T54" s="446"/>
      <c r="U54" s="601"/>
      <c r="V54" s="451"/>
      <c r="W54" s="451"/>
      <c r="X54" s="451"/>
      <c r="Y54" s="451"/>
      <c r="Z54" s="451"/>
      <c r="AA54" s="451"/>
      <c r="AB54" s="451"/>
      <c r="AC54" s="451"/>
      <c r="AD54" s="451"/>
      <c r="AE54" s="451"/>
      <c r="AF54" s="451"/>
      <c r="AG54" s="452"/>
      <c r="AH54" s="454"/>
      <c r="AI54" s="454"/>
      <c r="AJ54" s="454"/>
      <c r="AK54" s="454"/>
      <c r="AL54" s="454"/>
      <c r="AM54" s="454"/>
      <c r="AN54" s="454"/>
      <c r="AO54" s="454"/>
      <c r="AP54" s="454"/>
      <c r="AQ54" s="454"/>
      <c r="AR54" s="454"/>
      <c r="AS54" s="454"/>
      <c r="AT54" s="454"/>
      <c r="AU54" s="454"/>
      <c r="AV54" s="454"/>
      <c r="AW54" s="454"/>
      <c r="AX54" s="454"/>
      <c r="AY54" s="454"/>
      <c r="AZ54" s="454"/>
      <c r="BA54" s="461"/>
      <c r="BB54" s="462"/>
      <c r="BC54" s="462"/>
      <c r="BD54" s="462"/>
      <c r="BE54" s="462"/>
      <c r="BF54" s="462"/>
      <c r="BG54" s="462"/>
      <c r="BH54" s="462"/>
      <c r="BI54" s="462"/>
      <c r="BJ54" s="462"/>
      <c r="BK54" s="462"/>
      <c r="BL54" s="462"/>
      <c r="BM54" s="462"/>
      <c r="BN54" s="462"/>
      <c r="BO54" s="604"/>
      <c r="BP54" s="501"/>
      <c r="BQ54" s="501"/>
      <c r="BR54" s="491"/>
      <c r="BS54" s="491"/>
      <c r="BT54" s="491"/>
      <c r="BU54" s="399"/>
      <c r="BV54" s="399"/>
      <c r="BW54" s="399"/>
      <c r="BX54" s="399"/>
      <c r="BY54" s="399"/>
      <c r="BZ54" s="399"/>
      <c r="CA54" s="399"/>
      <c r="CB54" s="399"/>
      <c r="CC54" s="399"/>
      <c r="CD54" s="400"/>
      <c r="CE54" s="592"/>
      <c r="CF54" s="408"/>
      <c r="CG54" s="408"/>
      <c r="CH54" s="408"/>
      <c r="CI54" s="408"/>
      <c r="CJ54" s="408"/>
      <c r="CK54" s="408"/>
      <c r="CL54" s="408"/>
      <c r="CM54" s="409"/>
      <c r="CN54" s="412"/>
      <c r="CO54" s="416"/>
      <c r="CP54" s="417"/>
      <c r="CQ54" s="417"/>
      <c r="CR54" s="417"/>
      <c r="CS54" s="417"/>
      <c r="CT54" s="417"/>
      <c r="CU54" s="417"/>
      <c r="CV54" s="417"/>
      <c r="CW54" s="417"/>
      <c r="CX54" s="417"/>
      <c r="CY54" s="417"/>
      <c r="CZ54" s="417"/>
      <c r="DA54" s="417"/>
      <c r="DB54" s="594"/>
      <c r="DC54" s="605"/>
      <c r="DD54" s="483"/>
      <c r="DE54" s="483"/>
      <c r="DF54" s="483"/>
      <c r="DG54" s="483"/>
      <c r="DH54" s="483"/>
      <c r="DI54" s="483"/>
      <c r="DJ54" s="483"/>
      <c r="DK54" s="483"/>
      <c r="DL54" s="484"/>
      <c r="DM54" s="485"/>
      <c r="DN54" s="485"/>
      <c r="DO54" s="485"/>
      <c r="DP54" s="485"/>
      <c r="DQ54" s="485"/>
      <c r="DR54" s="485"/>
      <c r="DS54" s="485"/>
      <c r="DT54" s="485"/>
      <c r="DU54" s="485"/>
      <c r="DV54" s="485"/>
      <c r="DW54" s="485"/>
      <c r="DX54" s="606"/>
      <c r="DY54" s="607"/>
      <c r="DZ54" s="488"/>
      <c r="EA54" s="488"/>
      <c r="EB54" s="488"/>
      <c r="EC54" s="488"/>
      <c r="ED54" s="488"/>
      <c r="EE54" s="488"/>
      <c r="EF54" s="488"/>
      <c r="EG54" s="488"/>
      <c r="EH54" s="488"/>
      <c r="EI54" s="488"/>
      <c r="EJ54" s="488"/>
      <c r="EK54" s="488"/>
      <c r="EL54" s="561"/>
      <c r="EM54" s="561"/>
      <c r="EN54" s="561"/>
      <c r="EO54" s="561"/>
      <c r="EP54" s="561"/>
      <c r="EQ54" s="561"/>
      <c r="ER54" s="88"/>
      <c r="ES54" s="608"/>
      <c r="ET54" s="480"/>
      <c r="EU54" s="481"/>
      <c r="EV54" s="481"/>
      <c r="EW54" s="481"/>
      <c r="EX54" s="481"/>
      <c r="EY54" s="481"/>
      <c r="EZ54" s="474"/>
      <c r="FA54" s="475"/>
      <c r="FB54" s="474"/>
      <c r="FC54" s="475"/>
      <c r="FE54" s="247"/>
      <c r="FF54" s="221"/>
      <c r="FG54" s="221"/>
      <c r="FI54"/>
      <c r="FJ54"/>
      <c r="FO54"/>
      <c r="FP54"/>
      <c r="FQ54"/>
      <c r="FR54"/>
      <c r="FS54"/>
      <c r="FT54"/>
      <c r="FU54"/>
      <c r="FV54"/>
      <c r="FW54"/>
      <c r="FX54"/>
      <c r="FY54"/>
      <c r="FZ54"/>
      <c r="GA54"/>
      <c r="GB54"/>
      <c r="GC54"/>
      <c r="GP54"/>
      <c r="GQ54"/>
      <c r="GR54"/>
      <c r="GS54"/>
      <c r="GT54"/>
      <c r="GU54"/>
      <c r="GV54"/>
    </row>
    <row r="55" spans="1:204" ht="6" customHeight="1" x14ac:dyDescent="0.55000000000000004">
      <c r="A55" s="506">
        <f>IF(ISNUMBER(MATCH(TRIM(VLOOKUP(FE55,コード!D:E,2,FALSE)),{"A11","A22","A33","A44","C55","C66","C77","C88","C99","C00"},0)),FG55,VLOOKUP(TRIM(FE55),コード!D:E,2,FALSE))</f>
        <v>0</v>
      </c>
      <c r="B55" s="445"/>
      <c r="C55" s="445"/>
      <c r="D55" s="445"/>
      <c r="E55" s="445"/>
      <c r="F55" s="507"/>
      <c r="G55" s="511" t="e">
        <f>VLOOKUP(CN55,'C（短期⇒短期）'!FQ:FR,2,FALSE)</f>
        <v>#N/A</v>
      </c>
      <c r="H55" s="479"/>
      <c r="I55" s="479"/>
      <c r="J55" s="479"/>
      <c r="K55" s="479"/>
      <c r="L55" s="479"/>
      <c r="M55" s="53"/>
      <c r="N55" s="56"/>
      <c r="O55" s="479" t="e">
        <f>VLOOKUP(DL55,'C（短期⇒短期）'!FQ:FR,2,FALSE)</f>
        <v>#N/A</v>
      </c>
      <c r="P55" s="479"/>
      <c r="Q55" s="479"/>
      <c r="R55" s="479"/>
      <c r="S55" s="479"/>
      <c r="T55" s="479"/>
      <c r="U55" s="621"/>
      <c r="V55" s="514"/>
      <c r="W55" s="514"/>
      <c r="X55" s="514"/>
      <c r="Y55" s="514"/>
      <c r="Z55" s="514"/>
      <c r="AA55" s="514"/>
      <c r="AB55" s="514"/>
      <c r="AC55" s="514"/>
      <c r="AD55" s="514"/>
      <c r="AE55" s="514"/>
      <c r="AF55" s="514"/>
      <c r="AG55" s="515"/>
      <c r="AH55" s="522"/>
      <c r="AI55" s="522"/>
      <c r="AJ55" s="522"/>
      <c r="AK55" s="522"/>
      <c r="AL55" s="522"/>
      <c r="AM55" s="522"/>
      <c r="AN55" s="522"/>
      <c r="AO55" s="522"/>
      <c r="AP55" s="522"/>
      <c r="AQ55" s="522"/>
      <c r="AR55" s="522"/>
      <c r="AS55" s="522"/>
      <c r="AT55" s="522"/>
      <c r="AU55" s="522"/>
      <c r="AV55" s="522"/>
      <c r="AW55" s="522"/>
      <c r="AX55" s="522"/>
      <c r="AY55" s="522"/>
      <c r="AZ55" s="522"/>
      <c r="BA55" s="455"/>
      <c r="BB55" s="456"/>
      <c r="BC55" s="456"/>
      <c r="BD55" s="456"/>
      <c r="BE55" s="456"/>
      <c r="BF55" s="456"/>
      <c r="BG55" s="456"/>
      <c r="BH55" s="456"/>
      <c r="BI55" s="456"/>
      <c r="BJ55" s="456"/>
      <c r="BK55" s="456"/>
      <c r="BL55" s="456"/>
      <c r="BM55" s="456"/>
      <c r="BN55" s="456"/>
      <c r="BO55" s="602"/>
      <c r="BP55" s="500" t="s">
        <v>3</v>
      </c>
      <c r="BQ55" s="500"/>
      <c r="BR55" s="502">
        <v>8</v>
      </c>
      <c r="BS55" s="502"/>
      <c r="BT55" s="502"/>
      <c r="BU55" s="399">
        <v>4</v>
      </c>
      <c r="BV55" s="399"/>
      <c r="BW55" s="399"/>
      <c r="BX55" s="399"/>
      <c r="BY55" s="399"/>
      <c r="BZ55" s="399">
        <v>1</v>
      </c>
      <c r="CA55" s="399"/>
      <c r="CB55" s="399"/>
      <c r="CC55" s="399"/>
      <c r="CD55" s="400"/>
      <c r="CE55" s="590"/>
      <c r="CF55" s="402"/>
      <c r="CG55" s="402"/>
      <c r="CH55" s="402"/>
      <c r="CI55" s="402"/>
      <c r="CJ55" s="402"/>
      <c r="CK55" s="402"/>
      <c r="CL55" s="402"/>
      <c r="CM55" s="403"/>
      <c r="CN55" s="410"/>
      <c r="CO55" s="413"/>
      <c r="CP55" s="414"/>
      <c r="CQ55" s="414"/>
      <c r="CR55" s="414"/>
      <c r="CS55" s="414"/>
      <c r="CT55" s="414"/>
      <c r="CU55" s="414"/>
      <c r="CV55" s="414"/>
      <c r="CW55" s="414"/>
      <c r="CX55" s="414"/>
      <c r="CY55" s="414"/>
      <c r="CZ55" s="414"/>
      <c r="DA55" s="414"/>
      <c r="DB55" s="593"/>
      <c r="DC55" s="605"/>
      <c r="DD55" s="483"/>
      <c r="DE55" s="483"/>
      <c r="DF55" s="483"/>
      <c r="DG55" s="483"/>
      <c r="DH55" s="483"/>
      <c r="DI55" s="483"/>
      <c r="DJ55" s="483"/>
      <c r="DK55" s="483"/>
      <c r="DL55" s="484"/>
      <c r="DM55" s="485"/>
      <c r="DN55" s="485"/>
      <c r="DO55" s="485"/>
      <c r="DP55" s="485"/>
      <c r="DQ55" s="485"/>
      <c r="DR55" s="485"/>
      <c r="DS55" s="485"/>
      <c r="DT55" s="485"/>
      <c r="DU55" s="485"/>
      <c r="DV55" s="485"/>
      <c r="DW55" s="485"/>
      <c r="DX55" s="606"/>
      <c r="DY55" s="607"/>
      <c r="DZ55" s="488"/>
      <c r="EA55" s="488"/>
      <c r="EB55" s="488"/>
      <c r="EC55" s="488"/>
      <c r="ED55" s="488"/>
      <c r="EE55" s="488"/>
      <c r="EF55" s="488"/>
      <c r="EG55" s="488"/>
      <c r="EH55" s="488"/>
      <c r="EI55" s="488"/>
      <c r="EJ55" s="488"/>
      <c r="EK55" s="488"/>
      <c r="EL55" s="489"/>
      <c r="EM55" s="489"/>
      <c r="EN55" s="489"/>
      <c r="EO55" s="489"/>
      <c r="EP55" s="489"/>
      <c r="EQ55" s="489"/>
      <c r="ER55" s="88" t="s">
        <v>4</v>
      </c>
      <c r="ES55" s="608"/>
      <c r="ET55" s="480"/>
      <c r="EU55" s="481"/>
      <c r="EV55" s="481"/>
      <c r="EW55" s="481"/>
      <c r="EX55" s="481"/>
      <c r="EY55" s="481"/>
      <c r="EZ55" s="470"/>
      <c r="FA55" s="471"/>
      <c r="FB55" s="470"/>
      <c r="FC55" s="471"/>
      <c r="FE55" s="247" t="str">
        <f t="shared" si="4"/>
        <v/>
      </c>
      <c r="FF55" s="221" t="str">
        <f t="shared" ref="FF55" si="7">CE55&amp;DC55</f>
        <v/>
      </c>
      <c r="FG55" s="221">
        <f>VLOOKUP(FF55,コード!D:E,2,FALSE)</f>
        <v>0</v>
      </c>
      <c r="FI55"/>
      <c r="FJ55"/>
      <c r="FO55"/>
      <c r="FP55"/>
      <c r="FQ55"/>
      <c r="FR55"/>
      <c r="FS55"/>
      <c r="FT55"/>
      <c r="FU55"/>
      <c r="FV55"/>
      <c r="FW55"/>
      <c r="FX55"/>
      <c r="FY55"/>
      <c r="FZ55"/>
      <c r="GA55"/>
      <c r="GB55"/>
      <c r="GC55"/>
      <c r="GP55"/>
      <c r="GQ55"/>
      <c r="GR55"/>
      <c r="GS55"/>
      <c r="GT55"/>
      <c r="GU55"/>
      <c r="GV55"/>
    </row>
    <row r="56" spans="1:204" ht="6" customHeight="1" x14ac:dyDescent="0.55000000000000004">
      <c r="A56" s="506"/>
      <c r="B56" s="445"/>
      <c r="C56" s="445"/>
      <c r="D56" s="445"/>
      <c r="E56" s="445"/>
      <c r="F56" s="507"/>
      <c r="G56" s="506"/>
      <c r="H56" s="445"/>
      <c r="I56" s="445"/>
      <c r="J56" s="445"/>
      <c r="K56" s="445"/>
      <c r="L56" s="445"/>
      <c r="M56" s="53"/>
      <c r="N56" s="54"/>
      <c r="O56" s="445"/>
      <c r="P56" s="445"/>
      <c r="Q56" s="445"/>
      <c r="R56" s="445"/>
      <c r="S56" s="445"/>
      <c r="T56" s="445"/>
      <c r="U56" s="622"/>
      <c r="V56" s="517"/>
      <c r="W56" s="517"/>
      <c r="X56" s="517"/>
      <c r="Y56" s="517"/>
      <c r="Z56" s="517"/>
      <c r="AA56" s="517"/>
      <c r="AB56" s="517"/>
      <c r="AC56" s="517"/>
      <c r="AD56" s="517"/>
      <c r="AE56" s="517"/>
      <c r="AF56" s="517"/>
      <c r="AG56" s="518"/>
      <c r="AH56" s="522"/>
      <c r="AI56" s="522"/>
      <c r="AJ56" s="522"/>
      <c r="AK56" s="522"/>
      <c r="AL56" s="522"/>
      <c r="AM56" s="522"/>
      <c r="AN56" s="522"/>
      <c r="AO56" s="522"/>
      <c r="AP56" s="522"/>
      <c r="AQ56" s="522"/>
      <c r="AR56" s="522"/>
      <c r="AS56" s="522"/>
      <c r="AT56" s="522"/>
      <c r="AU56" s="522"/>
      <c r="AV56" s="522"/>
      <c r="AW56" s="522"/>
      <c r="AX56" s="522"/>
      <c r="AY56" s="522"/>
      <c r="AZ56" s="522"/>
      <c r="BA56" s="458"/>
      <c r="BB56" s="459"/>
      <c r="BC56" s="459"/>
      <c r="BD56" s="459"/>
      <c r="BE56" s="459"/>
      <c r="BF56" s="459"/>
      <c r="BG56" s="459"/>
      <c r="BH56" s="459"/>
      <c r="BI56" s="459"/>
      <c r="BJ56" s="459"/>
      <c r="BK56" s="459"/>
      <c r="BL56" s="459"/>
      <c r="BM56" s="459"/>
      <c r="BN56" s="459"/>
      <c r="BO56" s="603"/>
      <c r="BP56" s="464"/>
      <c r="BQ56" s="464"/>
      <c r="BR56" s="491"/>
      <c r="BS56" s="491"/>
      <c r="BT56" s="491"/>
      <c r="BU56" s="399"/>
      <c r="BV56" s="399"/>
      <c r="BW56" s="399"/>
      <c r="BX56" s="399"/>
      <c r="BY56" s="399"/>
      <c r="BZ56" s="399"/>
      <c r="CA56" s="399"/>
      <c r="CB56" s="399"/>
      <c r="CC56" s="399"/>
      <c r="CD56" s="400"/>
      <c r="CE56" s="591"/>
      <c r="CF56" s="405"/>
      <c r="CG56" s="405"/>
      <c r="CH56" s="405"/>
      <c r="CI56" s="405"/>
      <c r="CJ56" s="405"/>
      <c r="CK56" s="405"/>
      <c r="CL56" s="405"/>
      <c r="CM56" s="406"/>
      <c r="CN56" s="411"/>
      <c r="CO56" s="413"/>
      <c r="CP56" s="414"/>
      <c r="CQ56" s="414"/>
      <c r="CR56" s="414"/>
      <c r="CS56" s="414"/>
      <c r="CT56" s="414"/>
      <c r="CU56" s="414"/>
      <c r="CV56" s="414"/>
      <c r="CW56" s="414"/>
      <c r="CX56" s="414"/>
      <c r="CY56" s="414"/>
      <c r="CZ56" s="414"/>
      <c r="DA56" s="414"/>
      <c r="DB56" s="593"/>
      <c r="DC56" s="605"/>
      <c r="DD56" s="483"/>
      <c r="DE56" s="483"/>
      <c r="DF56" s="483"/>
      <c r="DG56" s="483"/>
      <c r="DH56" s="483"/>
      <c r="DI56" s="483"/>
      <c r="DJ56" s="483"/>
      <c r="DK56" s="483"/>
      <c r="DL56" s="484"/>
      <c r="DM56" s="485"/>
      <c r="DN56" s="485"/>
      <c r="DO56" s="485"/>
      <c r="DP56" s="485"/>
      <c r="DQ56" s="485"/>
      <c r="DR56" s="485"/>
      <c r="DS56" s="485"/>
      <c r="DT56" s="485"/>
      <c r="DU56" s="485"/>
      <c r="DV56" s="485"/>
      <c r="DW56" s="485"/>
      <c r="DX56" s="606"/>
      <c r="DY56" s="607"/>
      <c r="DZ56" s="488"/>
      <c r="EA56" s="488"/>
      <c r="EB56" s="488"/>
      <c r="EC56" s="488"/>
      <c r="ED56" s="488"/>
      <c r="EE56" s="488"/>
      <c r="EF56" s="488"/>
      <c r="EG56" s="488"/>
      <c r="EH56" s="488"/>
      <c r="EI56" s="488"/>
      <c r="EJ56" s="488"/>
      <c r="EK56" s="488"/>
      <c r="EL56" s="489"/>
      <c r="EM56" s="489"/>
      <c r="EN56" s="489"/>
      <c r="EO56" s="489"/>
      <c r="EP56" s="489"/>
      <c r="EQ56" s="489"/>
      <c r="ER56" s="88"/>
      <c r="ES56" s="608"/>
      <c r="ET56" s="480"/>
      <c r="EU56" s="481"/>
      <c r="EV56" s="481"/>
      <c r="EW56" s="481"/>
      <c r="EX56" s="481"/>
      <c r="EY56" s="481"/>
      <c r="EZ56" s="472"/>
      <c r="FA56" s="473"/>
      <c r="FB56" s="472"/>
      <c r="FC56" s="473"/>
      <c r="FE56" s="247"/>
      <c r="FF56" s="221"/>
      <c r="FG56" s="221"/>
      <c r="FI56"/>
      <c r="FJ56"/>
      <c r="FO56"/>
      <c r="FP56"/>
      <c r="FQ56"/>
      <c r="FR56"/>
      <c r="FS56"/>
      <c r="FT56"/>
      <c r="FU56"/>
      <c r="FV56"/>
      <c r="FW56"/>
      <c r="FX56"/>
      <c r="FY56"/>
      <c r="FZ56"/>
      <c r="GA56"/>
      <c r="GB56"/>
      <c r="GC56"/>
      <c r="GP56"/>
      <c r="GQ56"/>
      <c r="GR56"/>
      <c r="GS56"/>
      <c r="GT56"/>
      <c r="GU56"/>
      <c r="GV56"/>
    </row>
    <row r="57" spans="1:204" ht="6" customHeight="1" x14ac:dyDescent="0.55000000000000004">
      <c r="A57" s="506"/>
      <c r="B57" s="445"/>
      <c r="C57" s="445"/>
      <c r="D57" s="445"/>
      <c r="E57" s="445"/>
      <c r="F57" s="507"/>
      <c r="G57" s="506"/>
      <c r="H57" s="445"/>
      <c r="I57" s="445"/>
      <c r="J57" s="445"/>
      <c r="K57" s="445"/>
      <c r="L57" s="445"/>
      <c r="M57" s="469" t="s">
        <v>12</v>
      </c>
      <c r="N57" s="469"/>
      <c r="O57" s="445"/>
      <c r="P57" s="445"/>
      <c r="Q57" s="445"/>
      <c r="R57" s="445"/>
      <c r="S57" s="445"/>
      <c r="T57" s="445"/>
      <c r="U57" s="622"/>
      <c r="V57" s="517"/>
      <c r="W57" s="517"/>
      <c r="X57" s="517"/>
      <c r="Y57" s="517"/>
      <c r="Z57" s="517"/>
      <c r="AA57" s="517"/>
      <c r="AB57" s="517"/>
      <c r="AC57" s="517"/>
      <c r="AD57" s="517"/>
      <c r="AE57" s="517"/>
      <c r="AF57" s="517"/>
      <c r="AG57" s="518"/>
      <c r="AH57" s="522"/>
      <c r="AI57" s="522"/>
      <c r="AJ57" s="522"/>
      <c r="AK57" s="522"/>
      <c r="AL57" s="522"/>
      <c r="AM57" s="522"/>
      <c r="AN57" s="522"/>
      <c r="AO57" s="522"/>
      <c r="AP57" s="522"/>
      <c r="AQ57" s="522"/>
      <c r="AR57" s="522"/>
      <c r="AS57" s="522"/>
      <c r="AT57" s="522"/>
      <c r="AU57" s="522"/>
      <c r="AV57" s="522"/>
      <c r="AW57" s="522"/>
      <c r="AX57" s="522"/>
      <c r="AY57" s="522"/>
      <c r="AZ57" s="522"/>
      <c r="BA57" s="458"/>
      <c r="BB57" s="459"/>
      <c r="BC57" s="459"/>
      <c r="BD57" s="459"/>
      <c r="BE57" s="459"/>
      <c r="BF57" s="459"/>
      <c r="BG57" s="459"/>
      <c r="BH57" s="459"/>
      <c r="BI57" s="459"/>
      <c r="BJ57" s="459"/>
      <c r="BK57" s="459"/>
      <c r="BL57" s="459"/>
      <c r="BM57" s="459"/>
      <c r="BN57" s="459"/>
      <c r="BO57" s="603"/>
      <c r="BP57" s="464"/>
      <c r="BQ57" s="464"/>
      <c r="BR57" s="491"/>
      <c r="BS57" s="491"/>
      <c r="BT57" s="491"/>
      <c r="BU57" s="399"/>
      <c r="BV57" s="399"/>
      <c r="BW57" s="399"/>
      <c r="BX57" s="399"/>
      <c r="BY57" s="399"/>
      <c r="BZ57" s="399"/>
      <c r="CA57" s="399"/>
      <c r="CB57" s="399"/>
      <c r="CC57" s="399"/>
      <c r="CD57" s="400"/>
      <c r="CE57" s="591"/>
      <c r="CF57" s="405"/>
      <c r="CG57" s="405"/>
      <c r="CH57" s="405"/>
      <c r="CI57" s="405"/>
      <c r="CJ57" s="405"/>
      <c r="CK57" s="405"/>
      <c r="CL57" s="405"/>
      <c r="CM57" s="406"/>
      <c r="CN57" s="411"/>
      <c r="CO57" s="413"/>
      <c r="CP57" s="414"/>
      <c r="CQ57" s="414"/>
      <c r="CR57" s="414"/>
      <c r="CS57" s="414"/>
      <c r="CT57" s="414"/>
      <c r="CU57" s="414"/>
      <c r="CV57" s="414"/>
      <c r="CW57" s="414"/>
      <c r="CX57" s="414"/>
      <c r="CY57" s="414"/>
      <c r="CZ57" s="414"/>
      <c r="DA57" s="414"/>
      <c r="DB57" s="593"/>
      <c r="DC57" s="605"/>
      <c r="DD57" s="483"/>
      <c r="DE57" s="483"/>
      <c r="DF57" s="483"/>
      <c r="DG57" s="483"/>
      <c r="DH57" s="483"/>
      <c r="DI57" s="483"/>
      <c r="DJ57" s="483"/>
      <c r="DK57" s="483"/>
      <c r="DL57" s="484"/>
      <c r="DM57" s="485"/>
      <c r="DN57" s="485"/>
      <c r="DO57" s="485"/>
      <c r="DP57" s="485"/>
      <c r="DQ57" s="485"/>
      <c r="DR57" s="485"/>
      <c r="DS57" s="485"/>
      <c r="DT57" s="485"/>
      <c r="DU57" s="485"/>
      <c r="DV57" s="485"/>
      <c r="DW57" s="485"/>
      <c r="DX57" s="606"/>
      <c r="DY57" s="607"/>
      <c r="DZ57" s="488"/>
      <c r="EA57" s="488"/>
      <c r="EB57" s="488"/>
      <c r="EC57" s="488"/>
      <c r="ED57" s="488"/>
      <c r="EE57" s="488"/>
      <c r="EF57" s="488"/>
      <c r="EG57" s="488"/>
      <c r="EH57" s="488"/>
      <c r="EI57" s="488"/>
      <c r="EJ57" s="488"/>
      <c r="EK57" s="488"/>
      <c r="EL57" s="489"/>
      <c r="EM57" s="489"/>
      <c r="EN57" s="489"/>
      <c r="EO57" s="489"/>
      <c r="EP57" s="489"/>
      <c r="EQ57" s="489"/>
      <c r="ER57" s="88"/>
      <c r="ES57" s="608"/>
      <c r="ET57" s="480"/>
      <c r="EU57" s="481"/>
      <c r="EV57" s="481"/>
      <c r="EW57" s="481"/>
      <c r="EX57" s="481"/>
      <c r="EY57" s="481"/>
      <c r="EZ57" s="474"/>
      <c r="FA57" s="475"/>
      <c r="FB57" s="474"/>
      <c r="FC57" s="475"/>
      <c r="FE57" s="247"/>
      <c r="FF57" s="221"/>
      <c r="FG57" s="221"/>
      <c r="FI57"/>
      <c r="FJ57"/>
      <c r="FO57"/>
      <c r="FP57"/>
      <c r="FQ57"/>
      <c r="FR57"/>
      <c r="FS57"/>
      <c r="FT57"/>
      <c r="FU57"/>
      <c r="FV57"/>
      <c r="FW57"/>
      <c r="FX57"/>
      <c r="FY57"/>
      <c r="FZ57"/>
      <c r="GA57"/>
      <c r="GB57"/>
      <c r="GC57"/>
      <c r="GP57"/>
      <c r="GQ57"/>
      <c r="GR57"/>
      <c r="GS57"/>
      <c r="GT57"/>
      <c r="GU57"/>
      <c r="GV57"/>
    </row>
    <row r="58" spans="1:204" ht="6" customHeight="1" x14ac:dyDescent="0.55000000000000004">
      <c r="A58" s="506"/>
      <c r="B58" s="445"/>
      <c r="C58" s="445"/>
      <c r="D58" s="445"/>
      <c r="E58" s="445"/>
      <c r="F58" s="507"/>
      <c r="G58" s="506"/>
      <c r="H58" s="445"/>
      <c r="I58" s="445"/>
      <c r="J58" s="445"/>
      <c r="K58" s="445"/>
      <c r="L58" s="445"/>
      <c r="M58" s="469"/>
      <c r="N58" s="469"/>
      <c r="O58" s="445"/>
      <c r="P58" s="445"/>
      <c r="Q58" s="445"/>
      <c r="R58" s="445"/>
      <c r="S58" s="445"/>
      <c r="T58" s="445"/>
      <c r="U58" s="622"/>
      <c r="V58" s="517"/>
      <c r="W58" s="517"/>
      <c r="X58" s="517"/>
      <c r="Y58" s="517"/>
      <c r="Z58" s="517"/>
      <c r="AA58" s="517"/>
      <c r="AB58" s="517"/>
      <c r="AC58" s="517"/>
      <c r="AD58" s="517"/>
      <c r="AE58" s="517"/>
      <c r="AF58" s="517"/>
      <c r="AG58" s="518"/>
      <c r="AH58" s="522"/>
      <c r="AI58" s="522"/>
      <c r="AJ58" s="522"/>
      <c r="AK58" s="522"/>
      <c r="AL58" s="522"/>
      <c r="AM58" s="522"/>
      <c r="AN58" s="522"/>
      <c r="AO58" s="522"/>
      <c r="AP58" s="522"/>
      <c r="AQ58" s="522"/>
      <c r="AR58" s="522"/>
      <c r="AS58" s="522"/>
      <c r="AT58" s="522"/>
      <c r="AU58" s="522"/>
      <c r="AV58" s="522"/>
      <c r="AW58" s="522"/>
      <c r="AX58" s="522"/>
      <c r="AY58" s="522"/>
      <c r="AZ58" s="522"/>
      <c r="BA58" s="458"/>
      <c r="BB58" s="459"/>
      <c r="BC58" s="459"/>
      <c r="BD58" s="459"/>
      <c r="BE58" s="459"/>
      <c r="BF58" s="459"/>
      <c r="BG58" s="459"/>
      <c r="BH58" s="459"/>
      <c r="BI58" s="459"/>
      <c r="BJ58" s="459"/>
      <c r="BK58" s="459"/>
      <c r="BL58" s="459"/>
      <c r="BM58" s="459"/>
      <c r="BN58" s="459"/>
      <c r="BO58" s="603"/>
      <c r="BP58" s="464"/>
      <c r="BQ58" s="464"/>
      <c r="BR58" s="491"/>
      <c r="BS58" s="491"/>
      <c r="BT58" s="491"/>
      <c r="BU58" s="399"/>
      <c r="BV58" s="399"/>
      <c r="BW58" s="399"/>
      <c r="BX58" s="399"/>
      <c r="BY58" s="399"/>
      <c r="BZ58" s="399"/>
      <c r="CA58" s="399"/>
      <c r="CB58" s="399"/>
      <c r="CC58" s="399"/>
      <c r="CD58" s="400"/>
      <c r="CE58" s="591"/>
      <c r="CF58" s="405"/>
      <c r="CG58" s="405"/>
      <c r="CH58" s="405"/>
      <c r="CI58" s="405"/>
      <c r="CJ58" s="405"/>
      <c r="CK58" s="405"/>
      <c r="CL58" s="405"/>
      <c r="CM58" s="406"/>
      <c r="CN58" s="411"/>
      <c r="CO58" s="413"/>
      <c r="CP58" s="414"/>
      <c r="CQ58" s="414"/>
      <c r="CR58" s="414"/>
      <c r="CS58" s="414"/>
      <c r="CT58" s="414"/>
      <c r="CU58" s="414"/>
      <c r="CV58" s="414"/>
      <c r="CW58" s="414"/>
      <c r="CX58" s="414"/>
      <c r="CY58" s="414"/>
      <c r="CZ58" s="414"/>
      <c r="DA58" s="414"/>
      <c r="DB58" s="593"/>
      <c r="DC58" s="605"/>
      <c r="DD58" s="483"/>
      <c r="DE58" s="483"/>
      <c r="DF58" s="483"/>
      <c r="DG58" s="483"/>
      <c r="DH58" s="483"/>
      <c r="DI58" s="483"/>
      <c r="DJ58" s="483"/>
      <c r="DK58" s="483"/>
      <c r="DL58" s="484"/>
      <c r="DM58" s="485"/>
      <c r="DN58" s="485"/>
      <c r="DO58" s="485"/>
      <c r="DP58" s="485"/>
      <c r="DQ58" s="485"/>
      <c r="DR58" s="485"/>
      <c r="DS58" s="485"/>
      <c r="DT58" s="485"/>
      <c r="DU58" s="485"/>
      <c r="DV58" s="485"/>
      <c r="DW58" s="485"/>
      <c r="DX58" s="606"/>
      <c r="DY58" s="607"/>
      <c r="DZ58" s="488"/>
      <c r="EA58" s="488"/>
      <c r="EB58" s="488"/>
      <c r="EC58" s="488"/>
      <c r="ED58" s="488"/>
      <c r="EE58" s="488"/>
      <c r="EF58" s="488"/>
      <c r="EG58" s="488"/>
      <c r="EH58" s="488"/>
      <c r="EI58" s="488"/>
      <c r="EJ58" s="488"/>
      <c r="EK58" s="488"/>
      <c r="EL58" s="489"/>
      <c r="EM58" s="489"/>
      <c r="EN58" s="489"/>
      <c r="EO58" s="489"/>
      <c r="EP58" s="489"/>
      <c r="EQ58" s="489"/>
      <c r="ER58" s="88"/>
      <c r="ES58" s="608"/>
      <c r="ET58" s="480"/>
      <c r="EU58" s="481"/>
      <c r="EV58" s="481"/>
      <c r="EW58" s="481"/>
      <c r="EX58" s="481"/>
      <c r="EY58" s="481"/>
      <c r="EZ58" s="470"/>
      <c r="FA58" s="471"/>
      <c r="FB58" s="470"/>
      <c r="FC58" s="471"/>
      <c r="FE58" s="247"/>
      <c r="FF58" s="221"/>
      <c r="FG58" s="221"/>
      <c r="FI58"/>
      <c r="FJ58"/>
      <c r="FO58"/>
      <c r="FP58"/>
      <c r="FQ58"/>
      <c r="FR58"/>
      <c r="FS58"/>
      <c r="FT58"/>
      <c r="FU58"/>
      <c r="FV58"/>
      <c r="FW58"/>
      <c r="FX58"/>
      <c r="FY58"/>
      <c r="FZ58"/>
      <c r="GA58"/>
      <c r="GB58"/>
      <c r="GC58"/>
      <c r="GP58"/>
      <c r="GQ58"/>
      <c r="GR58"/>
      <c r="GS58"/>
      <c r="GT58"/>
      <c r="GU58"/>
      <c r="GV58"/>
    </row>
    <row r="59" spans="1:204" ht="6" customHeight="1" x14ac:dyDescent="0.55000000000000004">
      <c r="A59" s="506"/>
      <c r="B59" s="445"/>
      <c r="C59" s="445"/>
      <c r="D59" s="445"/>
      <c r="E59" s="445"/>
      <c r="F59" s="507"/>
      <c r="G59" s="506"/>
      <c r="H59" s="445"/>
      <c r="I59" s="445"/>
      <c r="J59" s="445"/>
      <c r="K59" s="445"/>
      <c r="L59" s="445"/>
      <c r="M59" s="53"/>
      <c r="N59" s="54"/>
      <c r="O59" s="445"/>
      <c r="P59" s="445"/>
      <c r="Q59" s="445"/>
      <c r="R59" s="445"/>
      <c r="S59" s="445"/>
      <c r="T59" s="445"/>
      <c r="U59" s="622"/>
      <c r="V59" s="517"/>
      <c r="W59" s="517"/>
      <c r="X59" s="517"/>
      <c r="Y59" s="517"/>
      <c r="Z59" s="517"/>
      <c r="AA59" s="517"/>
      <c r="AB59" s="517"/>
      <c r="AC59" s="517"/>
      <c r="AD59" s="517"/>
      <c r="AE59" s="517"/>
      <c r="AF59" s="517"/>
      <c r="AG59" s="518"/>
      <c r="AH59" s="522"/>
      <c r="AI59" s="522"/>
      <c r="AJ59" s="522"/>
      <c r="AK59" s="522"/>
      <c r="AL59" s="522"/>
      <c r="AM59" s="522"/>
      <c r="AN59" s="522"/>
      <c r="AO59" s="522"/>
      <c r="AP59" s="522"/>
      <c r="AQ59" s="522"/>
      <c r="AR59" s="522"/>
      <c r="AS59" s="522"/>
      <c r="AT59" s="522"/>
      <c r="AU59" s="522"/>
      <c r="AV59" s="522"/>
      <c r="AW59" s="522"/>
      <c r="AX59" s="522"/>
      <c r="AY59" s="522"/>
      <c r="AZ59" s="522"/>
      <c r="BA59" s="458"/>
      <c r="BB59" s="459"/>
      <c r="BC59" s="459"/>
      <c r="BD59" s="459"/>
      <c r="BE59" s="459"/>
      <c r="BF59" s="459"/>
      <c r="BG59" s="459"/>
      <c r="BH59" s="459"/>
      <c r="BI59" s="459"/>
      <c r="BJ59" s="459"/>
      <c r="BK59" s="459"/>
      <c r="BL59" s="459"/>
      <c r="BM59" s="459"/>
      <c r="BN59" s="459"/>
      <c r="BO59" s="603"/>
      <c r="BP59" s="464"/>
      <c r="BQ59" s="464"/>
      <c r="BR59" s="491"/>
      <c r="BS59" s="491"/>
      <c r="BT59" s="491"/>
      <c r="BU59" s="399"/>
      <c r="BV59" s="399"/>
      <c r="BW59" s="399"/>
      <c r="BX59" s="399"/>
      <c r="BY59" s="399"/>
      <c r="BZ59" s="399"/>
      <c r="CA59" s="399"/>
      <c r="CB59" s="399"/>
      <c r="CC59" s="399"/>
      <c r="CD59" s="400"/>
      <c r="CE59" s="591"/>
      <c r="CF59" s="405"/>
      <c r="CG59" s="405"/>
      <c r="CH59" s="405"/>
      <c r="CI59" s="405"/>
      <c r="CJ59" s="405"/>
      <c r="CK59" s="405"/>
      <c r="CL59" s="405"/>
      <c r="CM59" s="406"/>
      <c r="CN59" s="411"/>
      <c r="CO59" s="413"/>
      <c r="CP59" s="414"/>
      <c r="CQ59" s="414"/>
      <c r="CR59" s="414"/>
      <c r="CS59" s="414"/>
      <c r="CT59" s="414"/>
      <c r="CU59" s="414"/>
      <c r="CV59" s="414"/>
      <c r="CW59" s="414"/>
      <c r="CX59" s="414"/>
      <c r="CY59" s="414"/>
      <c r="CZ59" s="414"/>
      <c r="DA59" s="414"/>
      <c r="DB59" s="593"/>
      <c r="DC59" s="605"/>
      <c r="DD59" s="483"/>
      <c r="DE59" s="483"/>
      <c r="DF59" s="483"/>
      <c r="DG59" s="483"/>
      <c r="DH59" s="483"/>
      <c r="DI59" s="483"/>
      <c r="DJ59" s="483"/>
      <c r="DK59" s="483"/>
      <c r="DL59" s="484"/>
      <c r="DM59" s="485"/>
      <c r="DN59" s="485"/>
      <c r="DO59" s="485"/>
      <c r="DP59" s="485"/>
      <c r="DQ59" s="485"/>
      <c r="DR59" s="485"/>
      <c r="DS59" s="485"/>
      <c r="DT59" s="485"/>
      <c r="DU59" s="485"/>
      <c r="DV59" s="485"/>
      <c r="DW59" s="485"/>
      <c r="DX59" s="606"/>
      <c r="DY59" s="607"/>
      <c r="DZ59" s="488"/>
      <c r="EA59" s="488"/>
      <c r="EB59" s="488"/>
      <c r="EC59" s="488"/>
      <c r="ED59" s="488"/>
      <c r="EE59" s="488"/>
      <c r="EF59" s="488"/>
      <c r="EG59" s="488"/>
      <c r="EH59" s="488"/>
      <c r="EI59" s="488"/>
      <c r="EJ59" s="488"/>
      <c r="EK59" s="488"/>
      <c r="EL59" s="489"/>
      <c r="EM59" s="489"/>
      <c r="EN59" s="489"/>
      <c r="EO59" s="489"/>
      <c r="EP59" s="489"/>
      <c r="EQ59" s="489"/>
      <c r="ER59" s="88"/>
      <c r="ES59" s="608"/>
      <c r="ET59" s="480"/>
      <c r="EU59" s="481"/>
      <c r="EV59" s="481"/>
      <c r="EW59" s="481"/>
      <c r="EX59" s="481"/>
      <c r="EY59" s="481"/>
      <c r="EZ59" s="472"/>
      <c r="FA59" s="473"/>
      <c r="FB59" s="472"/>
      <c r="FC59" s="473"/>
      <c r="FE59" s="247"/>
      <c r="FF59" s="221"/>
      <c r="FG59" s="221"/>
      <c r="FI59"/>
      <c r="FJ59"/>
      <c r="FO59"/>
      <c r="FP59"/>
      <c r="FQ59"/>
      <c r="FR59"/>
      <c r="FS59"/>
      <c r="FT59"/>
      <c r="FU59"/>
      <c r="FV59"/>
      <c r="FW59"/>
      <c r="FX59"/>
      <c r="FY59"/>
      <c r="FZ59"/>
      <c r="GA59"/>
      <c r="GB59"/>
      <c r="GC59"/>
      <c r="GP59"/>
      <c r="GQ59"/>
      <c r="GR59"/>
      <c r="GS59"/>
      <c r="GT59"/>
      <c r="GU59"/>
      <c r="GV59"/>
    </row>
    <row r="60" spans="1:204" ht="6" customHeight="1" thickBot="1" x14ac:dyDescent="0.6">
      <c r="A60" s="508"/>
      <c r="B60" s="509"/>
      <c r="C60" s="509"/>
      <c r="D60" s="509"/>
      <c r="E60" s="509"/>
      <c r="F60" s="510"/>
      <c r="G60" s="512"/>
      <c r="H60" s="446"/>
      <c r="I60" s="446"/>
      <c r="J60" s="446"/>
      <c r="K60" s="446"/>
      <c r="L60" s="446"/>
      <c r="M60" s="55"/>
      <c r="N60" s="55"/>
      <c r="O60" s="446"/>
      <c r="P60" s="446"/>
      <c r="Q60" s="446"/>
      <c r="R60" s="446"/>
      <c r="S60" s="446"/>
      <c r="T60" s="446"/>
      <c r="U60" s="623"/>
      <c r="V60" s="624"/>
      <c r="W60" s="624"/>
      <c r="X60" s="624"/>
      <c r="Y60" s="624"/>
      <c r="Z60" s="624"/>
      <c r="AA60" s="624"/>
      <c r="AB60" s="624"/>
      <c r="AC60" s="624"/>
      <c r="AD60" s="624"/>
      <c r="AE60" s="624"/>
      <c r="AF60" s="624"/>
      <c r="AG60" s="625"/>
      <c r="AH60" s="626"/>
      <c r="AI60" s="626"/>
      <c r="AJ60" s="626"/>
      <c r="AK60" s="626"/>
      <c r="AL60" s="626"/>
      <c r="AM60" s="626"/>
      <c r="AN60" s="626"/>
      <c r="AO60" s="626"/>
      <c r="AP60" s="626"/>
      <c r="AQ60" s="626"/>
      <c r="AR60" s="626"/>
      <c r="AS60" s="626"/>
      <c r="AT60" s="626"/>
      <c r="AU60" s="626"/>
      <c r="AV60" s="626"/>
      <c r="AW60" s="626"/>
      <c r="AX60" s="626"/>
      <c r="AY60" s="626"/>
      <c r="AZ60" s="626"/>
      <c r="BA60" s="627"/>
      <c r="BB60" s="628"/>
      <c r="BC60" s="628"/>
      <c r="BD60" s="628"/>
      <c r="BE60" s="628"/>
      <c r="BF60" s="628"/>
      <c r="BG60" s="628"/>
      <c r="BH60" s="628"/>
      <c r="BI60" s="628"/>
      <c r="BJ60" s="628"/>
      <c r="BK60" s="628"/>
      <c r="BL60" s="628"/>
      <c r="BM60" s="628"/>
      <c r="BN60" s="628"/>
      <c r="BO60" s="629"/>
      <c r="BP60" s="501"/>
      <c r="BQ60" s="501"/>
      <c r="BR60" s="491"/>
      <c r="BS60" s="491"/>
      <c r="BT60" s="491"/>
      <c r="BU60" s="399"/>
      <c r="BV60" s="399"/>
      <c r="BW60" s="399"/>
      <c r="BX60" s="399"/>
      <c r="BY60" s="399"/>
      <c r="BZ60" s="399"/>
      <c r="CA60" s="399"/>
      <c r="CB60" s="399"/>
      <c r="CC60" s="399"/>
      <c r="CD60" s="400"/>
      <c r="CE60" s="643"/>
      <c r="CF60" s="644"/>
      <c r="CG60" s="644"/>
      <c r="CH60" s="644"/>
      <c r="CI60" s="644"/>
      <c r="CJ60" s="644"/>
      <c r="CK60" s="644"/>
      <c r="CL60" s="644"/>
      <c r="CM60" s="645"/>
      <c r="CN60" s="646"/>
      <c r="CO60" s="632"/>
      <c r="CP60" s="633"/>
      <c r="CQ60" s="633"/>
      <c r="CR60" s="633"/>
      <c r="CS60" s="633"/>
      <c r="CT60" s="633"/>
      <c r="CU60" s="633"/>
      <c r="CV60" s="633"/>
      <c r="CW60" s="633"/>
      <c r="CX60" s="633"/>
      <c r="CY60" s="633"/>
      <c r="CZ60" s="633"/>
      <c r="DA60" s="633"/>
      <c r="DB60" s="634"/>
      <c r="DC60" s="635"/>
      <c r="DD60" s="636"/>
      <c r="DE60" s="636"/>
      <c r="DF60" s="636"/>
      <c r="DG60" s="636"/>
      <c r="DH60" s="636"/>
      <c r="DI60" s="636"/>
      <c r="DJ60" s="636"/>
      <c r="DK60" s="636"/>
      <c r="DL60" s="637"/>
      <c r="DM60" s="638"/>
      <c r="DN60" s="638"/>
      <c r="DO60" s="638"/>
      <c r="DP60" s="638"/>
      <c r="DQ60" s="638"/>
      <c r="DR60" s="638"/>
      <c r="DS60" s="638"/>
      <c r="DT60" s="638"/>
      <c r="DU60" s="638"/>
      <c r="DV60" s="638"/>
      <c r="DW60" s="638"/>
      <c r="DX60" s="639"/>
      <c r="DY60" s="640"/>
      <c r="DZ60" s="641"/>
      <c r="EA60" s="641"/>
      <c r="EB60" s="641"/>
      <c r="EC60" s="641"/>
      <c r="ED60" s="641"/>
      <c r="EE60" s="641"/>
      <c r="EF60" s="641"/>
      <c r="EG60" s="641"/>
      <c r="EH60" s="641"/>
      <c r="EI60" s="641"/>
      <c r="EJ60" s="641"/>
      <c r="EK60" s="641"/>
      <c r="EL60" s="642"/>
      <c r="EM60" s="642"/>
      <c r="EN60" s="642"/>
      <c r="EO60" s="642"/>
      <c r="EP60" s="642"/>
      <c r="EQ60" s="642"/>
      <c r="ER60" s="630"/>
      <c r="ES60" s="631"/>
      <c r="ET60" s="480"/>
      <c r="EU60" s="481"/>
      <c r="EV60" s="481"/>
      <c r="EW60" s="481"/>
      <c r="EX60" s="481"/>
      <c r="EY60" s="481"/>
      <c r="EZ60" s="474"/>
      <c r="FA60" s="475"/>
      <c r="FB60" s="474"/>
      <c r="FC60" s="475"/>
      <c r="FE60" s="247"/>
      <c r="FF60" s="221"/>
      <c r="FG60" s="221"/>
      <c r="FI60"/>
      <c r="FJ60"/>
      <c r="FO60"/>
      <c r="FP60"/>
      <c r="FQ60"/>
      <c r="FR60"/>
      <c r="FS60"/>
      <c r="FT60"/>
      <c r="FU60"/>
      <c r="FV60"/>
      <c r="FW60"/>
      <c r="FX60"/>
      <c r="FY60"/>
      <c r="FZ60"/>
      <c r="GA60"/>
      <c r="GB60"/>
      <c r="GC60"/>
      <c r="GP60"/>
      <c r="GQ60"/>
      <c r="GR60"/>
      <c r="GS60"/>
      <c r="GT60"/>
      <c r="GU60"/>
      <c r="GV60"/>
    </row>
    <row r="61" spans="1:204" ht="6" customHeight="1" x14ac:dyDescent="0.55000000000000004">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L61"/>
      <c r="DY61"/>
      <c r="DZ61"/>
      <c r="EA61"/>
      <c r="EB61"/>
      <c r="EC61"/>
      <c r="ED61"/>
      <c r="EE61"/>
      <c r="EF61"/>
      <c r="EG61"/>
      <c r="EH61"/>
      <c r="EI61"/>
      <c r="EJ61"/>
      <c r="EK61"/>
      <c r="EL61"/>
      <c r="EM61"/>
      <c r="EN61"/>
      <c r="EO61"/>
      <c r="EP61"/>
      <c r="EQ61"/>
      <c r="ER61"/>
      <c r="ES61"/>
      <c r="ET61"/>
      <c r="EU61"/>
      <c r="EV61"/>
      <c r="EW61"/>
      <c r="EX61"/>
      <c r="EY61"/>
      <c r="EZ61"/>
      <c r="FA61"/>
      <c r="FB61"/>
      <c r="FC61"/>
      <c r="FI61"/>
      <c r="FJ61"/>
      <c r="FK61"/>
      <c r="FL61"/>
      <c r="FM61"/>
      <c r="FN61"/>
      <c r="FO61"/>
      <c r="FP61"/>
      <c r="FQ61"/>
      <c r="FR61"/>
      <c r="FS61"/>
      <c r="FT61"/>
      <c r="FU61"/>
      <c r="FV61"/>
      <c r="FW61"/>
      <c r="FX61"/>
      <c r="FY61"/>
      <c r="FZ61"/>
      <c r="GA61"/>
      <c r="GB61"/>
      <c r="GC61"/>
    </row>
    <row r="62" spans="1:204" ht="6" customHeight="1" x14ac:dyDescent="0.55000000000000004">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L62"/>
      <c r="DY62"/>
      <c r="DZ62"/>
      <c r="EA62"/>
      <c r="EB62"/>
      <c r="EC62"/>
      <c r="ED62"/>
      <c r="EE62"/>
      <c r="EF62"/>
      <c r="EG62"/>
      <c r="EH62"/>
      <c r="EI62"/>
      <c r="EJ62"/>
      <c r="EK62"/>
      <c r="EL62"/>
      <c r="EM62"/>
      <c r="EN62"/>
      <c r="EO62"/>
      <c r="EP62"/>
      <c r="EQ62"/>
      <c r="ER62"/>
      <c r="ES62"/>
      <c r="ET62"/>
      <c r="EU62"/>
      <c r="EV62"/>
      <c r="EW62"/>
      <c r="EX62"/>
      <c r="EY62"/>
      <c r="EZ62"/>
      <c r="FA62"/>
      <c r="FB62"/>
      <c r="FC62"/>
      <c r="FI62"/>
      <c r="FJ62"/>
      <c r="FK62"/>
      <c r="FL62"/>
      <c r="FM62"/>
      <c r="FN62"/>
      <c r="FO62"/>
      <c r="FP62"/>
      <c r="FQ62"/>
      <c r="FR62"/>
      <c r="FS62"/>
      <c r="FT62"/>
      <c r="FU62"/>
      <c r="FV62"/>
      <c r="FW62"/>
      <c r="FX62"/>
      <c r="FY62"/>
      <c r="FZ62"/>
      <c r="GA62"/>
      <c r="GB62"/>
      <c r="GC62"/>
    </row>
    <row r="63" spans="1:204" ht="6" customHeight="1" x14ac:dyDescent="0.55000000000000004">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L63" s="220" t="s">
        <v>147</v>
      </c>
      <c r="DM63" s="220"/>
      <c r="DN63" s="220"/>
      <c r="DO63" s="78" t="s">
        <v>143</v>
      </c>
      <c r="DP63" s="78"/>
      <c r="DQ63" s="78"/>
      <c r="DR63" s="78"/>
      <c r="DS63" s="78"/>
      <c r="DT63" s="440">
        <v>8</v>
      </c>
      <c r="DU63" s="440"/>
      <c r="DV63" s="440"/>
      <c r="DW63" s="440"/>
      <c r="DX63" s="78" t="s">
        <v>144</v>
      </c>
      <c r="DY63" s="78"/>
      <c r="DZ63" s="78"/>
      <c r="EA63" s="78"/>
      <c r="EB63" s="440">
        <v>4</v>
      </c>
      <c r="EC63" s="440"/>
      <c r="ED63" s="440"/>
      <c r="EE63" s="440"/>
      <c r="EF63" s="78" t="s">
        <v>145</v>
      </c>
      <c r="EG63" s="78"/>
      <c r="EH63" s="78"/>
      <c r="EI63" s="78"/>
      <c r="EJ63" s="440" t="s">
        <v>155</v>
      </c>
      <c r="EK63" s="549"/>
      <c r="EL63" s="549"/>
      <c r="EM63" s="549"/>
      <c r="EN63" s="78" t="s">
        <v>146</v>
      </c>
      <c r="EO63" s="78"/>
      <c r="EP63" s="78"/>
      <c r="EQ63" s="78"/>
      <c r="EZ63"/>
      <c r="FA63"/>
      <c r="FB63"/>
      <c r="FC63"/>
      <c r="FI63"/>
      <c r="FJ63"/>
      <c r="FK63"/>
      <c r="FL63"/>
      <c r="FM63"/>
      <c r="FN63"/>
      <c r="FO63"/>
      <c r="FP63"/>
      <c r="FQ63"/>
      <c r="FR63"/>
      <c r="FS63"/>
      <c r="FT63"/>
      <c r="FU63"/>
      <c r="FV63"/>
      <c r="FW63"/>
      <c r="FX63"/>
      <c r="FY63"/>
      <c r="FZ63"/>
      <c r="GA63"/>
      <c r="GB63"/>
      <c r="GC63"/>
    </row>
    <row r="64" spans="1:204" ht="6" customHeight="1" x14ac:dyDescent="0.5500000000000000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L64" s="220"/>
      <c r="DM64" s="220"/>
      <c r="DN64" s="220"/>
      <c r="DO64" s="78"/>
      <c r="DP64" s="78"/>
      <c r="DQ64" s="78"/>
      <c r="DR64" s="78"/>
      <c r="DS64" s="78"/>
      <c r="DT64" s="440"/>
      <c r="DU64" s="440"/>
      <c r="DV64" s="440"/>
      <c r="DW64" s="440"/>
      <c r="DX64" s="78"/>
      <c r="DY64" s="78"/>
      <c r="DZ64" s="78"/>
      <c r="EA64" s="78"/>
      <c r="EB64" s="440"/>
      <c r="EC64" s="440"/>
      <c r="ED64" s="440"/>
      <c r="EE64" s="440"/>
      <c r="EF64" s="78"/>
      <c r="EG64" s="78"/>
      <c r="EH64" s="78"/>
      <c r="EI64" s="78"/>
      <c r="EJ64" s="549"/>
      <c r="EK64" s="549"/>
      <c r="EL64" s="549"/>
      <c r="EM64" s="549"/>
      <c r="EN64" s="78"/>
      <c r="EO64" s="78"/>
      <c r="EP64" s="78"/>
      <c r="EQ64" s="78"/>
      <c r="EZ64"/>
      <c r="FA64"/>
      <c r="FB64"/>
      <c r="FC64"/>
      <c r="FI64"/>
      <c r="FJ64"/>
      <c r="FK64"/>
      <c r="FL64"/>
      <c r="FM64"/>
      <c r="FN64"/>
      <c r="FO64"/>
      <c r="FP64"/>
      <c r="FQ64"/>
      <c r="FR64"/>
      <c r="FS64"/>
      <c r="FT64"/>
      <c r="FU64"/>
      <c r="FV64"/>
      <c r="FW64"/>
      <c r="FX64"/>
      <c r="FY64"/>
      <c r="FZ64"/>
      <c r="GA64"/>
      <c r="GB64"/>
      <c r="GC64"/>
    </row>
    <row r="65" spans="7:185" ht="6" customHeight="1" x14ac:dyDescent="0.55000000000000004">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L65" s="220"/>
      <c r="DM65" s="220"/>
      <c r="DN65" s="220"/>
      <c r="DO65" s="78"/>
      <c r="DP65" s="78"/>
      <c r="DQ65" s="78"/>
      <c r="DR65" s="78"/>
      <c r="DS65" s="78"/>
      <c r="DT65" s="440"/>
      <c r="DU65" s="440"/>
      <c r="DV65" s="440"/>
      <c r="DW65" s="440"/>
      <c r="DX65" s="78"/>
      <c r="DY65" s="78"/>
      <c r="DZ65" s="78"/>
      <c r="EA65" s="78"/>
      <c r="EB65" s="440"/>
      <c r="EC65" s="440"/>
      <c r="ED65" s="440"/>
      <c r="EE65" s="440"/>
      <c r="EF65" s="78"/>
      <c r="EG65" s="78"/>
      <c r="EH65" s="78"/>
      <c r="EI65" s="78"/>
      <c r="EJ65" s="549"/>
      <c r="EK65" s="549"/>
      <c r="EL65" s="549"/>
      <c r="EM65" s="549"/>
      <c r="EN65" s="78"/>
      <c r="EO65" s="78"/>
      <c r="EP65" s="78"/>
      <c r="EQ65" s="78"/>
      <c r="EZ65"/>
      <c r="FA65"/>
      <c r="FB65"/>
      <c r="FC65"/>
      <c r="FI65"/>
      <c r="FJ65"/>
      <c r="FK65"/>
      <c r="FL65"/>
      <c r="FM65"/>
      <c r="FN65"/>
      <c r="FO65"/>
      <c r="FP65"/>
      <c r="FQ65"/>
      <c r="FR65"/>
      <c r="FS65"/>
      <c r="FT65"/>
      <c r="FU65"/>
      <c r="FV65"/>
      <c r="FW65"/>
      <c r="FX65"/>
      <c r="FY65"/>
      <c r="FZ65"/>
      <c r="GA65"/>
      <c r="GB65"/>
      <c r="GC65"/>
    </row>
    <row r="66" spans="7:185" ht="6" customHeight="1" x14ac:dyDescent="0.55000000000000004">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L66" s="220"/>
      <c r="DM66" s="220"/>
      <c r="DN66" s="220"/>
      <c r="DO66" s="78"/>
      <c r="DP66" s="78"/>
      <c r="DQ66" s="78"/>
      <c r="DR66" s="78"/>
      <c r="DS66" s="78"/>
      <c r="DT66" s="440"/>
      <c r="DU66" s="440"/>
      <c r="DV66" s="440"/>
      <c r="DW66" s="440"/>
      <c r="DX66" s="78"/>
      <c r="DY66" s="78"/>
      <c r="DZ66" s="78"/>
      <c r="EA66" s="78"/>
      <c r="EB66" s="440"/>
      <c r="EC66" s="440"/>
      <c r="ED66" s="440"/>
      <c r="EE66" s="440"/>
      <c r="EF66" s="78"/>
      <c r="EG66" s="78"/>
      <c r="EH66" s="78"/>
      <c r="EI66" s="78"/>
      <c r="EJ66" s="549"/>
      <c r="EK66" s="549"/>
      <c r="EL66" s="549"/>
      <c r="EM66" s="549"/>
      <c r="EN66" s="78"/>
      <c r="EO66" s="78"/>
      <c r="EP66" s="78"/>
      <c r="EQ66" s="78"/>
      <c r="EZ66"/>
      <c r="FA66"/>
      <c r="FB66"/>
      <c r="FC66"/>
      <c r="FI66"/>
      <c r="FJ66"/>
      <c r="FK66"/>
      <c r="FL66"/>
      <c r="FM66"/>
      <c r="FN66"/>
      <c r="FO66"/>
      <c r="FP66"/>
      <c r="FQ66"/>
      <c r="FR66"/>
      <c r="FS66"/>
      <c r="FT66"/>
      <c r="FU66"/>
      <c r="FV66"/>
      <c r="FW66"/>
      <c r="FX66"/>
      <c r="FY66"/>
      <c r="FZ66"/>
      <c r="GA66"/>
      <c r="GB66"/>
      <c r="GC66"/>
    </row>
    <row r="67" spans="7:185" ht="6" customHeight="1" x14ac:dyDescent="0.55000000000000004">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L67" s="78" t="s">
        <v>129</v>
      </c>
      <c r="DM67" s="78"/>
      <c r="DN67" s="78"/>
      <c r="DO67" s="544" t="s">
        <v>159</v>
      </c>
      <c r="DP67" s="544"/>
      <c r="DQ67" s="544"/>
      <c r="DR67" s="544"/>
      <c r="DS67" s="544"/>
      <c r="DT67" s="544"/>
      <c r="DU67" s="544"/>
      <c r="DV67" s="544"/>
      <c r="DW67" s="544"/>
      <c r="DX67" s="544"/>
      <c r="DY67" s="544"/>
      <c r="DZ67" s="544"/>
      <c r="EA67" s="544"/>
      <c r="EB67" s="544"/>
      <c r="EC67" s="544"/>
      <c r="ED67" s="544"/>
      <c r="EE67" s="544"/>
      <c r="EF67" s="544"/>
      <c r="EG67" s="544"/>
      <c r="EH67" s="544"/>
      <c r="EI67" s="544"/>
      <c r="EJ67" s="544"/>
      <c r="EK67" s="544"/>
      <c r="EL67" s="544"/>
      <c r="EM67" s="544"/>
      <c r="EN67" s="544"/>
      <c r="EO67" s="544"/>
      <c r="EP67" s="544"/>
      <c r="EQ67" s="544"/>
      <c r="ER67" s="544"/>
      <c r="ES67" s="544"/>
      <c r="ET67" s="544"/>
      <c r="EU67" s="544"/>
      <c r="EV67" s="544"/>
      <c r="EW67" s="544"/>
      <c r="EX67" s="544"/>
      <c r="EY67" s="544"/>
      <c r="EZ67" s="544"/>
      <c r="FA67" s="544"/>
      <c r="FB67"/>
      <c r="FC67"/>
      <c r="FI67"/>
      <c r="FJ67"/>
      <c r="FK67"/>
      <c r="FL67"/>
      <c r="FM67"/>
      <c r="FN67"/>
      <c r="FO67"/>
      <c r="FP67"/>
      <c r="FQ67"/>
      <c r="FR67"/>
      <c r="FS67"/>
      <c r="FT67"/>
      <c r="FU67"/>
      <c r="FV67"/>
      <c r="FW67"/>
      <c r="FX67"/>
      <c r="FY67"/>
      <c r="FZ67"/>
      <c r="GA67"/>
      <c r="GB67"/>
      <c r="GC67"/>
    </row>
    <row r="68" spans="7:185" ht="6" customHeight="1" x14ac:dyDescent="0.55000000000000004">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L68" s="78"/>
      <c r="DM68" s="78"/>
      <c r="DN68" s="78"/>
      <c r="DO68" s="544"/>
      <c r="DP68" s="544"/>
      <c r="DQ68" s="544"/>
      <c r="DR68" s="544"/>
      <c r="DS68" s="544"/>
      <c r="DT68" s="544"/>
      <c r="DU68" s="544"/>
      <c r="DV68" s="544"/>
      <c r="DW68" s="544"/>
      <c r="DX68" s="544"/>
      <c r="DY68" s="544"/>
      <c r="DZ68" s="544"/>
      <c r="EA68" s="544"/>
      <c r="EB68" s="544"/>
      <c r="EC68" s="544"/>
      <c r="ED68" s="544"/>
      <c r="EE68" s="544"/>
      <c r="EF68" s="544"/>
      <c r="EG68" s="544"/>
      <c r="EH68" s="544"/>
      <c r="EI68" s="544"/>
      <c r="EJ68" s="544"/>
      <c r="EK68" s="544"/>
      <c r="EL68" s="544"/>
      <c r="EM68" s="544"/>
      <c r="EN68" s="544"/>
      <c r="EO68" s="544"/>
      <c r="EP68" s="544"/>
      <c r="EQ68" s="544"/>
      <c r="ER68" s="544"/>
      <c r="ES68" s="544"/>
      <c r="ET68" s="544"/>
      <c r="EU68" s="544"/>
      <c r="EV68" s="544"/>
      <c r="EW68" s="544"/>
      <c r="EX68" s="544"/>
      <c r="EY68" s="544"/>
      <c r="EZ68" s="544"/>
      <c r="FA68" s="544"/>
      <c r="FB68"/>
      <c r="FC68"/>
      <c r="FI68"/>
      <c r="FJ68"/>
      <c r="FK68"/>
      <c r="FL68"/>
      <c r="FM68"/>
      <c r="FN68"/>
      <c r="FO68"/>
      <c r="FP68"/>
      <c r="FQ68"/>
      <c r="FR68"/>
      <c r="FS68"/>
      <c r="FT68"/>
      <c r="FU68"/>
      <c r="FV68"/>
    </row>
    <row r="69" spans="7:185" ht="6" customHeight="1" x14ac:dyDescent="0.55000000000000004">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L69" s="78"/>
      <c r="DM69" s="78"/>
      <c r="DN69" s="78"/>
      <c r="DO69" s="544"/>
      <c r="DP69" s="544"/>
      <c r="DQ69" s="544"/>
      <c r="DR69" s="544"/>
      <c r="DS69" s="544"/>
      <c r="DT69" s="544"/>
      <c r="DU69" s="544"/>
      <c r="DV69" s="544"/>
      <c r="DW69" s="544"/>
      <c r="DX69" s="544"/>
      <c r="DY69" s="544"/>
      <c r="DZ69" s="544"/>
      <c r="EA69" s="544"/>
      <c r="EB69" s="544"/>
      <c r="EC69" s="544"/>
      <c r="ED69" s="544"/>
      <c r="EE69" s="544"/>
      <c r="EF69" s="544"/>
      <c r="EG69" s="544"/>
      <c r="EH69" s="544"/>
      <c r="EI69" s="544"/>
      <c r="EJ69" s="544"/>
      <c r="EK69" s="544"/>
      <c r="EL69" s="544"/>
      <c r="EM69" s="544"/>
      <c r="EN69" s="544"/>
      <c r="EO69" s="544"/>
      <c r="EP69" s="544"/>
      <c r="EQ69" s="544"/>
      <c r="ER69" s="544"/>
      <c r="ES69" s="544"/>
      <c r="ET69" s="544"/>
      <c r="EU69" s="544"/>
      <c r="EV69" s="544"/>
      <c r="EW69" s="544"/>
      <c r="EX69" s="544"/>
      <c r="EY69" s="544"/>
      <c r="EZ69" s="544"/>
      <c r="FA69" s="544"/>
      <c r="FB69"/>
      <c r="FC69"/>
      <c r="FI69"/>
      <c r="FJ69"/>
      <c r="FK69"/>
      <c r="FL69"/>
      <c r="FM69"/>
      <c r="FN69"/>
      <c r="FO69"/>
      <c r="FP69"/>
      <c r="FQ69"/>
      <c r="FR69"/>
      <c r="FS69"/>
      <c r="FT69"/>
      <c r="FU69"/>
      <c r="FV69"/>
    </row>
    <row r="70" spans="7:185" ht="6" customHeight="1" x14ac:dyDescent="0.55000000000000004">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L70" s="78"/>
      <c r="DM70" s="78"/>
      <c r="DN70" s="78"/>
      <c r="DO70" s="544"/>
      <c r="DP70" s="544"/>
      <c r="DQ70" s="544"/>
      <c r="DR70" s="544"/>
      <c r="DS70" s="544"/>
      <c r="DT70" s="544"/>
      <c r="DU70" s="544"/>
      <c r="DV70" s="544"/>
      <c r="DW70" s="544"/>
      <c r="DX70" s="544"/>
      <c r="DY70" s="544"/>
      <c r="DZ70" s="544"/>
      <c r="EA70" s="544"/>
      <c r="EB70" s="544"/>
      <c r="EC70" s="544"/>
      <c r="ED70" s="544"/>
      <c r="EE70" s="544"/>
      <c r="EF70" s="544"/>
      <c r="EG70" s="544"/>
      <c r="EH70" s="544"/>
      <c r="EI70" s="544"/>
      <c r="EJ70" s="544"/>
      <c r="EK70" s="544"/>
      <c r="EL70" s="544"/>
      <c r="EM70" s="544"/>
      <c r="EN70" s="544"/>
      <c r="EO70" s="544"/>
      <c r="EP70" s="544"/>
      <c r="EQ70" s="544"/>
      <c r="ER70" s="544"/>
      <c r="ES70" s="544"/>
      <c r="ET70" s="544"/>
      <c r="EU70" s="544"/>
      <c r="EV70" s="544"/>
      <c r="EW70" s="544"/>
      <c r="EX70" s="544"/>
      <c r="EY70" s="544"/>
      <c r="EZ70" s="544"/>
      <c r="FA70" s="544"/>
      <c r="FB70"/>
      <c r="FC70"/>
      <c r="FI70"/>
      <c r="FJ70"/>
      <c r="FK70"/>
      <c r="FL70"/>
      <c r="FM70"/>
      <c r="FN70"/>
      <c r="FO70"/>
      <c r="FP70"/>
      <c r="FQ70"/>
      <c r="FR70"/>
      <c r="FS70"/>
      <c r="FT70"/>
      <c r="FU70"/>
      <c r="FV70"/>
    </row>
    <row r="71" spans="7:185" ht="6" customHeight="1" x14ac:dyDescent="0.55000000000000004">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L71" s="78" t="s">
        <v>130</v>
      </c>
      <c r="DM71" s="78"/>
      <c r="DN71" s="78"/>
      <c r="DO71" s="97" t="s">
        <v>127</v>
      </c>
      <c r="DP71" s="97"/>
      <c r="DQ71" s="551" t="s">
        <v>158</v>
      </c>
      <c r="DR71" s="523"/>
      <c r="DS71" s="523"/>
      <c r="DT71" s="523"/>
      <c r="DU71" s="523"/>
      <c r="DV71" s="523"/>
      <c r="DW71" s="523"/>
      <c r="DX71" s="523"/>
      <c r="DY71" s="523"/>
      <c r="DZ71" s="523"/>
      <c r="EA71" s="523" t="s">
        <v>126</v>
      </c>
      <c r="EB71" s="523"/>
      <c r="EC71" s="523">
        <v>888</v>
      </c>
      <c r="ED71" s="523"/>
      <c r="EE71" s="523"/>
      <c r="EF71" s="523"/>
      <c r="EG71" s="523"/>
      <c r="EH71" s="523"/>
      <c r="EI71" s="523"/>
      <c r="EJ71" s="523"/>
      <c r="EK71" s="523"/>
      <c r="EL71" s="523"/>
      <c r="EM71" s="523" t="s">
        <v>128</v>
      </c>
      <c r="EN71" s="523"/>
      <c r="EO71" s="523"/>
      <c r="EP71" s="523"/>
      <c r="EQ71" s="523">
        <v>8888</v>
      </c>
      <c r="ER71" s="523"/>
      <c r="ES71" s="523"/>
      <c r="ET71" s="523"/>
      <c r="EU71" s="523"/>
      <c r="EV71" s="523"/>
      <c r="EW71" s="523"/>
      <c r="EX71" s="523"/>
      <c r="EY71" s="523"/>
      <c r="EZ71" s="523"/>
      <c r="FA71" s="523"/>
      <c r="FB71"/>
      <c r="FC71"/>
      <c r="FI71"/>
      <c r="FJ71"/>
      <c r="FK71"/>
      <c r="FL71"/>
      <c r="FM71"/>
      <c r="FN71"/>
      <c r="FO71"/>
      <c r="FP71"/>
      <c r="FQ71"/>
      <c r="FR71"/>
      <c r="FS71"/>
      <c r="FT71"/>
      <c r="FU71"/>
      <c r="FV71"/>
    </row>
    <row r="72" spans="7:185" ht="6" customHeight="1" x14ac:dyDescent="0.55000000000000004">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L72" s="78"/>
      <c r="DM72" s="78"/>
      <c r="DN72" s="78"/>
      <c r="DO72" s="97"/>
      <c r="DP72" s="97"/>
      <c r="DQ72" s="523"/>
      <c r="DR72" s="523"/>
      <c r="DS72" s="523"/>
      <c r="DT72" s="523"/>
      <c r="DU72" s="523"/>
      <c r="DV72" s="523"/>
      <c r="DW72" s="523"/>
      <c r="DX72" s="523"/>
      <c r="DY72" s="523"/>
      <c r="DZ72" s="523"/>
      <c r="EA72" s="523"/>
      <c r="EB72" s="523"/>
      <c r="EC72" s="523"/>
      <c r="ED72" s="523"/>
      <c r="EE72" s="523"/>
      <c r="EF72" s="523"/>
      <c r="EG72" s="523"/>
      <c r="EH72" s="523"/>
      <c r="EI72" s="523"/>
      <c r="EJ72" s="523"/>
      <c r="EK72" s="523"/>
      <c r="EL72" s="523"/>
      <c r="EM72" s="523"/>
      <c r="EN72" s="523"/>
      <c r="EO72" s="523"/>
      <c r="EP72" s="523"/>
      <c r="EQ72" s="523"/>
      <c r="ER72" s="523"/>
      <c r="ES72" s="523"/>
      <c r="ET72" s="523"/>
      <c r="EU72" s="523"/>
      <c r="EV72" s="523"/>
      <c r="EW72" s="523"/>
      <c r="EX72" s="523"/>
      <c r="EY72" s="523"/>
      <c r="EZ72" s="523"/>
      <c r="FA72" s="523"/>
      <c r="FB72"/>
      <c r="FC72"/>
      <c r="FI72"/>
      <c r="FJ72"/>
      <c r="FK72"/>
      <c r="FL72"/>
      <c r="FM72"/>
      <c r="FN72"/>
      <c r="FO72"/>
      <c r="FP72"/>
      <c r="FQ72"/>
      <c r="FR72"/>
      <c r="FS72"/>
      <c r="FT72"/>
      <c r="FU72"/>
      <c r="FV72"/>
    </row>
    <row r="73" spans="7:185" ht="6" customHeight="1" x14ac:dyDescent="0.55000000000000004">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L73" s="78"/>
      <c r="DM73" s="78"/>
      <c r="DN73" s="78"/>
      <c r="DO73" s="97"/>
      <c r="DP73" s="97"/>
      <c r="DQ73" s="523"/>
      <c r="DR73" s="523"/>
      <c r="DS73" s="523"/>
      <c r="DT73" s="523"/>
      <c r="DU73" s="523"/>
      <c r="DV73" s="523"/>
      <c r="DW73" s="523"/>
      <c r="DX73" s="523"/>
      <c r="DY73" s="523"/>
      <c r="DZ73" s="523"/>
      <c r="EA73" s="523"/>
      <c r="EB73" s="523"/>
      <c r="EC73" s="523"/>
      <c r="ED73" s="523"/>
      <c r="EE73" s="523"/>
      <c r="EF73" s="523"/>
      <c r="EG73" s="523"/>
      <c r="EH73" s="523"/>
      <c r="EI73" s="523"/>
      <c r="EJ73" s="523"/>
      <c r="EK73" s="523"/>
      <c r="EL73" s="523"/>
      <c r="EM73" s="523"/>
      <c r="EN73" s="523"/>
      <c r="EO73" s="523"/>
      <c r="EP73" s="523"/>
      <c r="EQ73" s="523"/>
      <c r="ER73" s="523"/>
      <c r="ES73" s="523"/>
      <c r="ET73" s="523"/>
      <c r="EU73" s="523"/>
      <c r="EV73" s="523"/>
      <c r="EW73" s="523"/>
      <c r="EX73" s="523"/>
      <c r="EY73" s="523"/>
      <c r="EZ73" s="523"/>
      <c r="FA73" s="523"/>
      <c r="FB73"/>
      <c r="FC73"/>
      <c r="FI73"/>
      <c r="FJ73"/>
      <c r="FK73"/>
      <c r="FL73"/>
      <c r="FM73"/>
      <c r="FN73"/>
      <c r="FO73"/>
      <c r="FP73"/>
      <c r="FQ73"/>
      <c r="FR73"/>
      <c r="FS73"/>
      <c r="FT73"/>
      <c r="FU73"/>
      <c r="FV73"/>
    </row>
    <row r="74" spans="7:185" ht="6" customHeight="1" thickBot="1" x14ac:dyDescent="0.6">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L74" s="78"/>
      <c r="DM74" s="78"/>
      <c r="DN74" s="78"/>
      <c r="DO74" s="550"/>
      <c r="DP74" s="550"/>
      <c r="DQ74" s="523"/>
      <c r="DR74" s="523"/>
      <c r="DS74" s="523"/>
      <c r="DT74" s="523"/>
      <c r="DU74" s="523"/>
      <c r="DV74" s="523"/>
      <c r="DW74" s="523"/>
      <c r="DX74" s="523"/>
      <c r="DY74" s="523"/>
      <c r="DZ74" s="523"/>
      <c r="EA74" s="523"/>
      <c r="EB74" s="523"/>
      <c r="EC74" s="523"/>
      <c r="ED74" s="523"/>
      <c r="EE74" s="523"/>
      <c r="EF74" s="523"/>
      <c r="EG74" s="523"/>
      <c r="EH74" s="523"/>
      <c r="EI74" s="523"/>
      <c r="EJ74" s="523"/>
      <c r="EK74" s="523"/>
      <c r="EL74" s="523"/>
      <c r="EM74" s="523"/>
      <c r="EN74" s="523"/>
      <c r="EO74" s="523"/>
      <c r="EP74" s="523"/>
      <c r="EQ74" s="523"/>
      <c r="ER74" s="523"/>
      <c r="ES74" s="523"/>
      <c r="ET74" s="523"/>
      <c r="EU74" s="523"/>
      <c r="EV74" s="523"/>
      <c r="EW74" s="523"/>
      <c r="EX74" s="523"/>
      <c r="EY74" s="523"/>
      <c r="EZ74" s="523"/>
      <c r="FA74" s="523"/>
      <c r="FB74"/>
      <c r="FC74"/>
      <c r="FI74"/>
      <c r="FJ74"/>
    </row>
    <row r="75" spans="7:185" ht="6" customHeight="1" x14ac:dyDescent="0.55000000000000004">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L75" s="524" t="s">
        <v>124</v>
      </c>
      <c r="DM75" s="525"/>
      <c r="DN75" s="526"/>
      <c r="DO75" s="525" t="s">
        <v>125</v>
      </c>
      <c r="DP75" s="525"/>
      <c r="DQ75" s="525"/>
      <c r="DR75" s="525"/>
      <c r="DS75" s="525"/>
      <c r="DT75" s="525"/>
      <c r="DU75" s="525"/>
      <c r="DV75" s="525"/>
      <c r="DW75" s="525"/>
      <c r="DX75" s="525"/>
      <c r="DY75" s="525"/>
      <c r="DZ75" s="525"/>
      <c r="EA75" s="525"/>
      <c r="EB75" s="525"/>
      <c r="EC75" s="525"/>
      <c r="ED75" s="525"/>
      <c r="EE75" s="525"/>
      <c r="EF75" s="525"/>
      <c r="EG75" s="525"/>
      <c r="EH75" s="525"/>
      <c r="EI75" s="525"/>
      <c r="EJ75" s="525"/>
      <c r="EK75" s="525"/>
      <c r="EL75" s="525"/>
      <c r="EM75" s="525"/>
      <c r="EN75" s="525"/>
      <c r="EO75" s="525"/>
      <c r="EP75" s="525"/>
      <c r="EQ75" s="525"/>
      <c r="ER75" s="525"/>
      <c r="ES75" s="525"/>
      <c r="ET75" s="525"/>
      <c r="EU75" s="525"/>
      <c r="EV75" s="525"/>
      <c r="EW75" s="525"/>
      <c r="EX75" s="525"/>
      <c r="EY75" s="525"/>
      <c r="EZ75" s="525"/>
      <c r="FA75" s="533"/>
      <c r="FB75"/>
      <c r="FC75"/>
      <c r="FI75"/>
      <c r="FJ75"/>
    </row>
    <row r="76" spans="7:185" ht="6" customHeight="1" x14ac:dyDescent="0.55000000000000004">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L76" s="527"/>
      <c r="DM76" s="528"/>
      <c r="DN76" s="529"/>
      <c r="DO76" s="190"/>
      <c r="DP76" s="190"/>
      <c r="DQ76" s="190"/>
      <c r="DR76" s="190"/>
      <c r="DS76" s="190"/>
      <c r="DT76" s="190"/>
      <c r="DU76" s="190"/>
      <c r="DV76" s="190"/>
      <c r="DW76" s="190"/>
      <c r="DX76" s="190"/>
      <c r="DY76" s="190"/>
      <c r="DZ76" s="190"/>
      <c r="EA76" s="190"/>
      <c r="EB76" s="190"/>
      <c r="EC76" s="190"/>
      <c r="ED76" s="190"/>
      <c r="EE76" s="190"/>
      <c r="EF76" s="190"/>
      <c r="EG76" s="190"/>
      <c r="EH76" s="190"/>
      <c r="EI76" s="190"/>
      <c r="EJ76" s="190"/>
      <c r="EK76" s="190"/>
      <c r="EL76" s="190"/>
      <c r="EM76" s="190"/>
      <c r="EN76" s="190"/>
      <c r="EO76" s="190"/>
      <c r="EP76" s="190"/>
      <c r="EQ76" s="190"/>
      <c r="ER76" s="190"/>
      <c r="ES76" s="190"/>
      <c r="ET76" s="190"/>
      <c r="EU76" s="190"/>
      <c r="EV76" s="190"/>
      <c r="EW76" s="190"/>
      <c r="EX76" s="190"/>
      <c r="EY76" s="190"/>
      <c r="EZ76" s="190"/>
      <c r="FA76" s="534"/>
      <c r="FB76"/>
      <c r="FC76"/>
      <c r="FI76"/>
      <c r="FJ76"/>
    </row>
    <row r="77" spans="7:185" ht="6" customHeight="1" x14ac:dyDescent="0.55000000000000004">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L77" s="530"/>
      <c r="DM77" s="531"/>
      <c r="DN77" s="532"/>
      <c r="DO77" s="192"/>
      <c r="DP77" s="192"/>
      <c r="DQ77" s="192"/>
      <c r="DR77" s="192"/>
      <c r="DS77" s="192"/>
      <c r="DT77" s="192"/>
      <c r="DU77" s="192"/>
      <c r="DV77" s="192"/>
      <c r="DW77" s="192"/>
      <c r="DX77" s="192"/>
      <c r="DY77" s="192"/>
      <c r="DZ77" s="192"/>
      <c r="EA77" s="192"/>
      <c r="EB77" s="192"/>
      <c r="EC77" s="192"/>
      <c r="ED77" s="192"/>
      <c r="EE77" s="192"/>
      <c r="EF77" s="192"/>
      <c r="EG77" s="192"/>
      <c r="EH77" s="192"/>
      <c r="EI77" s="192"/>
      <c r="EJ77" s="192"/>
      <c r="EK77" s="192"/>
      <c r="EL77" s="192"/>
      <c r="EM77" s="192"/>
      <c r="EN77" s="192"/>
      <c r="EO77" s="192"/>
      <c r="EP77" s="192"/>
      <c r="EQ77" s="192"/>
      <c r="ER77" s="192"/>
      <c r="ES77" s="192"/>
      <c r="ET77" s="192"/>
      <c r="EU77" s="192"/>
      <c r="EV77" s="192"/>
      <c r="EW77" s="192"/>
      <c r="EX77" s="192"/>
      <c r="EY77" s="192"/>
      <c r="EZ77" s="192"/>
      <c r="FA77" s="535"/>
      <c r="FB77"/>
      <c r="FC77"/>
      <c r="FI77"/>
      <c r="FJ77"/>
    </row>
    <row r="78" spans="7:185" ht="6" customHeight="1" x14ac:dyDescent="0.55000000000000004">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L78" s="536">
        <v>888888</v>
      </c>
      <c r="DM78" s="537"/>
      <c r="DN78" s="537"/>
      <c r="DO78" s="540" t="s">
        <v>157</v>
      </c>
      <c r="DP78" s="541"/>
      <c r="DQ78" s="541"/>
      <c r="DR78" s="541"/>
      <c r="DS78" s="541"/>
      <c r="DT78" s="541"/>
      <c r="DU78" s="541"/>
      <c r="DV78" s="541"/>
      <c r="DW78" s="541"/>
      <c r="DX78" s="541"/>
      <c r="DY78" s="541"/>
      <c r="DZ78" s="541"/>
      <c r="EA78" s="541"/>
      <c r="EB78" s="541"/>
      <c r="EC78" s="541"/>
      <c r="ED78" s="541"/>
      <c r="EE78" s="541"/>
      <c r="EF78" s="541"/>
      <c r="EG78" s="541"/>
      <c r="EH78" s="541"/>
      <c r="EI78" s="541"/>
      <c r="EJ78" s="541"/>
      <c r="EK78" s="541"/>
      <c r="EL78" s="541"/>
      <c r="EM78" s="541"/>
      <c r="EN78" s="541"/>
      <c r="EO78" s="541"/>
      <c r="EP78" s="541"/>
      <c r="EQ78" s="541"/>
      <c r="ER78" s="541"/>
      <c r="ES78" s="541"/>
      <c r="ET78" s="541"/>
      <c r="EU78" s="541"/>
      <c r="EV78" s="541"/>
      <c r="EW78" s="541"/>
      <c r="EX78" s="541"/>
      <c r="EY78" s="541"/>
      <c r="EZ78" s="541"/>
      <c r="FA78" s="542"/>
      <c r="FB78"/>
      <c r="FC78"/>
      <c r="FI78"/>
      <c r="FJ78"/>
    </row>
    <row r="79" spans="7:185" ht="6" customHeight="1" x14ac:dyDescent="0.55000000000000004">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L79" s="536"/>
      <c r="DM79" s="537"/>
      <c r="DN79" s="537"/>
      <c r="DO79" s="543"/>
      <c r="DP79" s="544"/>
      <c r="DQ79" s="544"/>
      <c r="DR79" s="544"/>
      <c r="DS79" s="544"/>
      <c r="DT79" s="544"/>
      <c r="DU79" s="544"/>
      <c r="DV79" s="544"/>
      <c r="DW79" s="544"/>
      <c r="DX79" s="544"/>
      <c r="DY79" s="544"/>
      <c r="DZ79" s="544"/>
      <c r="EA79" s="544"/>
      <c r="EB79" s="544"/>
      <c r="EC79" s="544"/>
      <c r="ED79" s="544"/>
      <c r="EE79" s="544"/>
      <c r="EF79" s="544"/>
      <c r="EG79" s="544"/>
      <c r="EH79" s="544"/>
      <c r="EI79" s="544"/>
      <c r="EJ79" s="544"/>
      <c r="EK79" s="544"/>
      <c r="EL79" s="544"/>
      <c r="EM79" s="544"/>
      <c r="EN79" s="544"/>
      <c r="EO79" s="544"/>
      <c r="EP79" s="544"/>
      <c r="EQ79" s="544"/>
      <c r="ER79" s="544"/>
      <c r="ES79" s="544"/>
      <c r="ET79" s="544"/>
      <c r="EU79" s="544"/>
      <c r="EV79" s="544"/>
      <c r="EW79" s="544"/>
      <c r="EX79" s="544"/>
      <c r="EY79" s="544"/>
      <c r="EZ79" s="544"/>
      <c r="FA79" s="545"/>
      <c r="FB79"/>
      <c r="FC79"/>
      <c r="FI79"/>
      <c r="FJ79"/>
    </row>
    <row r="80" spans="7:185" ht="6" customHeight="1" x14ac:dyDescent="0.55000000000000004">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L80" s="536"/>
      <c r="DM80" s="537"/>
      <c r="DN80" s="537"/>
      <c r="DO80" s="543"/>
      <c r="DP80" s="544"/>
      <c r="DQ80" s="544"/>
      <c r="DR80" s="544"/>
      <c r="DS80" s="544"/>
      <c r="DT80" s="544"/>
      <c r="DU80" s="544"/>
      <c r="DV80" s="544"/>
      <c r="DW80" s="544"/>
      <c r="DX80" s="544"/>
      <c r="DY80" s="544"/>
      <c r="DZ80" s="544"/>
      <c r="EA80" s="544"/>
      <c r="EB80" s="544"/>
      <c r="EC80" s="544"/>
      <c r="ED80" s="544"/>
      <c r="EE80" s="544"/>
      <c r="EF80" s="544"/>
      <c r="EG80" s="544"/>
      <c r="EH80" s="544"/>
      <c r="EI80" s="544"/>
      <c r="EJ80" s="544"/>
      <c r="EK80" s="544"/>
      <c r="EL80" s="544"/>
      <c r="EM80" s="544"/>
      <c r="EN80" s="544"/>
      <c r="EO80" s="544"/>
      <c r="EP80" s="544"/>
      <c r="EQ80" s="544"/>
      <c r="ER80" s="544"/>
      <c r="ES80" s="544"/>
      <c r="ET80" s="544"/>
      <c r="EU80" s="544"/>
      <c r="EV80" s="544"/>
      <c r="EW80" s="544"/>
      <c r="EX80" s="544"/>
      <c r="EY80" s="544"/>
      <c r="EZ80" s="544"/>
      <c r="FA80" s="545"/>
      <c r="FB80"/>
      <c r="FC80"/>
      <c r="FI80"/>
      <c r="FJ80"/>
    </row>
    <row r="81" spans="7:178" ht="6" customHeight="1" x14ac:dyDescent="0.55000000000000004">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L81" s="536"/>
      <c r="DM81" s="537"/>
      <c r="DN81" s="537"/>
      <c r="DO81" s="543"/>
      <c r="DP81" s="544"/>
      <c r="DQ81" s="544"/>
      <c r="DR81" s="544"/>
      <c r="DS81" s="544"/>
      <c r="DT81" s="544"/>
      <c r="DU81" s="544"/>
      <c r="DV81" s="544"/>
      <c r="DW81" s="544"/>
      <c r="DX81" s="544"/>
      <c r="DY81" s="544"/>
      <c r="DZ81" s="544"/>
      <c r="EA81" s="544"/>
      <c r="EB81" s="544"/>
      <c r="EC81" s="544"/>
      <c r="ED81" s="544"/>
      <c r="EE81" s="544"/>
      <c r="EF81" s="544"/>
      <c r="EG81" s="544"/>
      <c r="EH81" s="544"/>
      <c r="EI81" s="544"/>
      <c r="EJ81" s="544"/>
      <c r="EK81" s="544"/>
      <c r="EL81" s="544"/>
      <c r="EM81" s="544"/>
      <c r="EN81" s="544"/>
      <c r="EO81" s="544"/>
      <c r="EP81" s="544"/>
      <c r="EQ81" s="544"/>
      <c r="ER81" s="544"/>
      <c r="ES81" s="544"/>
      <c r="ET81" s="544"/>
      <c r="EU81" s="544"/>
      <c r="EV81" s="544"/>
      <c r="EW81" s="544"/>
      <c r="EX81" s="544"/>
      <c r="EY81" s="544"/>
      <c r="EZ81" s="544"/>
      <c r="FA81" s="545"/>
      <c r="FB81"/>
      <c r="FC81"/>
      <c r="FI81"/>
      <c r="FJ81"/>
    </row>
    <row r="82" spans="7:178" ht="6" customHeight="1" x14ac:dyDescent="0.55000000000000004">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L82" s="536"/>
      <c r="DM82" s="537"/>
      <c r="DN82" s="537"/>
      <c r="DO82" s="543"/>
      <c r="DP82" s="544"/>
      <c r="DQ82" s="544"/>
      <c r="DR82" s="544"/>
      <c r="DS82" s="544"/>
      <c r="DT82" s="544"/>
      <c r="DU82" s="544"/>
      <c r="DV82" s="544"/>
      <c r="DW82" s="544"/>
      <c r="DX82" s="544"/>
      <c r="DY82" s="544"/>
      <c r="DZ82" s="544"/>
      <c r="EA82" s="544"/>
      <c r="EB82" s="544"/>
      <c r="EC82" s="544"/>
      <c r="ED82" s="544"/>
      <c r="EE82" s="544"/>
      <c r="EF82" s="544"/>
      <c r="EG82" s="544"/>
      <c r="EH82" s="544"/>
      <c r="EI82" s="544"/>
      <c r="EJ82" s="544"/>
      <c r="EK82" s="544"/>
      <c r="EL82" s="544"/>
      <c r="EM82" s="544"/>
      <c r="EN82" s="544"/>
      <c r="EO82" s="544"/>
      <c r="EP82" s="544"/>
      <c r="EQ82" s="544"/>
      <c r="ER82" s="544"/>
      <c r="ES82" s="544"/>
      <c r="ET82" s="544"/>
      <c r="EU82" s="544"/>
      <c r="EV82" s="544"/>
      <c r="EW82" s="544"/>
      <c r="EX82" s="544"/>
      <c r="EY82" s="544"/>
      <c r="EZ82" s="544"/>
      <c r="FA82" s="545"/>
      <c r="FB82"/>
      <c r="FC82"/>
      <c r="FI82"/>
      <c r="FJ82"/>
    </row>
    <row r="83" spans="7:178" ht="6" customHeight="1" x14ac:dyDescent="0.55000000000000004">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L83" s="536"/>
      <c r="DM83" s="537"/>
      <c r="DN83" s="537"/>
      <c r="DO83" s="543"/>
      <c r="DP83" s="544"/>
      <c r="DQ83" s="544"/>
      <c r="DR83" s="544"/>
      <c r="DS83" s="544"/>
      <c r="DT83" s="544"/>
      <c r="DU83" s="544"/>
      <c r="DV83" s="544"/>
      <c r="DW83" s="544"/>
      <c r="DX83" s="544"/>
      <c r="DY83" s="544"/>
      <c r="DZ83" s="544"/>
      <c r="EA83" s="544"/>
      <c r="EB83" s="544"/>
      <c r="EC83" s="544"/>
      <c r="ED83" s="544"/>
      <c r="EE83" s="544"/>
      <c r="EF83" s="544"/>
      <c r="EG83" s="544"/>
      <c r="EH83" s="544"/>
      <c r="EI83" s="544"/>
      <c r="EJ83" s="544"/>
      <c r="EK83" s="544"/>
      <c r="EL83" s="544"/>
      <c r="EM83" s="544"/>
      <c r="EN83" s="544"/>
      <c r="EO83" s="544"/>
      <c r="EP83" s="544"/>
      <c r="EQ83" s="544"/>
      <c r="ER83" s="544"/>
      <c r="ES83" s="544"/>
      <c r="ET83" s="544"/>
      <c r="EU83" s="544"/>
      <c r="EV83" s="544"/>
      <c r="EW83" s="544"/>
      <c r="EX83" s="544"/>
      <c r="EY83" s="544"/>
      <c r="EZ83" s="544"/>
      <c r="FA83" s="545"/>
      <c r="FB83"/>
      <c r="FC83"/>
      <c r="FI83"/>
      <c r="FJ83"/>
      <c r="FK83"/>
      <c r="FL83"/>
      <c r="FM83"/>
      <c r="FN83"/>
      <c r="FO83"/>
      <c r="FP83"/>
      <c r="FQ83"/>
      <c r="FR83"/>
      <c r="FS83"/>
      <c r="FT83"/>
      <c r="FU83"/>
      <c r="FV83"/>
    </row>
    <row r="84" spans="7:178" ht="6" customHeight="1" thickBot="1" x14ac:dyDescent="0.6">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L84" s="538"/>
      <c r="DM84" s="539"/>
      <c r="DN84" s="539"/>
      <c r="DO84" s="546"/>
      <c r="DP84" s="547"/>
      <c r="DQ84" s="547"/>
      <c r="DR84" s="547"/>
      <c r="DS84" s="547"/>
      <c r="DT84" s="547"/>
      <c r="DU84" s="547"/>
      <c r="DV84" s="547"/>
      <c r="DW84" s="547"/>
      <c r="DX84" s="547"/>
      <c r="DY84" s="547"/>
      <c r="DZ84" s="547"/>
      <c r="EA84" s="547"/>
      <c r="EB84" s="547"/>
      <c r="EC84" s="547"/>
      <c r="ED84" s="547"/>
      <c r="EE84" s="547"/>
      <c r="EF84" s="547"/>
      <c r="EG84" s="547"/>
      <c r="EH84" s="547"/>
      <c r="EI84" s="547"/>
      <c r="EJ84" s="547"/>
      <c r="EK84" s="547"/>
      <c r="EL84" s="547"/>
      <c r="EM84" s="547"/>
      <c r="EN84" s="547"/>
      <c r="EO84" s="547"/>
      <c r="EP84" s="547"/>
      <c r="EQ84" s="547"/>
      <c r="ER84" s="547"/>
      <c r="ES84" s="547"/>
      <c r="ET84" s="547"/>
      <c r="EU84" s="547"/>
      <c r="EV84" s="547"/>
      <c r="EW84" s="547"/>
      <c r="EX84" s="547"/>
      <c r="EY84" s="547"/>
      <c r="EZ84" s="547"/>
      <c r="FA84" s="548"/>
      <c r="FK84"/>
      <c r="FL84"/>
      <c r="FM84"/>
      <c r="FN84"/>
      <c r="FO84"/>
      <c r="FP84"/>
      <c r="FQ84"/>
      <c r="FR84"/>
      <c r="FS84"/>
      <c r="FT84"/>
      <c r="FU84"/>
      <c r="FV84"/>
    </row>
    <row r="85" spans="7:178" ht="6" customHeight="1" x14ac:dyDescent="0.55000000000000004">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EZ85"/>
      <c r="FA85"/>
      <c r="FB85"/>
      <c r="FC85"/>
      <c r="FI85"/>
      <c r="FJ85"/>
      <c r="FK85"/>
      <c r="FL85"/>
      <c r="FM85"/>
      <c r="FN85"/>
      <c r="FO85"/>
      <c r="FP85"/>
      <c r="FQ85"/>
      <c r="FR85"/>
      <c r="FS85"/>
      <c r="FT85"/>
      <c r="FU85"/>
      <c r="FV85"/>
    </row>
    <row r="86" spans="7:178" ht="6" customHeight="1" x14ac:dyDescent="0.55000000000000004">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EZ86"/>
      <c r="FA86"/>
      <c r="FB86"/>
      <c r="FC86"/>
      <c r="FI86"/>
      <c r="FJ86"/>
      <c r="FK86"/>
      <c r="FL86"/>
      <c r="FM86"/>
      <c r="FN86"/>
      <c r="FO86"/>
      <c r="FP86"/>
      <c r="FQ86"/>
      <c r="FR86"/>
      <c r="FS86"/>
      <c r="FT86"/>
      <c r="FU86"/>
      <c r="FV86"/>
    </row>
    <row r="87" spans="7:178" ht="6" customHeight="1" x14ac:dyDescent="0.55000000000000004">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EZ87"/>
      <c r="FA87"/>
      <c r="FB87"/>
      <c r="FC87"/>
      <c r="FI87"/>
      <c r="FJ87"/>
      <c r="FK87"/>
      <c r="FL87"/>
      <c r="FM87"/>
      <c r="FN87"/>
      <c r="FO87"/>
      <c r="FP87"/>
      <c r="FQ87"/>
      <c r="FR87"/>
      <c r="FS87"/>
      <c r="FT87"/>
      <c r="FU87"/>
      <c r="FV87"/>
    </row>
    <row r="88" spans="7:178" ht="6" customHeight="1" x14ac:dyDescent="0.55000000000000004">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EZ88"/>
      <c r="FA88"/>
      <c r="FB88"/>
      <c r="FC88"/>
      <c r="FI88"/>
      <c r="FJ88"/>
      <c r="FK88"/>
      <c r="FL88"/>
      <c r="FM88"/>
      <c r="FN88"/>
      <c r="FO88"/>
      <c r="FP88"/>
      <c r="FQ88"/>
      <c r="FR88"/>
      <c r="FS88"/>
      <c r="FT88"/>
      <c r="FU88"/>
      <c r="FV88"/>
    </row>
    <row r="89" spans="7:178" ht="6" customHeight="1" x14ac:dyDescent="0.55000000000000004">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EZ89"/>
      <c r="FA89"/>
      <c r="FB89"/>
      <c r="FC89"/>
      <c r="FI89"/>
      <c r="FJ89"/>
      <c r="FK89"/>
      <c r="FL89"/>
      <c r="FM89"/>
      <c r="FN89"/>
      <c r="FO89"/>
      <c r="FP89"/>
      <c r="FQ89"/>
      <c r="FR89"/>
      <c r="FS89"/>
      <c r="FT89"/>
      <c r="FU89"/>
      <c r="FV89"/>
    </row>
    <row r="90" spans="7:178" ht="6" customHeight="1" x14ac:dyDescent="0.55000000000000004">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EZ90"/>
      <c r="FA90"/>
      <c r="FB90"/>
      <c r="FC90"/>
      <c r="FI90"/>
      <c r="FJ90"/>
      <c r="FK90"/>
      <c r="FL90"/>
      <c r="FM90"/>
      <c r="FN90"/>
      <c r="FO90"/>
      <c r="FP90"/>
      <c r="FQ90"/>
      <c r="FR90"/>
      <c r="FS90"/>
      <c r="FT90"/>
      <c r="FU90"/>
      <c r="FV90"/>
    </row>
    <row r="91" spans="7:178" ht="6" customHeight="1" x14ac:dyDescent="0.55000000000000004">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EZ91"/>
      <c r="FA91"/>
      <c r="FB91"/>
      <c r="FC91"/>
      <c r="FI91"/>
      <c r="FJ91"/>
      <c r="FK91"/>
      <c r="FL91"/>
      <c r="FM91"/>
      <c r="FN91"/>
      <c r="FO91"/>
      <c r="FP91"/>
      <c r="FQ91"/>
      <c r="FR91"/>
      <c r="FS91"/>
      <c r="FT91"/>
      <c r="FU91"/>
      <c r="FV91"/>
    </row>
    <row r="92" spans="7:178" ht="6" customHeight="1" x14ac:dyDescent="0.55000000000000004">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EZ92"/>
      <c r="FA92"/>
      <c r="FB92"/>
      <c r="FC92"/>
      <c r="FI92"/>
      <c r="FJ92"/>
      <c r="FK92"/>
      <c r="FL92"/>
      <c r="FM92"/>
      <c r="FN92"/>
      <c r="FO92"/>
      <c r="FP92"/>
      <c r="FQ92"/>
      <c r="FR92"/>
      <c r="FS92"/>
      <c r="FT92"/>
      <c r="FU92"/>
      <c r="FV92"/>
    </row>
    <row r="93" spans="7:178" ht="6" customHeight="1" x14ac:dyDescent="0.55000000000000004">
      <c r="BN93"/>
      <c r="BO93"/>
      <c r="BP93"/>
      <c r="BQ93"/>
      <c r="BR93"/>
      <c r="BS93"/>
      <c r="BT93"/>
      <c r="BU93"/>
      <c r="BV93"/>
      <c r="BW93"/>
      <c r="BX93"/>
      <c r="BY93"/>
      <c r="BZ93"/>
      <c r="CA93"/>
      <c r="CB93"/>
      <c r="CC93"/>
      <c r="CD93"/>
      <c r="CE93"/>
      <c r="CF93"/>
      <c r="CG93"/>
      <c r="CH93"/>
      <c r="CI93"/>
      <c r="CJ93"/>
      <c r="CK93"/>
      <c r="CL93"/>
      <c r="CM93"/>
      <c r="EZ93"/>
      <c r="FA93"/>
      <c r="FB93"/>
      <c r="FC93"/>
      <c r="FI93"/>
      <c r="FJ93"/>
      <c r="FK93"/>
      <c r="FL93"/>
      <c r="FM93"/>
      <c r="FN93"/>
      <c r="FO93"/>
      <c r="FP93"/>
      <c r="FQ93"/>
      <c r="FR93"/>
      <c r="FS93"/>
      <c r="FT93"/>
      <c r="FU93"/>
      <c r="FV93"/>
    </row>
    <row r="94" spans="7:178" ht="6" customHeight="1" x14ac:dyDescent="0.55000000000000004">
      <c r="BR94"/>
      <c r="BS94"/>
      <c r="BT94"/>
      <c r="BU94"/>
      <c r="BV94"/>
      <c r="BW94"/>
      <c r="BX94"/>
      <c r="BY94"/>
      <c r="BZ94"/>
      <c r="CA94"/>
      <c r="CB94"/>
      <c r="CC94"/>
      <c r="CD94"/>
      <c r="CE94"/>
      <c r="CF94"/>
      <c r="CG94"/>
      <c r="CH94"/>
      <c r="CI94"/>
      <c r="CJ94"/>
      <c r="CK94"/>
      <c r="CL94"/>
      <c r="CM94"/>
      <c r="EZ94"/>
      <c r="FA94"/>
      <c r="FB94"/>
      <c r="FC94"/>
      <c r="FI94"/>
      <c r="FJ94"/>
      <c r="FK94"/>
      <c r="FL94"/>
      <c r="FM94"/>
      <c r="FN94"/>
      <c r="FO94"/>
      <c r="FP94"/>
      <c r="FQ94"/>
      <c r="FR94"/>
      <c r="FS94"/>
      <c r="FT94"/>
      <c r="FU94"/>
      <c r="FV94"/>
    </row>
    <row r="95" spans="7:178" ht="6" customHeight="1" x14ac:dyDescent="0.55000000000000004">
      <c r="BS95"/>
      <c r="BT95"/>
      <c r="BU95"/>
      <c r="BV95"/>
      <c r="BW95"/>
      <c r="BX95"/>
      <c r="BY95"/>
      <c r="BZ95"/>
      <c r="CA95"/>
      <c r="CB95"/>
      <c r="CC95"/>
      <c r="CD95"/>
      <c r="CE95"/>
      <c r="CF95"/>
      <c r="CG95"/>
      <c r="CH95"/>
      <c r="CI95"/>
      <c r="CJ95"/>
      <c r="CK95"/>
      <c r="CL95"/>
      <c r="CM95"/>
      <c r="EZ95"/>
      <c r="FA95"/>
      <c r="FB95"/>
      <c r="FC95"/>
      <c r="FI95"/>
      <c r="FJ95"/>
      <c r="FK95"/>
      <c r="FL95"/>
      <c r="FM95"/>
      <c r="FN95"/>
      <c r="FO95"/>
      <c r="FP95"/>
      <c r="FQ95"/>
      <c r="FR95"/>
      <c r="FS95"/>
      <c r="FT95"/>
      <c r="FU95"/>
      <c r="FV95"/>
    </row>
    <row r="96" spans="7:178" ht="6" customHeight="1" x14ac:dyDescent="0.55000000000000004">
      <c r="BS96"/>
      <c r="BT96"/>
      <c r="BU96"/>
      <c r="BV96"/>
      <c r="BW96"/>
      <c r="BX96"/>
      <c r="BY96"/>
      <c r="BZ96"/>
      <c r="CA96"/>
      <c r="CB96"/>
      <c r="CC96"/>
      <c r="CD96"/>
      <c r="CE96"/>
      <c r="CF96"/>
      <c r="CG96"/>
      <c r="CH96"/>
      <c r="CI96"/>
      <c r="CJ96"/>
      <c r="CK96"/>
      <c r="CL96"/>
      <c r="CM96"/>
      <c r="EZ96"/>
      <c r="FA96"/>
      <c r="FB96"/>
      <c r="FC96"/>
      <c r="FI96"/>
      <c r="FJ96"/>
      <c r="FK96"/>
      <c r="FL96"/>
      <c r="FM96"/>
      <c r="FN96"/>
      <c r="FO96"/>
      <c r="FP96"/>
      <c r="FQ96"/>
      <c r="FR96"/>
      <c r="FS96"/>
      <c r="FT96"/>
      <c r="FU96"/>
      <c r="FV96"/>
    </row>
    <row r="97" spans="21:178" ht="6" customHeight="1" x14ac:dyDescent="0.55000000000000004">
      <c r="BS97"/>
      <c r="BT97"/>
      <c r="BU97"/>
      <c r="BV97"/>
      <c r="BW97"/>
      <c r="BX97"/>
      <c r="BY97"/>
      <c r="BZ97"/>
      <c r="CA97"/>
      <c r="CB97"/>
      <c r="CC97"/>
      <c r="CD97"/>
      <c r="CE97"/>
      <c r="CF97"/>
      <c r="CG97"/>
      <c r="CH97"/>
      <c r="CI97"/>
      <c r="CJ97"/>
      <c r="CK97"/>
      <c r="CL97"/>
      <c r="CM97"/>
      <c r="EZ97"/>
      <c r="FA97"/>
      <c r="FB97"/>
      <c r="FC97"/>
      <c r="FI97"/>
      <c r="FJ97"/>
      <c r="FK97"/>
      <c r="FL97"/>
      <c r="FM97"/>
      <c r="FN97"/>
      <c r="FO97"/>
      <c r="FP97"/>
      <c r="FQ97"/>
      <c r="FR97"/>
      <c r="FS97"/>
      <c r="FT97"/>
      <c r="FU97"/>
      <c r="FV97"/>
    </row>
    <row r="98" spans="21:178" ht="6" customHeight="1" x14ac:dyDescent="0.55000000000000004">
      <c r="BS98"/>
      <c r="BT98"/>
      <c r="BU98"/>
      <c r="BV98"/>
      <c r="BW98"/>
      <c r="BX98"/>
      <c r="BY98"/>
      <c r="BZ98"/>
      <c r="CA98"/>
      <c r="CB98"/>
      <c r="CC98"/>
      <c r="CD98"/>
      <c r="CE98"/>
      <c r="CF98"/>
      <c r="CG98"/>
      <c r="CH98"/>
      <c r="CI98"/>
      <c r="CJ98"/>
      <c r="CK98"/>
      <c r="CL98"/>
      <c r="CM98"/>
      <c r="EZ98"/>
      <c r="FA98"/>
      <c r="FB98"/>
      <c r="FC98"/>
      <c r="FI98"/>
      <c r="FJ98"/>
      <c r="FK98"/>
      <c r="FL98"/>
      <c r="FM98"/>
      <c r="FN98"/>
      <c r="FO98"/>
      <c r="FP98"/>
      <c r="FQ98"/>
      <c r="FR98"/>
      <c r="FS98"/>
      <c r="FT98"/>
      <c r="FU98"/>
      <c r="FV98"/>
    </row>
    <row r="99" spans="21:178" ht="6" customHeight="1" x14ac:dyDescent="0.55000000000000004">
      <c r="BS99"/>
      <c r="BT99"/>
      <c r="BU99"/>
      <c r="BV99"/>
      <c r="BW99"/>
      <c r="BX99"/>
      <c r="BY99"/>
      <c r="BZ99"/>
      <c r="CA99"/>
      <c r="CB99"/>
      <c r="CC99"/>
      <c r="CD99"/>
      <c r="CE99"/>
      <c r="CF99"/>
      <c r="CG99"/>
      <c r="CH99"/>
      <c r="CI99"/>
      <c r="CJ99"/>
      <c r="CK99"/>
      <c r="CL99"/>
      <c r="CM99"/>
      <c r="EZ99"/>
      <c r="FA99"/>
      <c r="FB99"/>
      <c r="FC99"/>
      <c r="FI99"/>
      <c r="FJ99"/>
      <c r="FK99"/>
      <c r="FL99"/>
      <c r="FM99"/>
      <c r="FN99"/>
      <c r="FO99"/>
      <c r="FP99"/>
      <c r="FQ99"/>
      <c r="FR99"/>
      <c r="FS99"/>
      <c r="FT99"/>
      <c r="FU99"/>
      <c r="FV99"/>
    </row>
    <row r="100" spans="21:178" ht="6" customHeight="1" x14ac:dyDescent="0.55000000000000004">
      <c r="BS100"/>
      <c r="BT100"/>
      <c r="BU100"/>
      <c r="BV100"/>
      <c r="BW100"/>
      <c r="BX100"/>
      <c r="BY100"/>
      <c r="BZ100"/>
      <c r="CA100"/>
      <c r="CB100"/>
      <c r="CC100"/>
      <c r="CD100"/>
      <c r="CE100"/>
      <c r="CF100"/>
      <c r="CG100"/>
      <c r="CH100"/>
      <c r="CI100"/>
      <c r="CJ100"/>
      <c r="CK100"/>
      <c r="CL100"/>
      <c r="CM100"/>
      <c r="EZ100"/>
      <c r="FA100"/>
      <c r="FB100"/>
      <c r="FC100"/>
      <c r="FI100"/>
      <c r="FJ100"/>
      <c r="FK100"/>
      <c r="FL100"/>
      <c r="FM100"/>
      <c r="FN100"/>
      <c r="FO100"/>
      <c r="FP100"/>
      <c r="FQ100"/>
      <c r="FR100"/>
      <c r="FS100"/>
      <c r="FT100"/>
      <c r="FU100"/>
      <c r="FV100"/>
    </row>
    <row r="101" spans="21:178" ht="6" customHeight="1" x14ac:dyDescent="0.55000000000000004">
      <c r="BS101"/>
      <c r="BT101"/>
      <c r="BU101"/>
      <c r="BV101"/>
      <c r="BW101"/>
      <c r="BX101"/>
      <c r="BY101"/>
      <c r="BZ101"/>
      <c r="CA101"/>
      <c r="CB101"/>
      <c r="CC101"/>
      <c r="CD101"/>
      <c r="CE101"/>
      <c r="CF101"/>
      <c r="CG101"/>
      <c r="CH101"/>
      <c r="CI101"/>
      <c r="CJ101"/>
      <c r="CK101"/>
      <c r="CL101"/>
      <c r="CM101"/>
      <c r="EZ101"/>
      <c r="FA101"/>
      <c r="FB101"/>
      <c r="FC101"/>
      <c r="FI101"/>
      <c r="FJ101"/>
      <c r="FK101"/>
      <c r="FL101"/>
      <c r="FM101"/>
      <c r="FN101"/>
      <c r="FO101"/>
      <c r="FP101"/>
      <c r="FQ101"/>
      <c r="FR101"/>
      <c r="FS101"/>
      <c r="FT101"/>
      <c r="FU101"/>
      <c r="FV101"/>
    </row>
    <row r="102" spans="21:178" ht="6" customHeight="1" x14ac:dyDescent="0.55000000000000004">
      <c r="BS102"/>
      <c r="BT102"/>
      <c r="BU102"/>
      <c r="BV102"/>
      <c r="BW102"/>
      <c r="BX102"/>
      <c r="BY102"/>
      <c r="BZ102"/>
      <c r="CA102"/>
      <c r="CB102"/>
      <c r="CC102"/>
      <c r="CD102"/>
      <c r="CE102"/>
      <c r="CF102"/>
      <c r="CG102"/>
      <c r="CH102"/>
      <c r="CI102"/>
      <c r="CJ102"/>
      <c r="CK102"/>
      <c r="CL102"/>
      <c r="CM102"/>
      <c r="EZ102"/>
      <c r="FA102"/>
      <c r="FB102"/>
      <c r="FC102"/>
      <c r="FI102"/>
      <c r="FJ102"/>
      <c r="FK102"/>
      <c r="FL102"/>
      <c r="FM102"/>
      <c r="FN102"/>
      <c r="FO102"/>
      <c r="FP102"/>
      <c r="FQ102"/>
      <c r="FR102"/>
      <c r="FS102"/>
      <c r="FT102"/>
      <c r="FU102"/>
      <c r="FV102"/>
    </row>
    <row r="103" spans="21:178" ht="6" customHeight="1" x14ac:dyDescent="0.55000000000000004">
      <c r="BS103"/>
      <c r="BT103"/>
      <c r="BU103"/>
      <c r="BV103"/>
      <c r="BW103"/>
      <c r="BX103"/>
      <c r="BY103"/>
      <c r="BZ103"/>
      <c r="CA103"/>
      <c r="CB103"/>
      <c r="CC103"/>
      <c r="CD103"/>
      <c r="CE103"/>
      <c r="CF103"/>
      <c r="CG103"/>
      <c r="CH103"/>
      <c r="CI103"/>
      <c r="CJ103"/>
      <c r="CK103"/>
      <c r="CL103"/>
      <c r="CM103"/>
      <c r="EZ103"/>
      <c r="FA103"/>
      <c r="FB103"/>
      <c r="FC103"/>
      <c r="FI103"/>
      <c r="FJ103"/>
      <c r="FK103"/>
      <c r="FL103"/>
      <c r="FM103"/>
      <c r="FN103"/>
      <c r="FO103"/>
      <c r="FP103"/>
      <c r="FQ103"/>
      <c r="FR103"/>
      <c r="FS103"/>
      <c r="FT103"/>
      <c r="FU103"/>
      <c r="FV103"/>
    </row>
    <row r="104" spans="21:178" ht="6" customHeight="1" x14ac:dyDescent="0.55000000000000004">
      <c r="BS104"/>
      <c r="BT104"/>
      <c r="BU104"/>
      <c r="BV104"/>
      <c r="BW104"/>
      <c r="BX104"/>
      <c r="BY104"/>
      <c r="BZ104"/>
      <c r="CA104"/>
      <c r="CB104"/>
      <c r="CC104"/>
      <c r="CD104"/>
      <c r="CE104"/>
      <c r="CF104"/>
      <c r="CG104"/>
      <c r="CH104"/>
      <c r="CI104"/>
      <c r="CJ104"/>
      <c r="CK104"/>
      <c r="CL104"/>
      <c r="CM104"/>
      <c r="EZ104"/>
      <c r="FA104"/>
      <c r="FB104"/>
      <c r="FC104"/>
      <c r="FI104"/>
      <c r="FJ104"/>
      <c r="FK104"/>
      <c r="FL104"/>
      <c r="FM104"/>
      <c r="FN104"/>
      <c r="FO104"/>
      <c r="FP104"/>
      <c r="FQ104"/>
      <c r="FR104"/>
      <c r="FS104"/>
      <c r="FT104"/>
      <c r="FU104"/>
      <c r="FV104"/>
    </row>
    <row r="105" spans="21:178" ht="6" customHeight="1" x14ac:dyDescent="0.55000000000000004">
      <c r="BS105"/>
      <c r="BT105"/>
      <c r="BU105"/>
      <c r="BV105"/>
      <c r="BW105"/>
      <c r="BX105"/>
      <c r="BY105"/>
      <c r="BZ105"/>
      <c r="CA105"/>
      <c r="CB105"/>
      <c r="CC105"/>
      <c r="CD105"/>
      <c r="CE105"/>
      <c r="CF105"/>
      <c r="CG105"/>
      <c r="CH105"/>
      <c r="CI105"/>
      <c r="CJ105"/>
      <c r="CK105"/>
      <c r="CL105"/>
      <c r="CM105"/>
      <c r="EZ105"/>
      <c r="FA105"/>
      <c r="FB105"/>
      <c r="FC105"/>
      <c r="FI105"/>
      <c r="FJ105"/>
      <c r="FK105"/>
      <c r="FL105"/>
      <c r="FM105"/>
      <c r="FN105"/>
      <c r="FO105"/>
      <c r="FP105"/>
      <c r="FQ105"/>
      <c r="FR105"/>
      <c r="FS105"/>
      <c r="FT105"/>
      <c r="FU105"/>
      <c r="FV105"/>
    </row>
    <row r="106" spans="21:178" ht="6" customHeight="1" x14ac:dyDescent="0.55000000000000004">
      <c r="BS106"/>
      <c r="BT106"/>
      <c r="BU106"/>
      <c r="BV106"/>
      <c r="BW106"/>
      <c r="BX106"/>
      <c r="BY106"/>
      <c r="BZ106"/>
      <c r="CA106"/>
      <c r="CB106"/>
      <c r="CC106"/>
      <c r="CD106"/>
      <c r="CE106"/>
      <c r="CF106"/>
      <c r="CG106"/>
      <c r="CH106"/>
      <c r="CI106"/>
      <c r="CJ106"/>
      <c r="CK106"/>
      <c r="CL106"/>
      <c r="CM106"/>
      <c r="EZ106"/>
      <c r="FA106"/>
      <c r="FB106"/>
      <c r="FC106"/>
      <c r="FI106"/>
      <c r="FJ106"/>
      <c r="FK106"/>
      <c r="FL106"/>
      <c r="FM106"/>
      <c r="FN106"/>
      <c r="FO106"/>
      <c r="FP106"/>
      <c r="FQ106"/>
      <c r="FR106"/>
      <c r="FS106"/>
      <c r="FT106"/>
      <c r="FU106"/>
      <c r="FV106"/>
    </row>
    <row r="107" spans="21:178" ht="6" customHeight="1" x14ac:dyDescent="0.55000000000000004">
      <c r="U107"/>
      <c r="V107"/>
      <c r="W107"/>
      <c r="X107"/>
      <c r="Y107"/>
      <c r="BS107"/>
      <c r="BT107"/>
      <c r="BU107"/>
      <c r="BV107"/>
      <c r="BW107"/>
      <c r="BX107"/>
      <c r="BY107"/>
      <c r="BZ107"/>
      <c r="CA107"/>
      <c r="CB107"/>
      <c r="CC107"/>
      <c r="CD107"/>
      <c r="CE107"/>
      <c r="CF107"/>
      <c r="CG107"/>
      <c r="CH107"/>
      <c r="CI107"/>
      <c r="CJ107"/>
      <c r="CK107"/>
      <c r="CL107"/>
      <c r="CM107"/>
      <c r="EZ107"/>
      <c r="FA107"/>
      <c r="FB107"/>
      <c r="FC107"/>
      <c r="FI107"/>
      <c r="FJ107"/>
      <c r="FK107"/>
      <c r="FL107"/>
      <c r="FM107"/>
      <c r="FN107"/>
      <c r="FO107"/>
      <c r="FP107"/>
      <c r="FQ107"/>
      <c r="FR107"/>
      <c r="FS107"/>
      <c r="FT107"/>
      <c r="FU107"/>
      <c r="FV107"/>
    </row>
    <row r="108" spans="21:178" ht="6" customHeight="1" x14ac:dyDescent="0.55000000000000004">
      <c r="U108"/>
      <c r="V108"/>
      <c r="W108"/>
      <c r="X108"/>
      <c r="Y108"/>
      <c r="BS108"/>
      <c r="BT108"/>
      <c r="BU108"/>
      <c r="BV108"/>
      <c r="BW108"/>
      <c r="BX108"/>
      <c r="BY108"/>
      <c r="BZ108"/>
      <c r="CA108"/>
      <c r="CB108"/>
      <c r="CC108"/>
      <c r="CD108"/>
      <c r="CE108"/>
      <c r="CF108"/>
      <c r="CG108"/>
      <c r="CH108"/>
      <c r="CI108"/>
      <c r="CJ108"/>
      <c r="CK108"/>
      <c r="CL108"/>
      <c r="CM108"/>
      <c r="EZ108"/>
      <c r="FA108"/>
      <c r="FB108"/>
      <c r="FC108"/>
      <c r="FI108"/>
      <c r="FJ108"/>
      <c r="FK108"/>
      <c r="FL108"/>
      <c r="FM108"/>
      <c r="FN108"/>
      <c r="FO108"/>
      <c r="FP108"/>
      <c r="FQ108"/>
      <c r="FR108"/>
      <c r="FS108"/>
      <c r="FT108"/>
      <c r="FU108"/>
      <c r="FV108"/>
    </row>
    <row r="109" spans="21:178" ht="6" customHeight="1" x14ac:dyDescent="0.55000000000000004">
      <c r="U109"/>
      <c r="V109"/>
      <c r="W109"/>
      <c r="X109"/>
      <c r="Y109"/>
      <c r="BS109"/>
      <c r="BT109"/>
      <c r="BU109"/>
      <c r="BV109"/>
      <c r="BW109"/>
      <c r="BX109"/>
      <c r="BY109"/>
      <c r="BZ109"/>
      <c r="CA109"/>
      <c r="CB109"/>
      <c r="CC109"/>
      <c r="CD109"/>
      <c r="CE109"/>
      <c r="CF109"/>
      <c r="CG109"/>
      <c r="CH109"/>
      <c r="CI109"/>
      <c r="CJ109"/>
      <c r="CK109"/>
      <c r="CL109"/>
      <c r="CM109"/>
      <c r="EZ109"/>
      <c r="FA109"/>
      <c r="FB109"/>
      <c r="FC109"/>
      <c r="FI109"/>
      <c r="FJ109"/>
      <c r="FK109"/>
      <c r="FL109"/>
      <c r="FM109"/>
      <c r="FN109"/>
      <c r="FO109"/>
      <c r="FP109"/>
      <c r="FQ109"/>
      <c r="FR109"/>
      <c r="FS109"/>
      <c r="FT109"/>
      <c r="FU109"/>
      <c r="FV109"/>
    </row>
    <row r="110" spans="21:178" ht="6" customHeight="1" x14ac:dyDescent="0.55000000000000004">
      <c r="U110"/>
      <c r="V110"/>
      <c r="W110"/>
      <c r="X110"/>
      <c r="Y110"/>
      <c r="Z110" s="1"/>
      <c r="AA110" s="1"/>
      <c r="BS110"/>
      <c r="BT110"/>
      <c r="BU110"/>
      <c r="BV110"/>
      <c r="BW110"/>
      <c r="BX110"/>
      <c r="BY110"/>
      <c r="BZ110"/>
      <c r="CA110"/>
      <c r="CB110"/>
      <c r="CC110"/>
      <c r="CD110"/>
      <c r="CE110"/>
      <c r="CF110"/>
      <c r="CG110"/>
      <c r="CH110"/>
      <c r="CI110"/>
      <c r="CJ110"/>
      <c r="CK110"/>
      <c r="CL110"/>
      <c r="CM110"/>
      <c r="ET110"/>
      <c r="EU110"/>
      <c r="EV110"/>
      <c r="EW110"/>
      <c r="EX110"/>
      <c r="EY110"/>
      <c r="EZ110"/>
      <c r="FA110"/>
      <c r="FB110"/>
      <c r="FC110"/>
      <c r="FI110"/>
      <c r="FJ110"/>
      <c r="FK110"/>
      <c r="FL110"/>
      <c r="FM110"/>
      <c r="FN110"/>
      <c r="FO110"/>
      <c r="FP110"/>
      <c r="FQ110"/>
      <c r="FR110"/>
      <c r="FS110"/>
      <c r="FT110"/>
      <c r="FU110"/>
      <c r="FV110"/>
    </row>
    <row r="111" spans="21:178" ht="6" customHeight="1" x14ac:dyDescent="0.55000000000000004">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ET111"/>
      <c r="EU111"/>
      <c r="EV111"/>
      <c r="EW111"/>
      <c r="EX111"/>
      <c r="EY111"/>
      <c r="EZ111"/>
      <c r="FA111"/>
      <c r="FB111"/>
      <c r="FC111"/>
      <c r="FI111"/>
      <c r="FJ111"/>
      <c r="FK111"/>
      <c r="FL111"/>
      <c r="FM111"/>
      <c r="FN111"/>
      <c r="FO111"/>
      <c r="FP111"/>
      <c r="FQ111"/>
      <c r="FR111"/>
      <c r="FS111"/>
      <c r="FT111"/>
      <c r="FU111"/>
      <c r="FV111"/>
    </row>
    <row r="112" spans="21:178" ht="6" customHeight="1" x14ac:dyDescent="0.55000000000000004">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ET112"/>
      <c r="EU112"/>
      <c r="EV112"/>
      <c r="EW112"/>
      <c r="EX112"/>
      <c r="EY112"/>
      <c r="EZ112"/>
      <c r="FA112"/>
      <c r="FB112"/>
      <c r="FC112"/>
      <c r="FI112"/>
      <c r="FJ112"/>
      <c r="FK112"/>
      <c r="FL112"/>
      <c r="FM112"/>
      <c r="FN112"/>
      <c r="FO112"/>
      <c r="FP112"/>
      <c r="FQ112"/>
      <c r="FR112"/>
      <c r="FS112"/>
      <c r="FT112"/>
      <c r="FU112"/>
      <c r="FV112"/>
    </row>
    <row r="113" spans="21:178" ht="6" customHeight="1" x14ac:dyDescent="0.55000000000000004">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ET113"/>
      <c r="EU113"/>
      <c r="EV113"/>
      <c r="EW113"/>
      <c r="EX113"/>
      <c r="EY113"/>
      <c r="EZ113"/>
      <c r="FA113"/>
      <c r="FB113"/>
      <c r="FC113"/>
      <c r="FI113"/>
      <c r="FJ113"/>
      <c r="FK113"/>
      <c r="FL113"/>
      <c r="FM113"/>
      <c r="FN113"/>
      <c r="FO113"/>
      <c r="FP113"/>
      <c r="FQ113"/>
      <c r="FR113"/>
      <c r="FS113"/>
      <c r="FT113"/>
      <c r="FU113"/>
      <c r="FV113"/>
    </row>
    <row r="114" spans="21:178" ht="6" customHeight="1" x14ac:dyDescent="0.5500000000000000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ET114"/>
      <c r="EU114"/>
      <c r="EV114"/>
      <c r="EW114"/>
      <c r="EX114"/>
      <c r="EY114"/>
      <c r="EZ114"/>
      <c r="FA114"/>
      <c r="FB114"/>
      <c r="FC114"/>
      <c r="FI114"/>
      <c r="FJ114"/>
      <c r="FK114"/>
      <c r="FL114"/>
      <c r="FM114"/>
      <c r="FN114"/>
      <c r="FO114"/>
      <c r="FP114"/>
      <c r="FQ114"/>
      <c r="FR114"/>
      <c r="FS114"/>
      <c r="FT114"/>
      <c r="FU114"/>
      <c r="FV114"/>
    </row>
    <row r="115" spans="21:178" ht="6" customHeight="1" x14ac:dyDescent="0.55000000000000004">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ET115"/>
      <c r="EU115"/>
      <c r="EV115"/>
      <c r="EW115"/>
      <c r="EX115"/>
      <c r="EY115"/>
      <c r="EZ115"/>
      <c r="FA115"/>
      <c r="FB115"/>
      <c r="FC115"/>
      <c r="FI115"/>
      <c r="FJ115"/>
      <c r="FK115"/>
      <c r="FL115"/>
      <c r="FM115"/>
      <c r="FN115"/>
      <c r="FO115"/>
      <c r="FP115"/>
      <c r="FQ115"/>
      <c r="FR115"/>
      <c r="FS115"/>
      <c r="FT115"/>
      <c r="FU115"/>
      <c r="FV115"/>
    </row>
    <row r="116" spans="21:178" ht="6" customHeight="1" x14ac:dyDescent="0.55000000000000004">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ET116"/>
      <c r="EU116"/>
      <c r="EV116"/>
      <c r="EW116"/>
      <c r="EX116"/>
      <c r="EY116"/>
      <c r="EZ116"/>
      <c r="FA116"/>
      <c r="FB116"/>
      <c r="FC116"/>
      <c r="FI116"/>
      <c r="FJ116"/>
      <c r="FK116"/>
      <c r="FL116"/>
      <c r="FM116"/>
      <c r="FN116"/>
      <c r="FO116"/>
      <c r="FP116"/>
      <c r="FQ116"/>
      <c r="FR116"/>
      <c r="FS116"/>
      <c r="FT116"/>
      <c r="FU116"/>
      <c r="FV116"/>
    </row>
    <row r="117" spans="21:178" ht="6" customHeight="1" x14ac:dyDescent="0.55000000000000004">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ET117"/>
      <c r="EU117"/>
      <c r="EV117"/>
      <c r="EW117"/>
      <c r="EX117"/>
      <c r="EY117"/>
      <c r="EZ117"/>
      <c r="FA117"/>
      <c r="FB117"/>
      <c r="FC117"/>
      <c r="FI117"/>
      <c r="FJ117"/>
      <c r="FK117"/>
      <c r="FL117"/>
      <c r="FM117"/>
      <c r="FN117"/>
      <c r="FO117"/>
      <c r="FP117"/>
      <c r="FQ117"/>
      <c r="FR117"/>
      <c r="FS117"/>
      <c r="FT117"/>
      <c r="FU117"/>
      <c r="FV117"/>
    </row>
    <row r="118" spans="21:178" ht="6" customHeight="1" x14ac:dyDescent="0.55000000000000004">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ET118"/>
      <c r="EU118"/>
      <c r="EV118"/>
      <c r="EW118"/>
      <c r="EX118"/>
      <c r="EY118"/>
      <c r="EZ118"/>
      <c r="FA118"/>
      <c r="FB118"/>
      <c r="FC118"/>
      <c r="FI118"/>
      <c r="FJ118"/>
      <c r="FK118"/>
      <c r="FL118"/>
      <c r="FM118"/>
      <c r="FN118"/>
      <c r="FO118"/>
      <c r="FP118"/>
      <c r="FQ118"/>
      <c r="FR118"/>
      <c r="FS118"/>
      <c r="FT118"/>
      <c r="FU118"/>
      <c r="FV118"/>
    </row>
    <row r="119" spans="21:178" ht="6" customHeight="1" x14ac:dyDescent="0.55000000000000004">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ET119"/>
      <c r="EU119"/>
      <c r="EV119"/>
      <c r="EW119"/>
      <c r="EX119"/>
      <c r="EY119"/>
      <c r="EZ119"/>
      <c r="FA119"/>
      <c r="FB119"/>
      <c r="FC119"/>
      <c r="FI119"/>
      <c r="FJ119"/>
      <c r="FK119"/>
      <c r="FL119"/>
      <c r="FM119"/>
      <c r="FN119"/>
      <c r="FO119"/>
      <c r="FP119"/>
      <c r="FQ119"/>
      <c r="FR119"/>
      <c r="FS119"/>
      <c r="FT119"/>
      <c r="FU119"/>
      <c r="FV119"/>
    </row>
    <row r="120" spans="21:178" ht="6" customHeight="1" x14ac:dyDescent="0.55000000000000004">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ET120"/>
      <c r="EU120"/>
      <c r="EV120"/>
      <c r="EW120"/>
      <c r="EX120"/>
      <c r="EY120"/>
    </row>
    <row r="121" spans="21:178" ht="6" customHeight="1" x14ac:dyDescent="0.55000000000000004">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ET121"/>
      <c r="EU121"/>
      <c r="EV121"/>
      <c r="EW121"/>
      <c r="EX121"/>
      <c r="EY121"/>
    </row>
    <row r="122" spans="21:178" ht="6" customHeight="1" x14ac:dyDescent="0.55000000000000004">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ET122"/>
      <c r="EU122"/>
      <c r="EV122"/>
      <c r="EW122"/>
      <c r="EX122"/>
      <c r="EY122"/>
    </row>
    <row r="123" spans="21:178" ht="6" customHeight="1" x14ac:dyDescent="0.55000000000000004">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ET123"/>
      <c r="EU123"/>
      <c r="EV123"/>
      <c r="EW123"/>
      <c r="EX123"/>
      <c r="EY123"/>
    </row>
    <row r="124" spans="21:178" ht="6" customHeight="1" x14ac:dyDescent="0.5500000000000000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ET124"/>
      <c r="EU124"/>
      <c r="EV124"/>
      <c r="EW124"/>
      <c r="EX124"/>
      <c r="EY124"/>
    </row>
    <row r="125" spans="21:178" ht="6" customHeight="1" x14ac:dyDescent="0.55000000000000004">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ET125"/>
      <c r="EU125"/>
      <c r="EV125"/>
      <c r="EW125"/>
      <c r="EX125"/>
      <c r="EY125"/>
    </row>
  </sheetData>
  <sheetProtection algorithmName="SHA-512" hashValue="PBSmMi43k9+pYSvp26W05Q8J2Ge70uYn3b55b++obtRE5KE5TzWSWVZG2LKMmaZEPBwMXx2PRclzqwUCFD2LzQ==" saltValue="+EewtATS8XB6yRNVpC6sTg==" spinCount="100000" sheet="1" objects="1" scenarios="1" selectLockedCells="1" selectUnlockedCells="1"/>
  <mergeCells count="230">
    <mergeCell ref="EQ71:FA74"/>
    <mergeCell ref="DL75:DN77"/>
    <mergeCell ref="DO75:FA77"/>
    <mergeCell ref="DL78:DN84"/>
    <mergeCell ref="DO78:FA84"/>
    <mergeCell ref="EJ63:EM66"/>
    <mergeCell ref="EN63:EQ66"/>
    <mergeCell ref="DL67:DN70"/>
    <mergeCell ref="DO67:FA70"/>
    <mergeCell ref="DL71:DN74"/>
    <mergeCell ref="DO71:DP74"/>
    <mergeCell ref="DQ71:DZ74"/>
    <mergeCell ref="EA71:EB74"/>
    <mergeCell ref="EC71:EL74"/>
    <mergeCell ref="EM71:EP74"/>
    <mergeCell ref="DL63:DN66"/>
    <mergeCell ref="DO63:DS66"/>
    <mergeCell ref="DT63:DW66"/>
    <mergeCell ref="DX63:EA66"/>
    <mergeCell ref="EB63:EE66"/>
    <mergeCell ref="EF63:EI66"/>
    <mergeCell ref="FE55:FE60"/>
    <mergeCell ref="FF55:FF60"/>
    <mergeCell ref="FG55:FG60"/>
    <mergeCell ref="M57:N58"/>
    <mergeCell ref="EZ58:FA60"/>
    <mergeCell ref="FB58:FC60"/>
    <mergeCell ref="ER55:ES60"/>
    <mergeCell ref="ET55:EU60"/>
    <mergeCell ref="EV55:EW60"/>
    <mergeCell ref="EX55:EY60"/>
    <mergeCell ref="EZ55:FA57"/>
    <mergeCell ref="FB55:FC57"/>
    <mergeCell ref="CO55:DB60"/>
    <mergeCell ref="DC55:DK60"/>
    <mergeCell ref="DL55:DL60"/>
    <mergeCell ref="DM55:DX60"/>
    <mergeCell ref="DY55:EK60"/>
    <mergeCell ref="EL55:EQ60"/>
    <mergeCell ref="BP55:BQ60"/>
    <mergeCell ref="BR55:BT60"/>
    <mergeCell ref="BU55:BY60"/>
    <mergeCell ref="BZ55:CD60"/>
    <mergeCell ref="CE55:CM60"/>
    <mergeCell ref="CN55:CN60"/>
    <mergeCell ref="A55:F60"/>
    <mergeCell ref="G55:L60"/>
    <mergeCell ref="O55:T60"/>
    <mergeCell ref="U55:AG60"/>
    <mergeCell ref="AH55:AZ60"/>
    <mergeCell ref="BA55:BO60"/>
    <mergeCell ref="FE49:FE54"/>
    <mergeCell ref="FF49:FF54"/>
    <mergeCell ref="FG49:FG54"/>
    <mergeCell ref="M51:N52"/>
    <mergeCell ref="EZ52:FA54"/>
    <mergeCell ref="FB52:FC54"/>
    <mergeCell ref="ER49:ES54"/>
    <mergeCell ref="ET49:EU54"/>
    <mergeCell ref="EV49:EW54"/>
    <mergeCell ref="EX49:EY54"/>
    <mergeCell ref="EZ49:FA51"/>
    <mergeCell ref="FB49:FC51"/>
    <mergeCell ref="CO49:DB54"/>
    <mergeCell ref="DC49:DK54"/>
    <mergeCell ref="DL49:DL54"/>
    <mergeCell ref="DM49:DX54"/>
    <mergeCell ref="DY49:EK54"/>
    <mergeCell ref="EL49:EQ54"/>
    <mergeCell ref="BP49:BQ54"/>
    <mergeCell ref="BR49:BT54"/>
    <mergeCell ref="BU49:BY54"/>
    <mergeCell ref="BZ49:CD54"/>
    <mergeCell ref="CE49:CM54"/>
    <mergeCell ref="CN49:CN54"/>
    <mergeCell ref="A49:F54"/>
    <mergeCell ref="G49:L54"/>
    <mergeCell ref="O49:T54"/>
    <mergeCell ref="U49:AG54"/>
    <mergeCell ref="AH49:AZ54"/>
    <mergeCell ref="BA49:BO54"/>
    <mergeCell ref="FE43:FE48"/>
    <mergeCell ref="FF43:FF48"/>
    <mergeCell ref="FG43:FG48"/>
    <mergeCell ref="M45:N46"/>
    <mergeCell ref="EZ46:FA48"/>
    <mergeCell ref="FB46:FC48"/>
    <mergeCell ref="ER43:ES48"/>
    <mergeCell ref="ET43:EU48"/>
    <mergeCell ref="EV43:EW48"/>
    <mergeCell ref="EX43:EY48"/>
    <mergeCell ref="EZ43:FA45"/>
    <mergeCell ref="FB43:FC45"/>
    <mergeCell ref="CO43:DB48"/>
    <mergeCell ref="DC43:DK48"/>
    <mergeCell ref="DL43:DL48"/>
    <mergeCell ref="DM43:DX48"/>
    <mergeCell ref="DY43:EK48"/>
    <mergeCell ref="EL43:EQ48"/>
    <mergeCell ref="BP43:BQ48"/>
    <mergeCell ref="BR43:BT48"/>
    <mergeCell ref="BU43:BY48"/>
    <mergeCell ref="BZ43:CD48"/>
    <mergeCell ref="CE43:CM48"/>
    <mergeCell ref="CN43:CN48"/>
    <mergeCell ref="A43:F48"/>
    <mergeCell ref="G43:L48"/>
    <mergeCell ref="O43:T48"/>
    <mergeCell ref="U43:AG48"/>
    <mergeCell ref="AH43:AZ48"/>
    <mergeCell ref="BA43:BO48"/>
    <mergeCell ref="FE37:FE42"/>
    <mergeCell ref="FF37:FF42"/>
    <mergeCell ref="FG37:FG42"/>
    <mergeCell ref="M39:N40"/>
    <mergeCell ref="EZ40:FA42"/>
    <mergeCell ref="FB40:FC42"/>
    <mergeCell ref="ER37:ES42"/>
    <mergeCell ref="ET37:EU42"/>
    <mergeCell ref="EV37:EW42"/>
    <mergeCell ref="EX37:EY42"/>
    <mergeCell ref="EZ37:FA39"/>
    <mergeCell ref="FB37:FC39"/>
    <mergeCell ref="CO37:DB42"/>
    <mergeCell ref="DC37:DK42"/>
    <mergeCell ref="DL37:DL42"/>
    <mergeCell ref="DM37:DX42"/>
    <mergeCell ref="DY37:EK42"/>
    <mergeCell ref="EL37:EQ42"/>
    <mergeCell ref="BP37:BQ42"/>
    <mergeCell ref="BR37:BT42"/>
    <mergeCell ref="BU37:BY42"/>
    <mergeCell ref="BZ37:CD42"/>
    <mergeCell ref="CE37:CM42"/>
    <mergeCell ref="CN37:CN42"/>
    <mergeCell ref="A37:F42"/>
    <mergeCell ref="G37:L42"/>
    <mergeCell ref="O37:T42"/>
    <mergeCell ref="U37:AG42"/>
    <mergeCell ref="AH37:AZ42"/>
    <mergeCell ref="BA37:BO42"/>
    <mergeCell ref="FB31:FC33"/>
    <mergeCell ref="FE31:FE36"/>
    <mergeCell ref="FF31:FF36"/>
    <mergeCell ref="FG31:FG36"/>
    <mergeCell ref="M33:N34"/>
    <mergeCell ref="EZ34:FA36"/>
    <mergeCell ref="FB34:FC36"/>
    <mergeCell ref="EL31:EQ36"/>
    <mergeCell ref="ER31:ES36"/>
    <mergeCell ref="ET31:EU36"/>
    <mergeCell ref="EV31:EW36"/>
    <mergeCell ref="EX31:EY36"/>
    <mergeCell ref="EZ31:FA33"/>
    <mergeCell ref="CN31:CN36"/>
    <mergeCell ref="CO31:DB36"/>
    <mergeCell ref="DC31:DK36"/>
    <mergeCell ref="DL31:DL36"/>
    <mergeCell ref="DM31:DX36"/>
    <mergeCell ref="DY31:EK36"/>
    <mergeCell ref="BA31:BO36"/>
    <mergeCell ref="BP31:BQ36"/>
    <mergeCell ref="BR31:BT36"/>
    <mergeCell ref="BU31:BY36"/>
    <mergeCell ref="BZ31:CD36"/>
    <mergeCell ref="CE31:CM36"/>
    <mergeCell ref="FF25:FF30"/>
    <mergeCell ref="FG25:FG30"/>
    <mergeCell ref="M27:N28"/>
    <mergeCell ref="EZ28:FA30"/>
    <mergeCell ref="FB28:FC30"/>
    <mergeCell ref="A31:F36"/>
    <mergeCell ref="G31:L36"/>
    <mergeCell ref="O31:T36"/>
    <mergeCell ref="U31:AG36"/>
    <mergeCell ref="AH31:AZ36"/>
    <mergeCell ref="ET25:EU30"/>
    <mergeCell ref="EV25:EW30"/>
    <mergeCell ref="EX25:EY30"/>
    <mergeCell ref="EZ25:FA27"/>
    <mergeCell ref="FB25:FC27"/>
    <mergeCell ref="FE25:FE30"/>
    <mergeCell ref="DC25:DK30"/>
    <mergeCell ref="DL25:DL30"/>
    <mergeCell ref="DM25:DX30"/>
    <mergeCell ref="DY25:EK30"/>
    <mergeCell ref="EL25:EQ30"/>
    <mergeCell ref="ER25:ES30"/>
    <mergeCell ref="BR25:BT30"/>
    <mergeCell ref="A25:F30"/>
    <mergeCell ref="G25:L30"/>
    <mergeCell ref="O25:T30"/>
    <mergeCell ref="U25:AG30"/>
    <mergeCell ref="AH25:AZ30"/>
    <mergeCell ref="BA25:BO30"/>
    <mergeCell ref="BP25:BQ30"/>
    <mergeCell ref="BP20:BT24"/>
    <mergeCell ref="BU20:BY24"/>
    <mergeCell ref="ET16:FC17"/>
    <mergeCell ref="ET18:EU24"/>
    <mergeCell ref="EV18:EW24"/>
    <mergeCell ref="EX18:EY24"/>
    <mergeCell ref="EZ18:FA24"/>
    <mergeCell ref="FB18:FC24"/>
    <mergeCell ref="BU25:BY30"/>
    <mergeCell ref="BZ25:CD30"/>
    <mergeCell ref="CE25:CM30"/>
    <mergeCell ref="CN25:CN30"/>
    <mergeCell ref="CO25:DB30"/>
    <mergeCell ref="DC20:DK24"/>
    <mergeCell ref="DL20:DL24"/>
    <mergeCell ref="DM20:DX24"/>
    <mergeCell ref="BZ20:CD24"/>
    <mergeCell ref="CE20:CM24"/>
    <mergeCell ref="CN20:CN24"/>
    <mergeCell ref="CO20:DB24"/>
    <mergeCell ref="U13:BO15"/>
    <mergeCell ref="BP13:CD15"/>
    <mergeCell ref="CE13:DB15"/>
    <mergeCell ref="DC13:DX15"/>
    <mergeCell ref="DY13:ES15"/>
    <mergeCell ref="A16:T24"/>
    <mergeCell ref="U16:AG24"/>
    <mergeCell ref="AH16:AZ24"/>
    <mergeCell ref="BA16:BO24"/>
    <mergeCell ref="BP16:CD19"/>
    <mergeCell ref="CE16:DB19"/>
    <mergeCell ref="DC16:DX19"/>
    <mergeCell ref="DY16:EK24"/>
    <mergeCell ref="EL16:ES24"/>
  </mergeCells>
  <phoneticPr fontId="10"/>
  <dataValidations count="3">
    <dataValidation type="list" allowBlank="1" showInputMessage="1" showErrorMessage="1" sqref="DC25:DK60 CE25:CM60" xr:uid="{6A3C87F2-85C8-421B-825A-275C734E620A}">
      <formula1>"県費,県費以外"</formula1>
    </dataValidation>
    <dataValidation type="list" allowBlank="1" showInputMessage="1" showErrorMessage="1" sqref="DL25:DL60 CN25:CN60" xr:uid="{AA400A6A-C171-42D7-9311-DBF7A7B5F422}">
      <formula1>"正規職員,任期付職員,フルタイム再任用職員,フルタイム会計年度任用職員13月目以上,臨時的任用職員,再任用短時間勤務職員,定年前再任用短時間勤務職員,任期付短時間職員,パートタイム会計年度任用職員,フルタイム会計年度任用職員12か月目まで"</formula1>
    </dataValidation>
    <dataValidation type="custom" allowBlank="1" showInputMessage="1" showErrorMessage="1" sqref="EL25:EQ30" xr:uid="{917DD3EF-A99C-4428-96D6-A87D75A576F3}">
      <formula1>OR($A$25="A21",$A$25="A41",$A$25="D51",$A$25="D01",$A$25="D91")</formula1>
    </dataValidation>
  </dataValidations>
  <printOptions horizontalCentered="1" verticalCentered="1"/>
  <pageMargins left="0.2" right="3.937007874015748E-2" top="0.19685039370078741" bottom="0.19685039370078741" header="0" footer="0"/>
  <pageSetup paperSize="9" scale="71" orientation="landscape" blackAndWhite="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EE6A5AB8-94C9-4E52-99E5-F8B99E307A82}">
          <xm:sqref>IP65531:JG65554 SL65531:TC65554 ACH65531:ACY65554 AMD65531:AMU65554 AVZ65531:AWQ65554 BFV65531:BGM65554 BPR65531:BQI65554 BZN65531:CAE65554 CJJ65531:CKA65554 CTF65531:CTW65554 DDB65531:DDS65554 DMX65531:DNO65554 DWT65531:DXK65554 EGP65531:EHG65554 EQL65531:ERC65554 FAH65531:FAY65554 FKD65531:FKU65554 FTZ65531:FUQ65554 GDV65531:GEM65554 GNR65531:GOI65554 GXN65531:GYE65554 HHJ65531:HIA65554 HRF65531:HRW65554 IBB65531:IBS65554 IKX65531:ILO65554 IUT65531:IVK65554 JEP65531:JFG65554 JOL65531:JPC65554 JYH65531:JYY65554 KID65531:KIU65554 KRZ65531:KSQ65554 LBV65531:LCM65554 LLR65531:LMI65554 LVN65531:LWE65554 MFJ65531:MGA65554 MPF65531:MPW65554 MZB65531:MZS65554 NIX65531:NJO65554 NST65531:NTK65554 OCP65531:ODG65554 OML65531:ONC65554 OWH65531:OWY65554 PGD65531:PGU65554 PPZ65531:PQQ65554 PZV65531:QAM65554 QJR65531:QKI65554 QTN65531:QUE65554 RDJ65531:REA65554 RNF65531:RNW65554 RXB65531:RXS65554 SGX65531:SHO65554 SQT65531:SRK65554 TAP65531:TBG65554 TKL65531:TLC65554 TUH65531:TUY65554 UED65531:UEU65554 UNZ65531:UOQ65554 UXV65531:UYM65554 VHR65531:VII65554 VRN65531:VSE65554 WBJ65531:WCA65554 WLF65531:WLW65554 WVB65531:WVS65554 IP131067:JG131090 SL131067:TC131090 ACH131067:ACY131090 AMD131067:AMU131090 AVZ131067:AWQ131090 BFV131067:BGM131090 BPR131067:BQI131090 BZN131067:CAE131090 CJJ131067:CKA131090 CTF131067:CTW131090 DDB131067:DDS131090 DMX131067:DNO131090 DWT131067:DXK131090 EGP131067:EHG131090 EQL131067:ERC131090 FAH131067:FAY131090 FKD131067:FKU131090 FTZ131067:FUQ131090 GDV131067:GEM131090 GNR131067:GOI131090 GXN131067:GYE131090 HHJ131067:HIA131090 HRF131067:HRW131090 IBB131067:IBS131090 IKX131067:ILO131090 IUT131067:IVK131090 JEP131067:JFG131090 JOL131067:JPC131090 JYH131067:JYY131090 KID131067:KIU131090 KRZ131067:KSQ131090 LBV131067:LCM131090 LLR131067:LMI131090 LVN131067:LWE131090 MFJ131067:MGA131090 MPF131067:MPW131090 MZB131067:MZS131090 NIX131067:NJO131090 NST131067:NTK131090 OCP131067:ODG131090 OML131067:ONC131090 OWH131067:OWY131090 PGD131067:PGU131090 PPZ131067:PQQ131090 PZV131067:QAM131090 QJR131067:QKI131090 QTN131067:QUE131090 RDJ131067:REA131090 RNF131067:RNW131090 RXB131067:RXS131090 SGX131067:SHO131090 SQT131067:SRK131090 TAP131067:TBG131090 TKL131067:TLC131090 TUH131067:TUY131090 UED131067:UEU131090 UNZ131067:UOQ131090 UXV131067:UYM131090 VHR131067:VII131090 VRN131067:VSE131090 WBJ131067:WCA131090 WLF131067:WLW131090 WVB131067:WVS131090 IP196603:JG196626 SL196603:TC196626 ACH196603:ACY196626 AMD196603:AMU196626 AVZ196603:AWQ196626 BFV196603:BGM196626 BPR196603:BQI196626 BZN196603:CAE196626 CJJ196603:CKA196626 CTF196603:CTW196626 DDB196603:DDS196626 DMX196603:DNO196626 DWT196603:DXK196626 EGP196603:EHG196626 EQL196603:ERC196626 FAH196603:FAY196626 FKD196603:FKU196626 FTZ196603:FUQ196626 GDV196603:GEM196626 GNR196603:GOI196626 GXN196603:GYE196626 HHJ196603:HIA196626 HRF196603:HRW196626 IBB196603:IBS196626 IKX196603:ILO196626 IUT196603:IVK196626 JEP196603:JFG196626 JOL196603:JPC196626 JYH196603:JYY196626 KID196603:KIU196626 KRZ196603:KSQ196626 LBV196603:LCM196626 LLR196603:LMI196626 LVN196603:LWE196626 MFJ196603:MGA196626 MPF196603:MPW196626 MZB196603:MZS196626 NIX196603:NJO196626 NST196603:NTK196626 OCP196603:ODG196626 OML196603:ONC196626 OWH196603:OWY196626 PGD196603:PGU196626 PPZ196603:PQQ196626 PZV196603:QAM196626 QJR196603:QKI196626 QTN196603:QUE196626 RDJ196603:REA196626 RNF196603:RNW196626 RXB196603:RXS196626 SGX196603:SHO196626 SQT196603:SRK196626 TAP196603:TBG196626 TKL196603:TLC196626 TUH196603:TUY196626 UED196603:UEU196626 UNZ196603:UOQ196626 UXV196603:UYM196626 VHR196603:VII196626 VRN196603:VSE196626 WBJ196603:WCA196626 WLF196603:WLW196626 WVB196603:WVS196626 IP262139:JG262162 SL262139:TC262162 ACH262139:ACY262162 AMD262139:AMU262162 AVZ262139:AWQ262162 BFV262139:BGM262162 BPR262139:BQI262162 BZN262139:CAE262162 CJJ262139:CKA262162 CTF262139:CTW262162 DDB262139:DDS262162 DMX262139:DNO262162 DWT262139:DXK262162 EGP262139:EHG262162 EQL262139:ERC262162 FAH262139:FAY262162 FKD262139:FKU262162 FTZ262139:FUQ262162 GDV262139:GEM262162 GNR262139:GOI262162 GXN262139:GYE262162 HHJ262139:HIA262162 HRF262139:HRW262162 IBB262139:IBS262162 IKX262139:ILO262162 IUT262139:IVK262162 JEP262139:JFG262162 JOL262139:JPC262162 JYH262139:JYY262162 KID262139:KIU262162 KRZ262139:KSQ262162 LBV262139:LCM262162 LLR262139:LMI262162 LVN262139:LWE262162 MFJ262139:MGA262162 MPF262139:MPW262162 MZB262139:MZS262162 NIX262139:NJO262162 NST262139:NTK262162 OCP262139:ODG262162 OML262139:ONC262162 OWH262139:OWY262162 PGD262139:PGU262162 PPZ262139:PQQ262162 PZV262139:QAM262162 QJR262139:QKI262162 QTN262139:QUE262162 RDJ262139:REA262162 RNF262139:RNW262162 RXB262139:RXS262162 SGX262139:SHO262162 SQT262139:SRK262162 TAP262139:TBG262162 TKL262139:TLC262162 TUH262139:TUY262162 UED262139:UEU262162 UNZ262139:UOQ262162 UXV262139:UYM262162 VHR262139:VII262162 VRN262139:VSE262162 WBJ262139:WCA262162 WLF262139:WLW262162 WVB262139:WVS262162 IP327675:JG327698 SL327675:TC327698 ACH327675:ACY327698 AMD327675:AMU327698 AVZ327675:AWQ327698 BFV327675:BGM327698 BPR327675:BQI327698 BZN327675:CAE327698 CJJ327675:CKA327698 CTF327675:CTW327698 DDB327675:DDS327698 DMX327675:DNO327698 DWT327675:DXK327698 EGP327675:EHG327698 EQL327675:ERC327698 FAH327675:FAY327698 FKD327675:FKU327698 FTZ327675:FUQ327698 GDV327675:GEM327698 GNR327675:GOI327698 GXN327675:GYE327698 HHJ327675:HIA327698 HRF327675:HRW327698 IBB327675:IBS327698 IKX327675:ILO327698 IUT327675:IVK327698 JEP327675:JFG327698 JOL327675:JPC327698 JYH327675:JYY327698 KID327675:KIU327698 KRZ327675:KSQ327698 LBV327675:LCM327698 LLR327675:LMI327698 LVN327675:LWE327698 MFJ327675:MGA327698 MPF327675:MPW327698 MZB327675:MZS327698 NIX327675:NJO327698 NST327675:NTK327698 OCP327675:ODG327698 OML327675:ONC327698 OWH327675:OWY327698 PGD327675:PGU327698 PPZ327675:PQQ327698 PZV327675:QAM327698 QJR327675:QKI327698 QTN327675:QUE327698 RDJ327675:REA327698 RNF327675:RNW327698 RXB327675:RXS327698 SGX327675:SHO327698 SQT327675:SRK327698 TAP327675:TBG327698 TKL327675:TLC327698 TUH327675:TUY327698 UED327675:UEU327698 UNZ327675:UOQ327698 UXV327675:UYM327698 VHR327675:VII327698 VRN327675:VSE327698 WBJ327675:WCA327698 WLF327675:WLW327698 WVB327675:WVS327698 IP393211:JG393234 SL393211:TC393234 ACH393211:ACY393234 AMD393211:AMU393234 AVZ393211:AWQ393234 BFV393211:BGM393234 BPR393211:BQI393234 BZN393211:CAE393234 CJJ393211:CKA393234 CTF393211:CTW393234 DDB393211:DDS393234 DMX393211:DNO393234 DWT393211:DXK393234 EGP393211:EHG393234 EQL393211:ERC393234 FAH393211:FAY393234 FKD393211:FKU393234 FTZ393211:FUQ393234 GDV393211:GEM393234 GNR393211:GOI393234 GXN393211:GYE393234 HHJ393211:HIA393234 HRF393211:HRW393234 IBB393211:IBS393234 IKX393211:ILO393234 IUT393211:IVK393234 JEP393211:JFG393234 JOL393211:JPC393234 JYH393211:JYY393234 KID393211:KIU393234 KRZ393211:KSQ393234 LBV393211:LCM393234 LLR393211:LMI393234 LVN393211:LWE393234 MFJ393211:MGA393234 MPF393211:MPW393234 MZB393211:MZS393234 NIX393211:NJO393234 NST393211:NTK393234 OCP393211:ODG393234 OML393211:ONC393234 OWH393211:OWY393234 PGD393211:PGU393234 PPZ393211:PQQ393234 PZV393211:QAM393234 QJR393211:QKI393234 QTN393211:QUE393234 RDJ393211:REA393234 RNF393211:RNW393234 RXB393211:RXS393234 SGX393211:SHO393234 SQT393211:SRK393234 TAP393211:TBG393234 TKL393211:TLC393234 TUH393211:TUY393234 UED393211:UEU393234 UNZ393211:UOQ393234 UXV393211:UYM393234 VHR393211:VII393234 VRN393211:VSE393234 WBJ393211:WCA393234 WLF393211:WLW393234 WVB393211:WVS393234 IP458747:JG458770 SL458747:TC458770 ACH458747:ACY458770 AMD458747:AMU458770 AVZ458747:AWQ458770 BFV458747:BGM458770 BPR458747:BQI458770 BZN458747:CAE458770 CJJ458747:CKA458770 CTF458747:CTW458770 DDB458747:DDS458770 DMX458747:DNO458770 DWT458747:DXK458770 EGP458747:EHG458770 EQL458747:ERC458770 FAH458747:FAY458770 FKD458747:FKU458770 FTZ458747:FUQ458770 GDV458747:GEM458770 GNR458747:GOI458770 GXN458747:GYE458770 HHJ458747:HIA458770 HRF458747:HRW458770 IBB458747:IBS458770 IKX458747:ILO458770 IUT458747:IVK458770 JEP458747:JFG458770 JOL458747:JPC458770 JYH458747:JYY458770 KID458747:KIU458770 KRZ458747:KSQ458770 LBV458747:LCM458770 LLR458747:LMI458770 LVN458747:LWE458770 MFJ458747:MGA458770 MPF458747:MPW458770 MZB458747:MZS458770 NIX458747:NJO458770 NST458747:NTK458770 OCP458747:ODG458770 OML458747:ONC458770 OWH458747:OWY458770 PGD458747:PGU458770 PPZ458747:PQQ458770 PZV458747:QAM458770 QJR458747:QKI458770 QTN458747:QUE458770 RDJ458747:REA458770 RNF458747:RNW458770 RXB458747:RXS458770 SGX458747:SHO458770 SQT458747:SRK458770 TAP458747:TBG458770 TKL458747:TLC458770 TUH458747:TUY458770 UED458747:UEU458770 UNZ458747:UOQ458770 UXV458747:UYM458770 VHR458747:VII458770 VRN458747:VSE458770 WBJ458747:WCA458770 WLF458747:WLW458770 WVB458747:WVS458770 IP524283:JG524306 SL524283:TC524306 ACH524283:ACY524306 AMD524283:AMU524306 AVZ524283:AWQ524306 BFV524283:BGM524306 BPR524283:BQI524306 BZN524283:CAE524306 CJJ524283:CKA524306 CTF524283:CTW524306 DDB524283:DDS524306 DMX524283:DNO524306 DWT524283:DXK524306 EGP524283:EHG524306 EQL524283:ERC524306 FAH524283:FAY524306 FKD524283:FKU524306 FTZ524283:FUQ524306 GDV524283:GEM524306 GNR524283:GOI524306 GXN524283:GYE524306 HHJ524283:HIA524306 HRF524283:HRW524306 IBB524283:IBS524306 IKX524283:ILO524306 IUT524283:IVK524306 JEP524283:JFG524306 JOL524283:JPC524306 JYH524283:JYY524306 KID524283:KIU524306 KRZ524283:KSQ524306 LBV524283:LCM524306 LLR524283:LMI524306 LVN524283:LWE524306 MFJ524283:MGA524306 MPF524283:MPW524306 MZB524283:MZS524306 NIX524283:NJO524306 NST524283:NTK524306 OCP524283:ODG524306 OML524283:ONC524306 OWH524283:OWY524306 PGD524283:PGU524306 PPZ524283:PQQ524306 PZV524283:QAM524306 QJR524283:QKI524306 QTN524283:QUE524306 RDJ524283:REA524306 RNF524283:RNW524306 RXB524283:RXS524306 SGX524283:SHO524306 SQT524283:SRK524306 TAP524283:TBG524306 TKL524283:TLC524306 TUH524283:TUY524306 UED524283:UEU524306 UNZ524283:UOQ524306 UXV524283:UYM524306 VHR524283:VII524306 VRN524283:VSE524306 WBJ524283:WCA524306 WLF524283:WLW524306 WVB524283:WVS524306 IP589819:JG589842 SL589819:TC589842 ACH589819:ACY589842 AMD589819:AMU589842 AVZ589819:AWQ589842 BFV589819:BGM589842 BPR589819:BQI589842 BZN589819:CAE589842 CJJ589819:CKA589842 CTF589819:CTW589842 DDB589819:DDS589842 DMX589819:DNO589842 DWT589819:DXK589842 EGP589819:EHG589842 EQL589819:ERC589842 FAH589819:FAY589842 FKD589819:FKU589842 FTZ589819:FUQ589842 GDV589819:GEM589842 GNR589819:GOI589842 GXN589819:GYE589842 HHJ589819:HIA589842 HRF589819:HRW589842 IBB589819:IBS589842 IKX589819:ILO589842 IUT589819:IVK589842 JEP589819:JFG589842 JOL589819:JPC589842 JYH589819:JYY589842 KID589819:KIU589842 KRZ589819:KSQ589842 LBV589819:LCM589842 LLR589819:LMI589842 LVN589819:LWE589842 MFJ589819:MGA589842 MPF589819:MPW589842 MZB589819:MZS589842 NIX589819:NJO589842 NST589819:NTK589842 OCP589819:ODG589842 OML589819:ONC589842 OWH589819:OWY589842 PGD589819:PGU589842 PPZ589819:PQQ589842 PZV589819:QAM589842 QJR589819:QKI589842 QTN589819:QUE589842 RDJ589819:REA589842 RNF589819:RNW589842 RXB589819:RXS589842 SGX589819:SHO589842 SQT589819:SRK589842 TAP589819:TBG589842 TKL589819:TLC589842 TUH589819:TUY589842 UED589819:UEU589842 UNZ589819:UOQ589842 UXV589819:UYM589842 VHR589819:VII589842 VRN589819:VSE589842 WBJ589819:WCA589842 WLF589819:WLW589842 WVB589819:WVS589842 IP655355:JG655378 SL655355:TC655378 ACH655355:ACY655378 AMD655355:AMU655378 AVZ655355:AWQ655378 BFV655355:BGM655378 BPR655355:BQI655378 BZN655355:CAE655378 CJJ655355:CKA655378 CTF655355:CTW655378 DDB655355:DDS655378 DMX655355:DNO655378 DWT655355:DXK655378 EGP655355:EHG655378 EQL655355:ERC655378 FAH655355:FAY655378 FKD655355:FKU655378 FTZ655355:FUQ655378 GDV655355:GEM655378 GNR655355:GOI655378 GXN655355:GYE655378 HHJ655355:HIA655378 HRF655355:HRW655378 IBB655355:IBS655378 IKX655355:ILO655378 IUT655355:IVK655378 JEP655355:JFG655378 JOL655355:JPC655378 JYH655355:JYY655378 KID655355:KIU655378 KRZ655355:KSQ655378 LBV655355:LCM655378 LLR655355:LMI655378 LVN655355:LWE655378 MFJ655355:MGA655378 MPF655355:MPW655378 MZB655355:MZS655378 NIX655355:NJO655378 NST655355:NTK655378 OCP655355:ODG655378 OML655355:ONC655378 OWH655355:OWY655378 PGD655355:PGU655378 PPZ655355:PQQ655378 PZV655355:QAM655378 QJR655355:QKI655378 QTN655355:QUE655378 RDJ655355:REA655378 RNF655355:RNW655378 RXB655355:RXS655378 SGX655355:SHO655378 SQT655355:SRK655378 TAP655355:TBG655378 TKL655355:TLC655378 TUH655355:TUY655378 UED655355:UEU655378 UNZ655355:UOQ655378 UXV655355:UYM655378 VHR655355:VII655378 VRN655355:VSE655378 WBJ655355:WCA655378 WLF655355:WLW655378 WVB655355:WVS655378 IP720891:JG720914 SL720891:TC720914 ACH720891:ACY720914 AMD720891:AMU720914 AVZ720891:AWQ720914 BFV720891:BGM720914 BPR720891:BQI720914 BZN720891:CAE720914 CJJ720891:CKA720914 CTF720891:CTW720914 DDB720891:DDS720914 DMX720891:DNO720914 DWT720891:DXK720914 EGP720891:EHG720914 EQL720891:ERC720914 FAH720891:FAY720914 FKD720891:FKU720914 FTZ720891:FUQ720914 GDV720891:GEM720914 GNR720891:GOI720914 GXN720891:GYE720914 HHJ720891:HIA720914 HRF720891:HRW720914 IBB720891:IBS720914 IKX720891:ILO720914 IUT720891:IVK720914 JEP720891:JFG720914 JOL720891:JPC720914 JYH720891:JYY720914 KID720891:KIU720914 KRZ720891:KSQ720914 LBV720891:LCM720914 LLR720891:LMI720914 LVN720891:LWE720914 MFJ720891:MGA720914 MPF720891:MPW720914 MZB720891:MZS720914 NIX720891:NJO720914 NST720891:NTK720914 OCP720891:ODG720914 OML720891:ONC720914 OWH720891:OWY720914 PGD720891:PGU720914 PPZ720891:PQQ720914 PZV720891:QAM720914 QJR720891:QKI720914 QTN720891:QUE720914 RDJ720891:REA720914 RNF720891:RNW720914 RXB720891:RXS720914 SGX720891:SHO720914 SQT720891:SRK720914 TAP720891:TBG720914 TKL720891:TLC720914 TUH720891:TUY720914 UED720891:UEU720914 UNZ720891:UOQ720914 UXV720891:UYM720914 VHR720891:VII720914 VRN720891:VSE720914 WBJ720891:WCA720914 WLF720891:WLW720914 WVB720891:WVS720914 IP786427:JG786450 SL786427:TC786450 ACH786427:ACY786450 AMD786427:AMU786450 AVZ786427:AWQ786450 BFV786427:BGM786450 BPR786427:BQI786450 BZN786427:CAE786450 CJJ786427:CKA786450 CTF786427:CTW786450 DDB786427:DDS786450 DMX786427:DNO786450 DWT786427:DXK786450 EGP786427:EHG786450 EQL786427:ERC786450 FAH786427:FAY786450 FKD786427:FKU786450 FTZ786427:FUQ786450 GDV786427:GEM786450 GNR786427:GOI786450 GXN786427:GYE786450 HHJ786427:HIA786450 HRF786427:HRW786450 IBB786427:IBS786450 IKX786427:ILO786450 IUT786427:IVK786450 JEP786427:JFG786450 JOL786427:JPC786450 JYH786427:JYY786450 KID786427:KIU786450 KRZ786427:KSQ786450 LBV786427:LCM786450 LLR786427:LMI786450 LVN786427:LWE786450 MFJ786427:MGA786450 MPF786427:MPW786450 MZB786427:MZS786450 NIX786427:NJO786450 NST786427:NTK786450 OCP786427:ODG786450 OML786427:ONC786450 OWH786427:OWY786450 PGD786427:PGU786450 PPZ786427:PQQ786450 PZV786427:QAM786450 QJR786427:QKI786450 QTN786427:QUE786450 RDJ786427:REA786450 RNF786427:RNW786450 RXB786427:RXS786450 SGX786427:SHO786450 SQT786427:SRK786450 TAP786427:TBG786450 TKL786427:TLC786450 TUH786427:TUY786450 UED786427:UEU786450 UNZ786427:UOQ786450 UXV786427:UYM786450 VHR786427:VII786450 VRN786427:VSE786450 WBJ786427:WCA786450 WLF786427:WLW786450 WVB786427:WVS786450 IP851963:JG851986 SL851963:TC851986 ACH851963:ACY851986 AMD851963:AMU851986 AVZ851963:AWQ851986 BFV851963:BGM851986 BPR851963:BQI851986 BZN851963:CAE851986 CJJ851963:CKA851986 CTF851963:CTW851986 DDB851963:DDS851986 DMX851963:DNO851986 DWT851963:DXK851986 EGP851963:EHG851986 EQL851963:ERC851986 FAH851963:FAY851986 FKD851963:FKU851986 FTZ851963:FUQ851986 GDV851963:GEM851986 GNR851963:GOI851986 GXN851963:GYE851986 HHJ851963:HIA851986 HRF851963:HRW851986 IBB851963:IBS851986 IKX851963:ILO851986 IUT851963:IVK851986 JEP851963:JFG851986 JOL851963:JPC851986 JYH851963:JYY851986 KID851963:KIU851986 KRZ851963:KSQ851986 LBV851963:LCM851986 LLR851963:LMI851986 LVN851963:LWE851986 MFJ851963:MGA851986 MPF851963:MPW851986 MZB851963:MZS851986 NIX851963:NJO851986 NST851963:NTK851986 OCP851963:ODG851986 OML851963:ONC851986 OWH851963:OWY851986 PGD851963:PGU851986 PPZ851963:PQQ851986 PZV851963:QAM851986 QJR851963:QKI851986 QTN851963:QUE851986 RDJ851963:REA851986 RNF851963:RNW851986 RXB851963:RXS851986 SGX851963:SHO851986 SQT851963:SRK851986 TAP851963:TBG851986 TKL851963:TLC851986 TUH851963:TUY851986 UED851963:UEU851986 UNZ851963:UOQ851986 UXV851963:UYM851986 VHR851963:VII851986 VRN851963:VSE851986 WBJ851963:WCA851986 WLF851963:WLW851986 WVB851963:WVS851986 IP917499:JG917522 SL917499:TC917522 ACH917499:ACY917522 AMD917499:AMU917522 AVZ917499:AWQ917522 BFV917499:BGM917522 BPR917499:BQI917522 BZN917499:CAE917522 CJJ917499:CKA917522 CTF917499:CTW917522 DDB917499:DDS917522 DMX917499:DNO917522 DWT917499:DXK917522 EGP917499:EHG917522 EQL917499:ERC917522 FAH917499:FAY917522 FKD917499:FKU917522 FTZ917499:FUQ917522 GDV917499:GEM917522 GNR917499:GOI917522 GXN917499:GYE917522 HHJ917499:HIA917522 HRF917499:HRW917522 IBB917499:IBS917522 IKX917499:ILO917522 IUT917499:IVK917522 JEP917499:JFG917522 JOL917499:JPC917522 JYH917499:JYY917522 KID917499:KIU917522 KRZ917499:KSQ917522 LBV917499:LCM917522 LLR917499:LMI917522 LVN917499:LWE917522 MFJ917499:MGA917522 MPF917499:MPW917522 MZB917499:MZS917522 NIX917499:NJO917522 NST917499:NTK917522 OCP917499:ODG917522 OML917499:ONC917522 OWH917499:OWY917522 PGD917499:PGU917522 PPZ917499:PQQ917522 PZV917499:QAM917522 QJR917499:QKI917522 QTN917499:QUE917522 RDJ917499:REA917522 RNF917499:RNW917522 RXB917499:RXS917522 SGX917499:SHO917522 SQT917499:SRK917522 TAP917499:TBG917522 TKL917499:TLC917522 TUH917499:TUY917522 UED917499:UEU917522 UNZ917499:UOQ917522 UXV917499:UYM917522 VHR917499:VII917522 VRN917499:VSE917522 WBJ917499:WCA917522 WLF917499:WLW917522 WVB917499:WVS917522 IP983035:JG983058 SL983035:TC983058 ACH983035:ACY983058 AMD983035:AMU983058 AVZ983035:AWQ983058 BFV983035:BGM983058 BPR983035:BQI983058 BZN983035:CAE983058 CJJ983035:CKA983058 CTF983035:CTW983058 DDB983035:DDS983058 DMX983035:DNO983058 DWT983035:DXK983058 EGP983035:EHG983058 EQL983035:ERC983058 FAH983035:FAY983058 FKD983035:FKU983058 FTZ983035:FUQ983058 GDV983035:GEM983058 GNR983035:GOI983058 GXN983035:GYE983058 HHJ983035:HIA983058 HRF983035:HRW983058 IBB983035:IBS983058 IKX983035:ILO983058 IUT983035:IVK983058 JEP983035:JFG983058 JOL983035:JPC983058 JYH983035:JYY983058 KID983035:KIU983058 KRZ983035:KSQ983058 LBV983035:LCM983058 LLR983035:LMI983058 LVN983035:LWE983058 MFJ983035:MGA983058 MPF983035:MPW983058 MZB983035:MZS983058 NIX983035:NJO983058 NST983035:NTK983058 OCP983035:ODG983058 OML983035:ONC983058 OWH983035:OWY983058 PGD983035:PGU983058 PPZ983035:PQQ983058 PZV983035:QAM983058 QJR983035:QKI983058 QTN983035:QUE983058 RDJ983035:REA983058 RNF983035:RNW983058 RXB983035:RXS983058 SGX983035:SHO983058 SQT983035:SRK983058 TAP983035:TBG983058 TKL983035:TLC983058 TUH983035:TUY983058 UED983035:UEU983058 UNZ983035:UOQ983058 UXV983035:UYM983058 VHR983035:VII983058 VRN983035:VSE983058 WBJ983035:WCA983058 WLF983035:WLW983058 WVB983035:WVS983058 KE65531:KM65554 UA65531:UI65554 ADW65531:AEE65554 ANS65531:AOA65554 AXO65531:AXW65554 BHK65531:BHS65554 BRG65531:BRO65554 CBC65531:CBK65554 CKY65531:CLG65554 CUU65531:CVC65554 DEQ65531:DEY65554 DOM65531:DOU65554 DYI65531:DYQ65554 EIE65531:EIM65554 ESA65531:ESI65554 FBW65531:FCE65554 FLS65531:FMA65554 FVO65531:FVW65554 GFK65531:GFS65554 GPG65531:GPO65554 GZC65531:GZK65554 HIY65531:HJG65554 HSU65531:HTC65554 ICQ65531:ICY65554 IMM65531:IMU65554 IWI65531:IWQ65554 JGE65531:JGM65554 JQA65531:JQI65554 JZW65531:KAE65554 KJS65531:KKA65554 KTO65531:KTW65554 LDK65531:LDS65554 LNG65531:LNO65554 LXC65531:LXK65554 MGY65531:MHG65554 MQU65531:MRC65554 NAQ65531:NAY65554 NKM65531:NKU65554 NUI65531:NUQ65554 OEE65531:OEM65554 OOA65531:OOI65554 OXW65531:OYE65554 PHS65531:PIA65554 PRO65531:PRW65554 QBK65531:QBS65554 QLG65531:QLO65554 QVC65531:QVK65554 REY65531:RFG65554 ROU65531:RPC65554 RYQ65531:RYY65554 SIM65531:SIU65554 SSI65531:SSQ65554 TCE65531:TCM65554 TMA65531:TMI65554 TVW65531:TWE65554 UFS65531:UGA65554 UPO65531:UPW65554 UZK65531:UZS65554 VJG65531:VJO65554 VTC65531:VTK65554 WCY65531:WDG65554 WMU65531:WNC65554 WWQ65531:WWY65554 KE131067:KM131090 UA131067:UI131090 ADW131067:AEE131090 ANS131067:AOA131090 AXO131067:AXW131090 BHK131067:BHS131090 BRG131067:BRO131090 CBC131067:CBK131090 CKY131067:CLG131090 CUU131067:CVC131090 DEQ131067:DEY131090 DOM131067:DOU131090 DYI131067:DYQ131090 EIE131067:EIM131090 ESA131067:ESI131090 FBW131067:FCE131090 FLS131067:FMA131090 FVO131067:FVW131090 GFK131067:GFS131090 GPG131067:GPO131090 GZC131067:GZK131090 HIY131067:HJG131090 HSU131067:HTC131090 ICQ131067:ICY131090 IMM131067:IMU131090 IWI131067:IWQ131090 JGE131067:JGM131090 JQA131067:JQI131090 JZW131067:KAE131090 KJS131067:KKA131090 KTO131067:KTW131090 LDK131067:LDS131090 LNG131067:LNO131090 LXC131067:LXK131090 MGY131067:MHG131090 MQU131067:MRC131090 NAQ131067:NAY131090 NKM131067:NKU131090 NUI131067:NUQ131090 OEE131067:OEM131090 OOA131067:OOI131090 OXW131067:OYE131090 PHS131067:PIA131090 PRO131067:PRW131090 QBK131067:QBS131090 QLG131067:QLO131090 QVC131067:QVK131090 REY131067:RFG131090 ROU131067:RPC131090 RYQ131067:RYY131090 SIM131067:SIU131090 SSI131067:SSQ131090 TCE131067:TCM131090 TMA131067:TMI131090 TVW131067:TWE131090 UFS131067:UGA131090 UPO131067:UPW131090 UZK131067:UZS131090 VJG131067:VJO131090 VTC131067:VTK131090 WCY131067:WDG131090 WMU131067:WNC131090 WWQ131067:WWY131090 KE196603:KM196626 UA196603:UI196626 ADW196603:AEE196626 ANS196603:AOA196626 AXO196603:AXW196626 BHK196603:BHS196626 BRG196603:BRO196626 CBC196603:CBK196626 CKY196603:CLG196626 CUU196603:CVC196626 DEQ196603:DEY196626 DOM196603:DOU196626 DYI196603:DYQ196626 EIE196603:EIM196626 ESA196603:ESI196626 FBW196603:FCE196626 FLS196603:FMA196626 FVO196603:FVW196626 GFK196603:GFS196626 GPG196603:GPO196626 GZC196603:GZK196626 HIY196603:HJG196626 HSU196603:HTC196626 ICQ196603:ICY196626 IMM196603:IMU196626 IWI196603:IWQ196626 JGE196603:JGM196626 JQA196603:JQI196626 JZW196603:KAE196626 KJS196603:KKA196626 KTO196603:KTW196626 LDK196603:LDS196626 LNG196603:LNO196626 LXC196603:LXK196626 MGY196603:MHG196626 MQU196603:MRC196626 NAQ196603:NAY196626 NKM196603:NKU196626 NUI196603:NUQ196626 OEE196603:OEM196626 OOA196603:OOI196626 OXW196603:OYE196626 PHS196603:PIA196626 PRO196603:PRW196626 QBK196603:QBS196626 QLG196603:QLO196626 QVC196603:QVK196626 REY196603:RFG196626 ROU196603:RPC196626 RYQ196603:RYY196626 SIM196603:SIU196626 SSI196603:SSQ196626 TCE196603:TCM196626 TMA196603:TMI196626 TVW196603:TWE196626 UFS196603:UGA196626 UPO196603:UPW196626 UZK196603:UZS196626 VJG196603:VJO196626 VTC196603:VTK196626 WCY196603:WDG196626 WMU196603:WNC196626 WWQ196603:WWY196626 KE262139:KM262162 UA262139:UI262162 ADW262139:AEE262162 ANS262139:AOA262162 AXO262139:AXW262162 BHK262139:BHS262162 BRG262139:BRO262162 CBC262139:CBK262162 CKY262139:CLG262162 CUU262139:CVC262162 DEQ262139:DEY262162 DOM262139:DOU262162 DYI262139:DYQ262162 EIE262139:EIM262162 ESA262139:ESI262162 FBW262139:FCE262162 FLS262139:FMA262162 FVO262139:FVW262162 GFK262139:GFS262162 GPG262139:GPO262162 GZC262139:GZK262162 HIY262139:HJG262162 HSU262139:HTC262162 ICQ262139:ICY262162 IMM262139:IMU262162 IWI262139:IWQ262162 JGE262139:JGM262162 JQA262139:JQI262162 JZW262139:KAE262162 KJS262139:KKA262162 KTO262139:KTW262162 LDK262139:LDS262162 LNG262139:LNO262162 LXC262139:LXK262162 MGY262139:MHG262162 MQU262139:MRC262162 NAQ262139:NAY262162 NKM262139:NKU262162 NUI262139:NUQ262162 OEE262139:OEM262162 OOA262139:OOI262162 OXW262139:OYE262162 PHS262139:PIA262162 PRO262139:PRW262162 QBK262139:QBS262162 QLG262139:QLO262162 QVC262139:QVK262162 REY262139:RFG262162 ROU262139:RPC262162 RYQ262139:RYY262162 SIM262139:SIU262162 SSI262139:SSQ262162 TCE262139:TCM262162 TMA262139:TMI262162 TVW262139:TWE262162 UFS262139:UGA262162 UPO262139:UPW262162 UZK262139:UZS262162 VJG262139:VJO262162 VTC262139:VTK262162 WCY262139:WDG262162 WMU262139:WNC262162 WWQ262139:WWY262162 KE327675:KM327698 UA327675:UI327698 ADW327675:AEE327698 ANS327675:AOA327698 AXO327675:AXW327698 BHK327675:BHS327698 BRG327675:BRO327698 CBC327675:CBK327698 CKY327675:CLG327698 CUU327675:CVC327698 DEQ327675:DEY327698 DOM327675:DOU327698 DYI327675:DYQ327698 EIE327675:EIM327698 ESA327675:ESI327698 FBW327675:FCE327698 FLS327675:FMA327698 FVO327675:FVW327698 GFK327675:GFS327698 GPG327675:GPO327698 GZC327675:GZK327698 HIY327675:HJG327698 HSU327675:HTC327698 ICQ327675:ICY327698 IMM327675:IMU327698 IWI327675:IWQ327698 JGE327675:JGM327698 JQA327675:JQI327698 JZW327675:KAE327698 KJS327675:KKA327698 KTO327675:KTW327698 LDK327675:LDS327698 LNG327675:LNO327698 LXC327675:LXK327698 MGY327675:MHG327698 MQU327675:MRC327698 NAQ327675:NAY327698 NKM327675:NKU327698 NUI327675:NUQ327698 OEE327675:OEM327698 OOA327675:OOI327698 OXW327675:OYE327698 PHS327675:PIA327698 PRO327675:PRW327698 QBK327675:QBS327698 QLG327675:QLO327698 QVC327675:QVK327698 REY327675:RFG327698 ROU327675:RPC327698 RYQ327675:RYY327698 SIM327675:SIU327698 SSI327675:SSQ327698 TCE327675:TCM327698 TMA327675:TMI327698 TVW327675:TWE327698 UFS327675:UGA327698 UPO327675:UPW327698 UZK327675:UZS327698 VJG327675:VJO327698 VTC327675:VTK327698 WCY327675:WDG327698 WMU327675:WNC327698 WWQ327675:WWY327698 KE393211:KM393234 UA393211:UI393234 ADW393211:AEE393234 ANS393211:AOA393234 AXO393211:AXW393234 BHK393211:BHS393234 BRG393211:BRO393234 CBC393211:CBK393234 CKY393211:CLG393234 CUU393211:CVC393234 DEQ393211:DEY393234 DOM393211:DOU393234 DYI393211:DYQ393234 EIE393211:EIM393234 ESA393211:ESI393234 FBW393211:FCE393234 FLS393211:FMA393234 FVO393211:FVW393234 GFK393211:GFS393234 GPG393211:GPO393234 GZC393211:GZK393234 HIY393211:HJG393234 HSU393211:HTC393234 ICQ393211:ICY393234 IMM393211:IMU393234 IWI393211:IWQ393234 JGE393211:JGM393234 JQA393211:JQI393234 JZW393211:KAE393234 KJS393211:KKA393234 KTO393211:KTW393234 LDK393211:LDS393234 LNG393211:LNO393234 LXC393211:LXK393234 MGY393211:MHG393234 MQU393211:MRC393234 NAQ393211:NAY393234 NKM393211:NKU393234 NUI393211:NUQ393234 OEE393211:OEM393234 OOA393211:OOI393234 OXW393211:OYE393234 PHS393211:PIA393234 PRO393211:PRW393234 QBK393211:QBS393234 QLG393211:QLO393234 QVC393211:QVK393234 REY393211:RFG393234 ROU393211:RPC393234 RYQ393211:RYY393234 SIM393211:SIU393234 SSI393211:SSQ393234 TCE393211:TCM393234 TMA393211:TMI393234 TVW393211:TWE393234 UFS393211:UGA393234 UPO393211:UPW393234 UZK393211:UZS393234 VJG393211:VJO393234 VTC393211:VTK393234 WCY393211:WDG393234 WMU393211:WNC393234 WWQ393211:WWY393234 KE458747:KM458770 UA458747:UI458770 ADW458747:AEE458770 ANS458747:AOA458770 AXO458747:AXW458770 BHK458747:BHS458770 BRG458747:BRO458770 CBC458747:CBK458770 CKY458747:CLG458770 CUU458747:CVC458770 DEQ458747:DEY458770 DOM458747:DOU458770 DYI458747:DYQ458770 EIE458747:EIM458770 ESA458747:ESI458770 FBW458747:FCE458770 FLS458747:FMA458770 FVO458747:FVW458770 GFK458747:GFS458770 GPG458747:GPO458770 GZC458747:GZK458770 HIY458747:HJG458770 HSU458747:HTC458770 ICQ458747:ICY458770 IMM458747:IMU458770 IWI458747:IWQ458770 JGE458747:JGM458770 JQA458747:JQI458770 JZW458747:KAE458770 KJS458747:KKA458770 KTO458747:KTW458770 LDK458747:LDS458770 LNG458747:LNO458770 LXC458747:LXK458770 MGY458747:MHG458770 MQU458747:MRC458770 NAQ458747:NAY458770 NKM458747:NKU458770 NUI458747:NUQ458770 OEE458747:OEM458770 OOA458747:OOI458770 OXW458747:OYE458770 PHS458747:PIA458770 PRO458747:PRW458770 QBK458747:QBS458770 QLG458747:QLO458770 QVC458747:QVK458770 REY458747:RFG458770 ROU458747:RPC458770 RYQ458747:RYY458770 SIM458747:SIU458770 SSI458747:SSQ458770 TCE458747:TCM458770 TMA458747:TMI458770 TVW458747:TWE458770 UFS458747:UGA458770 UPO458747:UPW458770 UZK458747:UZS458770 VJG458747:VJO458770 VTC458747:VTK458770 WCY458747:WDG458770 WMU458747:WNC458770 WWQ458747:WWY458770 KE524283:KM524306 UA524283:UI524306 ADW524283:AEE524306 ANS524283:AOA524306 AXO524283:AXW524306 BHK524283:BHS524306 BRG524283:BRO524306 CBC524283:CBK524306 CKY524283:CLG524306 CUU524283:CVC524306 DEQ524283:DEY524306 DOM524283:DOU524306 DYI524283:DYQ524306 EIE524283:EIM524306 ESA524283:ESI524306 FBW524283:FCE524306 FLS524283:FMA524306 FVO524283:FVW524306 GFK524283:GFS524306 GPG524283:GPO524306 GZC524283:GZK524306 HIY524283:HJG524306 HSU524283:HTC524306 ICQ524283:ICY524306 IMM524283:IMU524306 IWI524283:IWQ524306 JGE524283:JGM524306 JQA524283:JQI524306 JZW524283:KAE524306 KJS524283:KKA524306 KTO524283:KTW524306 LDK524283:LDS524306 LNG524283:LNO524306 LXC524283:LXK524306 MGY524283:MHG524306 MQU524283:MRC524306 NAQ524283:NAY524306 NKM524283:NKU524306 NUI524283:NUQ524306 OEE524283:OEM524306 OOA524283:OOI524306 OXW524283:OYE524306 PHS524283:PIA524306 PRO524283:PRW524306 QBK524283:QBS524306 QLG524283:QLO524306 QVC524283:QVK524306 REY524283:RFG524306 ROU524283:RPC524306 RYQ524283:RYY524306 SIM524283:SIU524306 SSI524283:SSQ524306 TCE524283:TCM524306 TMA524283:TMI524306 TVW524283:TWE524306 UFS524283:UGA524306 UPO524283:UPW524306 UZK524283:UZS524306 VJG524283:VJO524306 VTC524283:VTK524306 WCY524283:WDG524306 WMU524283:WNC524306 WWQ524283:WWY524306 KE589819:KM589842 UA589819:UI589842 ADW589819:AEE589842 ANS589819:AOA589842 AXO589819:AXW589842 BHK589819:BHS589842 BRG589819:BRO589842 CBC589819:CBK589842 CKY589819:CLG589842 CUU589819:CVC589842 DEQ589819:DEY589842 DOM589819:DOU589842 DYI589819:DYQ589842 EIE589819:EIM589842 ESA589819:ESI589842 FBW589819:FCE589842 FLS589819:FMA589842 FVO589819:FVW589842 GFK589819:GFS589842 GPG589819:GPO589842 GZC589819:GZK589842 HIY589819:HJG589842 HSU589819:HTC589842 ICQ589819:ICY589842 IMM589819:IMU589842 IWI589819:IWQ589842 JGE589819:JGM589842 JQA589819:JQI589842 JZW589819:KAE589842 KJS589819:KKA589842 KTO589819:KTW589842 LDK589819:LDS589842 LNG589819:LNO589842 LXC589819:LXK589842 MGY589819:MHG589842 MQU589819:MRC589842 NAQ589819:NAY589842 NKM589819:NKU589842 NUI589819:NUQ589842 OEE589819:OEM589842 OOA589819:OOI589842 OXW589819:OYE589842 PHS589819:PIA589842 PRO589819:PRW589842 QBK589819:QBS589842 QLG589819:QLO589842 QVC589819:QVK589842 REY589819:RFG589842 ROU589819:RPC589842 RYQ589819:RYY589842 SIM589819:SIU589842 SSI589819:SSQ589842 TCE589819:TCM589842 TMA589819:TMI589842 TVW589819:TWE589842 UFS589819:UGA589842 UPO589819:UPW589842 UZK589819:UZS589842 VJG589819:VJO589842 VTC589819:VTK589842 WCY589819:WDG589842 WMU589819:WNC589842 WWQ589819:WWY589842 KE655355:KM655378 UA655355:UI655378 ADW655355:AEE655378 ANS655355:AOA655378 AXO655355:AXW655378 BHK655355:BHS655378 BRG655355:BRO655378 CBC655355:CBK655378 CKY655355:CLG655378 CUU655355:CVC655378 DEQ655355:DEY655378 DOM655355:DOU655378 DYI655355:DYQ655378 EIE655355:EIM655378 ESA655355:ESI655378 FBW655355:FCE655378 FLS655355:FMA655378 FVO655355:FVW655378 GFK655355:GFS655378 GPG655355:GPO655378 GZC655355:GZK655378 HIY655355:HJG655378 HSU655355:HTC655378 ICQ655355:ICY655378 IMM655355:IMU655378 IWI655355:IWQ655378 JGE655355:JGM655378 JQA655355:JQI655378 JZW655355:KAE655378 KJS655355:KKA655378 KTO655355:KTW655378 LDK655355:LDS655378 LNG655355:LNO655378 LXC655355:LXK655378 MGY655355:MHG655378 MQU655355:MRC655378 NAQ655355:NAY655378 NKM655355:NKU655378 NUI655355:NUQ655378 OEE655355:OEM655378 OOA655355:OOI655378 OXW655355:OYE655378 PHS655355:PIA655378 PRO655355:PRW655378 QBK655355:QBS655378 QLG655355:QLO655378 QVC655355:QVK655378 REY655355:RFG655378 ROU655355:RPC655378 RYQ655355:RYY655378 SIM655355:SIU655378 SSI655355:SSQ655378 TCE655355:TCM655378 TMA655355:TMI655378 TVW655355:TWE655378 UFS655355:UGA655378 UPO655355:UPW655378 UZK655355:UZS655378 VJG655355:VJO655378 VTC655355:VTK655378 WCY655355:WDG655378 WMU655355:WNC655378 WWQ655355:WWY655378 KE720891:KM720914 UA720891:UI720914 ADW720891:AEE720914 ANS720891:AOA720914 AXO720891:AXW720914 BHK720891:BHS720914 BRG720891:BRO720914 CBC720891:CBK720914 CKY720891:CLG720914 CUU720891:CVC720914 DEQ720891:DEY720914 DOM720891:DOU720914 DYI720891:DYQ720914 EIE720891:EIM720914 ESA720891:ESI720914 FBW720891:FCE720914 FLS720891:FMA720914 FVO720891:FVW720914 GFK720891:GFS720914 GPG720891:GPO720914 GZC720891:GZK720914 HIY720891:HJG720914 HSU720891:HTC720914 ICQ720891:ICY720914 IMM720891:IMU720914 IWI720891:IWQ720914 JGE720891:JGM720914 JQA720891:JQI720914 JZW720891:KAE720914 KJS720891:KKA720914 KTO720891:KTW720914 LDK720891:LDS720914 LNG720891:LNO720914 LXC720891:LXK720914 MGY720891:MHG720914 MQU720891:MRC720914 NAQ720891:NAY720914 NKM720891:NKU720914 NUI720891:NUQ720914 OEE720891:OEM720914 OOA720891:OOI720914 OXW720891:OYE720914 PHS720891:PIA720914 PRO720891:PRW720914 QBK720891:QBS720914 QLG720891:QLO720914 QVC720891:QVK720914 REY720891:RFG720914 ROU720891:RPC720914 RYQ720891:RYY720914 SIM720891:SIU720914 SSI720891:SSQ720914 TCE720891:TCM720914 TMA720891:TMI720914 TVW720891:TWE720914 UFS720891:UGA720914 UPO720891:UPW720914 UZK720891:UZS720914 VJG720891:VJO720914 VTC720891:VTK720914 WCY720891:WDG720914 WMU720891:WNC720914 WWQ720891:WWY720914 KE786427:KM786450 UA786427:UI786450 ADW786427:AEE786450 ANS786427:AOA786450 AXO786427:AXW786450 BHK786427:BHS786450 BRG786427:BRO786450 CBC786427:CBK786450 CKY786427:CLG786450 CUU786427:CVC786450 DEQ786427:DEY786450 DOM786427:DOU786450 DYI786427:DYQ786450 EIE786427:EIM786450 ESA786427:ESI786450 FBW786427:FCE786450 FLS786427:FMA786450 FVO786427:FVW786450 GFK786427:GFS786450 GPG786427:GPO786450 GZC786427:GZK786450 HIY786427:HJG786450 HSU786427:HTC786450 ICQ786427:ICY786450 IMM786427:IMU786450 IWI786427:IWQ786450 JGE786427:JGM786450 JQA786427:JQI786450 JZW786427:KAE786450 KJS786427:KKA786450 KTO786427:KTW786450 LDK786427:LDS786450 LNG786427:LNO786450 LXC786427:LXK786450 MGY786427:MHG786450 MQU786427:MRC786450 NAQ786427:NAY786450 NKM786427:NKU786450 NUI786427:NUQ786450 OEE786427:OEM786450 OOA786427:OOI786450 OXW786427:OYE786450 PHS786427:PIA786450 PRO786427:PRW786450 QBK786427:QBS786450 QLG786427:QLO786450 QVC786427:QVK786450 REY786427:RFG786450 ROU786427:RPC786450 RYQ786427:RYY786450 SIM786427:SIU786450 SSI786427:SSQ786450 TCE786427:TCM786450 TMA786427:TMI786450 TVW786427:TWE786450 UFS786427:UGA786450 UPO786427:UPW786450 UZK786427:UZS786450 VJG786427:VJO786450 VTC786427:VTK786450 WCY786427:WDG786450 WMU786427:WNC786450 WWQ786427:WWY786450 KE851963:KM851986 UA851963:UI851986 ADW851963:AEE851986 ANS851963:AOA851986 AXO851963:AXW851986 BHK851963:BHS851986 BRG851963:BRO851986 CBC851963:CBK851986 CKY851963:CLG851986 CUU851963:CVC851986 DEQ851963:DEY851986 DOM851963:DOU851986 DYI851963:DYQ851986 EIE851963:EIM851986 ESA851963:ESI851986 FBW851963:FCE851986 FLS851963:FMA851986 FVO851963:FVW851986 GFK851963:GFS851986 GPG851963:GPO851986 GZC851963:GZK851986 HIY851963:HJG851986 HSU851963:HTC851986 ICQ851963:ICY851986 IMM851963:IMU851986 IWI851963:IWQ851986 JGE851963:JGM851986 JQA851963:JQI851986 JZW851963:KAE851986 KJS851963:KKA851986 KTO851963:KTW851986 LDK851963:LDS851986 LNG851963:LNO851986 LXC851963:LXK851986 MGY851963:MHG851986 MQU851963:MRC851986 NAQ851963:NAY851986 NKM851963:NKU851986 NUI851963:NUQ851986 OEE851963:OEM851986 OOA851963:OOI851986 OXW851963:OYE851986 PHS851963:PIA851986 PRO851963:PRW851986 QBK851963:QBS851986 QLG851963:QLO851986 QVC851963:QVK851986 REY851963:RFG851986 ROU851963:RPC851986 RYQ851963:RYY851986 SIM851963:SIU851986 SSI851963:SSQ851986 TCE851963:TCM851986 TMA851963:TMI851986 TVW851963:TWE851986 UFS851963:UGA851986 UPO851963:UPW851986 UZK851963:UZS851986 VJG851963:VJO851986 VTC851963:VTK851986 WCY851963:WDG851986 WMU851963:WNC851986 WWQ851963:WWY851986 KE917499:KM917522 UA917499:UI917522 ADW917499:AEE917522 ANS917499:AOA917522 AXO917499:AXW917522 BHK917499:BHS917522 BRG917499:BRO917522 CBC917499:CBK917522 CKY917499:CLG917522 CUU917499:CVC917522 DEQ917499:DEY917522 DOM917499:DOU917522 DYI917499:DYQ917522 EIE917499:EIM917522 ESA917499:ESI917522 FBW917499:FCE917522 FLS917499:FMA917522 FVO917499:FVW917522 GFK917499:GFS917522 GPG917499:GPO917522 GZC917499:GZK917522 HIY917499:HJG917522 HSU917499:HTC917522 ICQ917499:ICY917522 IMM917499:IMU917522 IWI917499:IWQ917522 JGE917499:JGM917522 JQA917499:JQI917522 JZW917499:KAE917522 KJS917499:KKA917522 KTO917499:KTW917522 LDK917499:LDS917522 LNG917499:LNO917522 LXC917499:LXK917522 MGY917499:MHG917522 MQU917499:MRC917522 NAQ917499:NAY917522 NKM917499:NKU917522 NUI917499:NUQ917522 OEE917499:OEM917522 OOA917499:OOI917522 OXW917499:OYE917522 PHS917499:PIA917522 PRO917499:PRW917522 QBK917499:QBS917522 QLG917499:QLO917522 QVC917499:QVK917522 REY917499:RFG917522 ROU917499:RPC917522 RYQ917499:RYY917522 SIM917499:SIU917522 SSI917499:SSQ917522 TCE917499:TCM917522 TMA917499:TMI917522 TVW917499:TWE917522 UFS917499:UGA917522 UPO917499:UPW917522 UZK917499:UZS917522 VJG917499:VJO917522 VTC917499:VTK917522 WCY917499:WDG917522 WMU917499:WNC917522 WWQ917499:WWY917522 KE983035:KM983058 UA983035:UI983058 ADW983035:AEE983058 ANS983035:AOA983058 AXO983035:AXW983058 BHK983035:BHS983058 BRG983035:BRO983058 CBC983035:CBK983058 CKY983035:CLG983058 CUU983035:CVC983058 DEQ983035:DEY983058 DOM983035:DOU983058 DYI983035:DYQ983058 EIE983035:EIM983058 ESA983035:ESI983058 FBW983035:FCE983058 FLS983035:FMA983058 FVO983035:FVW983058 GFK983035:GFS983058 GPG983035:GPO983058 GZC983035:GZK983058 HIY983035:HJG983058 HSU983035:HTC983058 ICQ983035:ICY983058 IMM983035:IMU983058 IWI983035:IWQ983058 JGE983035:JGM983058 JQA983035:JQI983058 JZW983035:KAE983058 KJS983035:KKA983058 KTO983035:KTW983058 LDK983035:LDS983058 LNG983035:LNO983058 LXC983035:LXK983058 MGY983035:MHG983058 MQU983035:MRC983058 NAQ983035:NAY983058 NKM983035:NKU983058 NUI983035:NUQ983058 OEE983035:OEM983058 OOA983035:OOI983058 OXW983035:OYE983058 PHS983035:PIA983058 PRO983035:PRW983058 QBK983035:QBS983058 QLG983035:QLO983058 QVC983035:QVK983058 REY983035:RFG983058 ROU983035:RPC983058 RYQ983035:RYY983058 SIM983035:SIU983058 SSI983035:SSQ983058 TCE983035:TCM983058 TMA983035:TMI983058 TVW983035:TWE983058 UFS983035:UGA983058 UPO983035:UPW983058 UZK983035:UZS983058 VJG983035:VJO983058 VTC983035:VTK983058 WCY983035:WDG983058 WMU983035:WNC983058 WWQ983035:WWY983058 KO65531:LJ65554 UK65531:VF65554 AEG65531:AFB65554 AOC65531:AOX65554 AXY65531:AYT65554 BHU65531:BIP65554 BRQ65531:BSL65554 CBM65531:CCH65554 CLI65531:CMD65554 CVE65531:CVZ65554 DFA65531:DFV65554 DOW65531:DPR65554 DYS65531:DZN65554 EIO65531:EJJ65554 ESK65531:ETF65554 FCG65531:FDB65554 FMC65531:FMX65554 FVY65531:FWT65554 GFU65531:GGP65554 GPQ65531:GQL65554 GZM65531:HAH65554 HJI65531:HKD65554 HTE65531:HTZ65554 IDA65531:IDV65554 IMW65531:INR65554 IWS65531:IXN65554 JGO65531:JHJ65554 JQK65531:JRF65554 KAG65531:KBB65554 KKC65531:KKX65554 KTY65531:KUT65554 LDU65531:LEP65554 LNQ65531:LOL65554 LXM65531:LYH65554 MHI65531:MID65554 MRE65531:MRZ65554 NBA65531:NBV65554 NKW65531:NLR65554 NUS65531:NVN65554 OEO65531:OFJ65554 OOK65531:OPF65554 OYG65531:OZB65554 PIC65531:PIX65554 PRY65531:PST65554 QBU65531:QCP65554 QLQ65531:QML65554 QVM65531:QWH65554 RFI65531:RGD65554 RPE65531:RPZ65554 RZA65531:RZV65554 SIW65531:SJR65554 SSS65531:STN65554 TCO65531:TDJ65554 TMK65531:TNF65554 TWG65531:TXB65554 UGC65531:UGX65554 UPY65531:UQT65554 UZU65531:VAP65554 VJQ65531:VKL65554 VTM65531:VUH65554 WDI65531:WED65554 WNE65531:WNZ65554 WXA65531:WXV65554 KO131067:LJ131090 UK131067:VF131090 AEG131067:AFB131090 AOC131067:AOX131090 AXY131067:AYT131090 BHU131067:BIP131090 BRQ131067:BSL131090 CBM131067:CCH131090 CLI131067:CMD131090 CVE131067:CVZ131090 DFA131067:DFV131090 DOW131067:DPR131090 DYS131067:DZN131090 EIO131067:EJJ131090 ESK131067:ETF131090 FCG131067:FDB131090 FMC131067:FMX131090 FVY131067:FWT131090 GFU131067:GGP131090 GPQ131067:GQL131090 GZM131067:HAH131090 HJI131067:HKD131090 HTE131067:HTZ131090 IDA131067:IDV131090 IMW131067:INR131090 IWS131067:IXN131090 JGO131067:JHJ131090 JQK131067:JRF131090 KAG131067:KBB131090 KKC131067:KKX131090 KTY131067:KUT131090 LDU131067:LEP131090 LNQ131067:LOL131090 LXM131067:LYH131090 MHI131067:MID131090 MRE131067:MRZ131090 NBA131067:NBV131090 NKW131067:NLR131090 NUS131067:NVN131090 OEO131067:OFJ131090 OOK131067:OPF131090 OYG131067:OZB131090 PIC131067:PIX131090 PRY131067:PST131090 QBU131067:QCP131090 QLQ131067:QML131090 QVM131067:QWH131090 RFI131067:RGD131090 RPE131067:RPZ131090 RZA131067:RZV131090 SIW131067:SJR131090 SSS131067:STN131090 TCO131067:TDJ131090 TMK131067:TNF131090 TWG131067:TXB131090 UGC131067:UGX131090 UPY131067:UQT131090 UZU131067:VAP131090 VJQ131067:VKL131090 VTM131067:VUH131090 WDI131067:WED131090 WNE131067:WNZ131090 WXA131067:WXV131090 KO196603:LJ196626 UK196603:VF196626 AEG196603:AFB196626 AOC196603:AOX196626 AXY196603:AYT196626 BHU196603:BIP196626 BRQ196603:BSL196626 CBM196603:CCH196626 CLI196603:CMD196626 CVE196603:CVZ196626 DFA196603:DFV196626 DOW196603:DPR196626 DYS196603:DZN196626 EIO196603:EJJ196626 ESK196603:ETF196626 FCG196603:FDB196626 FMC196603:FMX196626 FVY196603:FWT196626 GFU196603:GGP196626 GPQ196603:GQL196626 GZM196603:HAH196626 HJI196603:HKD196626 HTE196603:HTZ196626 IDA196603:IDV196626 IMW196603:INR196626 IWS196603:IXN196626 JGO196603:JHJ196626 JQK196603:JRF196626 KAG196603:KBB196626 KKC196603:KKX196626 KTY196603:KUT196626 LDU196603:LEP196626 LNQ196603:LOL196626 LXM196603:LYH196626 MHI196603:MID196626 MRE196603:MRZ196626 NBA196603:NBV196626 NKW196603:NLR196626 NUS196603:NVN196626 OEO196603:OFJ196626 OOK196603:OPF196626 OYG196603:OZB196626 PIC196603:PIX196626 PRY196603:PST196626 QBU196603:QCP196626 QLQ196603:QML196626 QVM196603:QWH196626 RFI196603:RGD196626 RPE196603:RPZ196626 RZA196603:RZV196626 SIW196603:SJR196626 SSS196603:STN196626 TCO196603:TDJ196626 TMK196603:TNF196626 TWG196603:TXB196626 UGC196603:UGX196626 UPY196603:UQT196626 UZU196603:VAP196626 VJQ196603:VKL196626 VTM196603:VUH196626 WDI196603:WED196626 WNE196603:WNZ196626 WXA196603:WXV196626 KO262139:LJ262162 UK262139:VF262162 AEG262139:AFB262162 AOC262139:AOX262162 AXY262139:AYT262162 BHU262139:BIP262162 BRQ262139:BSL262162 CBM262139:CCH262162 CLI262139:CMD262162 CVE262139:CVZ262162 DFA262139:DFV262162 DOW262139:DPR262162 DYS262139:DZN262162 EIO262139:EJJ262162 ESK262139:ETF262162 FCG262139:FDB262162 FMC262139:FMX262162 FVY262139:FWT262162 GFU262139:GGP262162 GPQ262139:GQL262162 GZM262139:HAH262162 HJI262139:HKD262162 HTE262139:HTZ262162 IDA262139:IDV262162 IMW262139:INR262162 IWS262139:IXN262162 JGO262139:JHJ262162 JQK262139:JRF262162 KAG262139:KBB262162 KKC262139:KKX262162 KTY262139:KUT262162 LDU262139:LEP262162 LNQ262139:LOL262162 LXM262139:LYH262162 MHI262139:MID262162 MRE262139:MRZ262162 NBA262139:NBV262162 NKW262139:NLR262162 NUS262139:NVN262162 OEO262139:OFJ262162 OOK262139:OPF262162 OYG262139:OZB262162 PIC262139:PIX262162 PRY262139:PST262162 QBU262139:QCP262162 QLQ262139:QML262162 QVM262139:QWH262162 RFI262139:RGD262162 RPE262139:RPZ262162 RZA262139:RZV262162 SIW262139:SJR262162 SSS262139:STN262162 TCO262139:TDJ262162 TMK262139:TNF262162 TWG262139:TXB262162 UGC262139:UGX262162 UPY262139:UQT262162 UZU262139:VAP262162 VJQ262139:VKL262162 VTM262139:VUH262162 WDI262139:WED262162 WNE262139:WNZ262162 WXA262139:WXV262162 KO327675:LJ327698 UK327675:VF327698 AEG327675:AFB327698 AOC327675:AOX327698 AXY327675:AYT327698 BHU327675:BIP327698 BRQ327675:BSL327698 CBM327675:CCH327698 CLI327675:CMD327698 CVE327675:CVZ327698 DFA327675:DFV327698 DOW327675:DPR327698 DYS327675:DZN327698 EIO327675:EJJ327698 ESK327675:ETF327698 FCG327675:FDB327698 FMC327675:FMX327698 FVY327675:FWT327698 GFU327675:GGP327698 GPQ327675:GQL327698 GZM327675:HAH327698 HJI327675:HKD327698 HTE327675:HTZ327698 IDA327675:IDV327698 IMW327675:INR327698 IWS327675:IXN327698 JGO327675:JHJ327698 JQK327675:JRF327698 KAG327675:KBB327698 KKC327675:KKX327698 KTY327675:KUT327698 LDU327675:LEP327698 LNQ327675:LOL327698 LXM327675:LYH327698 MHI327675:MID327698 MRE327675:MRZ327698 NBA327675:NBV327698 NKW327675:NLR327698 NUS327675:NVN327698 OEO327675:OFJ327698 OOK327675:OPF327698 OYG327675:OZB327698 PIC327675:PIX327698 PRY327675:PST327698 QBU327675:QCP327698 QLQ327675:QML327698 QVM327675:QWH327698 RFI327675:RGD327698 RPE327675:RPZ327698 RZA327675:RZV327698 SIW327675:SJR327698 SSS327675:STN327698 TCO327675:TDJ327698 TMK327675:TNF327698 TWG327675:TXB327698 UGC327675:UGX327698 UPY327675:UQT327698 UZU327675:VAP327698 VJQ327675:VKL327698 VTM327675:VUH327698 WDI327675:WED327698 WNE327675:WNZ327698 WXA327675:WXV327698 KO393211:LJ393234 UK393211:VF393234 AEG393211:AFB393234 AOC393211:AOX393234 AXY393211:AYT393234 BHU393211:BIP393234 BRQ393211:BSL393234 CBM393211:CCH393234 CLI393211:CMD393234 CVE393211:CVZ393234 DFA393211:DFV393234 DOW393211:DPR393234 DYS393211:DZN393234 EIO393211:EJJ393234 ESK393211:ETF393234 FCG393211:FDB393234 FMC393211:FMX393234 FVY393211:FWT393234 GFU393211:GGP393234 GPQ393211:GQL393234 GZM393211:HAH393234 HJI393211:HKD393234 HTE393211:HTZ393234 IDA393211:IDV393234 IMW393211:INR393234 IWS393211:IXN393234 JGO393211:JHJ393234 JQK393211:JRF393234 KAG393211:KBB393234 KKC393211:KKX393234 KTY393211:KUT393234 LDU393211:LEP393234 LNQ393211:LOL393234 LXM393211:LYH393234 MHI393211:MID393234 MRE393211:MRZ393234 NBA393211:NBV393234 NKW393211:NLR393234 NUS393211:NVN393234 OEO393211:OFJ393234 OOK393211:OPF393234 OYG393211:OZB393234 PIC393211:PIX393234 PRY393211:PST393234 QBU393211:QCP393234 QLQ393211:QML393234 QVM393211:QWH393234 RFI393211:RGD393234 RPE393211:RPZ393234 RZA393211:RZV393234 SIW393211:SJR393234 SSS393211:STN393234 TCO393211:TDJ393234 TMK393211:TNF393234 TWG393211:TXB393234 UGC393211:UGX393234 UPY393211:UQT393234 UZU393211:VAP393234 VJQ393211:VKL393234 VTM393211:VUH393234 WDI393211:WED393234 WNE393211:WNZ393234 WXA393211:WXV393234 KO458747:LJ458770 UK458747:VF458770 AEG458747:AFB458770 AOC458747:AOX458770 AXY458747:AYT458770 BHU458747:BIP458770 BRQ458747:BSL458770 CBM458747:CCH458770 CLI458747:CMD458770 CVE458747:CVZ458770 DFA458747:DFV458770 DOW458747:DPR458770 DYS458747:DZN458770 EIO458747:EJJ458770 ESK458747:ETF458770 FCG458747:FDB458770 FMC458747:FMX458770 FVY458747:FWT458770 GFU458747:GGP458770 GPQ458747:GQL458770 GZM458747:HAH458770 HJI458747:HKD458770 HTE458747:HTZ458770 IDA458747:IDV458770 IMW458747:INR458770 IWS458747:IXN458770 JGO458747:JHJ458770 JQK458747:JRF458770 KAG458747:KBB458770 KKC458747:KKX458770 KTY458747:KUT458770 LDU458747:LEP458770 LNQ458747:LOL458770 LXM458747:LYH458770 MHI458747:MID458770 MRE458747:MRZ458770 NBA458747:NBV458770 NKW458747:NLR458770 NUS458747:NVN458770 OEO458747:OFJ458770 OOK458747:OPF458770 OYG458747:OZB458770 PIC458747:PIX458770 PRY458747:PST458770 QBU458747:QCP458770 QLQ458747:QML458770 QVM458747:QWH458770 RFI458747:RGD458770 RPE458747:RPZ458770 RZA458747:RZV458770 SIW458747:SJR458770 SSS458747:STN458770 TCO458747:TDJ458770 TMK458747:TNF458770 TWG458747:TXB458770 UGC458747:UGX458770 UPY458747:UQT458770 UZU458747:VAP458770 VJQ458747:VKL458770 VTM458747:VUH458770 WDI458747:WED458770 WNE458747:WNZ458770 WXA458747:WXV458770 KO524283:LJ524306 UK524283:VF524306 AEG524283:AFB524306 AOC524283:AOX524306 AXY524283:AYT524306 BHU524283:BIP524306 BRQ524283:BSL524306 CBM524283:CCH524306 CLI524283:CMD524306 CVE524283:CVZ524306 DFA524283:DFV524306 DOW524283:DPR524306 DYS524283:DZN524306 EIO524283:EJJ524306 ESK524283:ETF524306 FCG524283:FDB524306 FMC524283:FMX524306 FVY524283:FWT524306 GFU524283:GGP524306 GPQ524283:GQL524306 GZM524283:HAH524306 HJI524283:HKD524306 HTE524283:HTZ524306 IDA524283:IDV524306 IMW524283:INR524306 IWS524283:IXN524306 JGO524283:JHJ524306 JQK524283:JRF524306 KAG524283:KBB524306 KKC524283:KKX524306 KTY524283:KUT524306 LDU524283:LEP524306 LNQ524283:LOL524306 LXM524283:LYH524306 MHI524283:MID524306 MRE524283:MRZ524306 NBA524283:NBV524306 NKW524283:NLR524306 NUS524283:NVN524306 OEO524283:OFJ524306 OOK524283:OPF524306 OYG524283:OZB524306 PIC524283:PIX524306 PRY524283:PST524306 QBU524283:QCP524306 QLQ524283:QML524306 QVM524283:QWH524306 RFI524283:RGD524306 RPE524283:RPZ524306 RZA524283:RZV524306 SIW524283:SJR524306 SSS524283:STN524306 TCO524283:TDJ524306 TMK524283:TNF524306 TWG524283:TXB524306 UGC524283:UGX524306 UPY524283:UQT524306 UZU524283:VAP524306 VJQ524283:VKL524306 VTM524283:VUH524306 WDI524283:WED524306 WNE524283:WNZ524306 WXA524283:WXV524306 KO589819:LJ589842 UK589819:VF589842 AEG589819:AFB589842 AOC589819:AOX589842 AXY589819:AYT589842 BHU589819:BIP589842 BRQ589819:BSL589842 CBM589819:CCH589842 CLI589819:CMD589842 CVE589819:CVZ589842 DFA589819:DFV589842 DOW589819:DPR589842 DYS589819:DZN589842 EIO589819:EJJ589842 ESK589819:ETF589842 FCG589819:FDB589842 FMC589819:FMX589842 FVY589819:FWT589842 GFU589819:GGP589842 GPQ589819:GQL589842 GZM589819:HAH589842 HJI589819:HKD589842 HTE589819:HTZ589842 IDA589819:IDV589842 IMW589819:INR589842 IWS589819:IXN589842 JGO589819:JHJ589842 JQK589819:JRF589842 KAG589819:KBB589842 KKC589819:KKX589842 KTY589819:KUT589842 LDU589819:LEP589842 LNQ589819:LOL589842 LXM589819:LYH589842 MHI589819:MID589842 MRE589819:MRZ589842 NBA589819:NBV589842 NKW589819:NLR589842 NUS589819:NVN589842 OEO589819:OFJ589842 OOK589819:OPF589842 OYG589819:OZB589842 PIC589819:PIX589842 PRY589819:PST589842 QBU589819:QCP589842 QLQ589819:QML589842 QVM589819:QWH589842 RFI589819:RGD589842 RPE589819:RPZ589842 RZA589819:RZV589842 SIW589819:SJR589842 SSS589819:STN589842 TCO589819:TDJ589842 TMK589819:TNF589842 TWG589819:TXB589842 UGC589819:UGX589842 UPY589819:UQT589842 UZU589819:VAP589842 VJQ589819:VKL589842 VTM589819:VUH589842 WDI589819:WED589842 WNE589819:WNZ589842 WXA589819:WXV589842 KO655355:LJ655378 UK655355:VF655378 AEG655355:AFB655378 AOC655355:AOX655378 AXY655355:AYT655378 BHU655355:BIP655378 BRQ655355:BSL655378 CBM655355:CCH655378 CLI655355:CMD655378 CVE655355:CVZ655378 DFA655355:DFV655378 DOW655355:DPR655378 DYS655355:DZN655378 EIO655355:EJJ655378 ESK655355:ETF655378 FCG655355:FDB655378 FMC655355:FMX655378 FVY655355:FWT655378 GFU655355:GGP655378 GPQ655355:GQL655378 GZM655355:HAH655378 HJI655355:HKD655378 HTE655355:HTZ655378 IDA655355:IDV655378 IMW655355:INR655378 IWS655355:IXN655378 JGO655355:JHJ655378 JQK655355:JRF655378 KAG655355:KBB655378 KKC655355:KKX655378 KTY655355:KUT655378 LDU655355:LEP655378 LNQ655355:LOL655378 LXM655355:LYH655378 MHI655355:MID655378 MRE655355:MRZ655378 NBA655355:NBV655378 NKW655355:NLR655378 NUS655355:NVN655378 OEO655355:OFJ655378 OOK655355:OPF655378 OYG655355:OZB655378 PIC655355:PIX655378 PRY655355:PST655378 QBU655355:QCP655378 QLQ655355:QML655378 QVM655355:QWH655378 RFI655355:RGD655378 RPE655355:RPZ655378 RZA655355:RZV655378 SIW655355:SJR655378 SSS655355:STN655378 TCO655355:TDJ655378 TMK655355:TNF655378 TWG655355:TXB655378 UGC655355:UGX655378 UPY655355:UQT655378 UZU655355:VAP655378 VJQ655355:VKL655378 VTM655355:VUH655378 WDI655355:WED655378 WNE655355:WNZ655378 WXA655355:WXV655378 KO720891:LJ720914 UK720891:VF720914 AEG720891:AFB720914 AOC720891:AOX720914 AXY720891:AYT720914 BHU720891:BIP720914 BRQ720891:BSL720914 CBM720891:CCH720914 CLI720891:CMD720914 CVE720891:CVZ720914 DFA720891:DFV720914 DOW720891:DPR720914 DYS720891:DZN720914 EIO720891:EJJ720914 ESK720891:ETF720914 FCG720891:FDB720914 FMC720891:FMX720914 FVY720891:FWT720914 GFU720891:GGP720914 GPQ720891:GQL720914 GZM720891:HAH720914 HJI720891:HKD720914 HTE720891:HTZ720914 IDA720891:IDV720914 IMW720891:INR720914 IWS720891:IXN720914 JGO720891:JHJ720914 JQK720891:JRF720914 KAG720891:KBB720914 KKC720891:KKX720914 KTY720891:KUT720914 LDU720891:LEP720914 LNQ720891:LOL720914 LXM720891:LYH720914 MHI720891:MID720914 MRE720891:MRZ720914 NBA720891:NBV720914 NKW720891:NLR720914 NUS720891:NVN720914 OEO720891:OFJ720914 OOK720891:OPF720914 OYG720891:OZB720914 PIC720891:PIX720914 PRY720891:PST720914 QBU720891:QCP720914 QLQ720891:QML720914 QVM720891:QWH720914 RFI720891:RGD720914 RPE720891:RPZ720914 RZA720891:RZV720914 SIW720891:SJR720914 SSS720891:STN720914 TCO720891:TDJ720914 TMK720891:TNF720914 TWG720891:TXB720914 UGC720891:UGX720914 UPY720891:UQT720914 UZU720891:VAP720914 VJQ720891:VKL720914 VTM720891:VUH720914 WDI720891:WED720914 WNE720891:WNZ720914 WXA720891:WXV720914 KO786427:LJ786450 UK786427:VF786450 AEG786427:AFB786450 AOC786427:AOX786450 AXY786427:AYT786450 BHU786427:BIP786450 BRQ786427:BSL786450 CBM786427:CCH786450 CLI786427:CMD786450 CVE786427:CVZ786450 DFA786427:DFV786450 DOW786427:DPR786450 DYS786427:DZN786450 EIO786427:EJJ786450 ESK786427:ETF786450 FCG786427:FDB786450 FMC786427:FMX786450 FVY786427:FWT786450 GFU786427:GGP786450 GPQ786427:GQL786450 GZM786427:HAH786450 HJI786427:HKD786450 HTE786427:HTZ786450 IDA786427:IDV786450 IMW786427:INR786450 IWS786427:IXN786450 JGO786427:JHJ786450 JQK786427:JRF786450 KAG786427:KBB786450 KKC786427:KKX786450 KTY786427:KUT786450 LDU786427:LEP786450 LNQ786427:LOL786450 LXM786427:LYH786450 MHI786427:MID786450 MRE786427:MRZ786450 NBA786427:NBV786450 NKW786427:NLR786450 NUS786427:NVN786450 OEO786427:OFJ786450 OOK786427:OPF786450 OYG786427:OZB786450 PIC786427:PIX786450 PRY786427:PST786450 QBU786427:QCP786450 QLQ786427:QML786450 QVM786427:QWH786450 RFI786427:RGD786450 RPE786427:RPZ786450 RZA786427:RZV786450 SIW786427:SJR786450 SSS786427:STN786450 TCO786427:TDJ786450 TMK786427:TNF786450 TWG786427:TXB786450 UGC786427:UGX786450 UPY786427:UQT786450 UZU786427:VAP786450 VJQ786427:VKL786450 VTM786427:VUH786450 WDI786427:WED786450 WNE786427:WNZ786450 WXA786427:WXV786450 KO851963:LJ851986 UK851963:VF851986 AEG851963:AFB851986 AOC851963:AOX851986 AXY851963:AYT851986 BHU851963:BIP851986 BRQ851963:BSL851986 CBM851963:CCH851986 CLI851963:CMD851986 CVE851963:CVZ851986 DFA851963:DFV851986 DOW851963:DPR851986 DYS851963:DZN851986 EIO851963:EJJ851986 ESK851963:ETF851986 FCG851963:FDB851986 FMC851963:FMX851986 FVY851963:FWT851986 GFU851963:GGP851986 GPQ851963:GQL851986 GZM851963:HAH851986 HJI851963:HKD851986 HTE851963:HTZ851986 IDA851963:IDV851986 IMW851963:INR851986 IWS851963:IXN851986 JGO851963:JHJ851986 JQK851963:JRF851986 KAG851963:KBB851986 KKC851963:KKX851986 KTY851963:KUT851986 LDU851963:LEP851986 LNQ851963:LOL851986 LXM851963:LYH851986 MHI851963:MID851986 MRE851963:MRZ851986 NBA851963:NBV851986 NKW851963:NLR851986 NUS851963:NVN851986 OEO851963:OFJ851986 OOK851963:OPF851986 OYG851963:OZB851986 PIC851963:PIX851986 PRY851963:PST851986 QBU851963:QCP851986 QLQ851963:QML851986 QVM851963:QWH851986 RFI851963:RGD851986 RPE851963:RPZ851986 RZA851963:RZV851986 SIW851963:SJR851986 SSS851963:STN851986 TCO851963:TDJ851986 TMK851963:TNF851986 TWG851963:TXB851986 UGC851963:UGX851986 UPY851963:UQT851986 UZU851963:VAP851986 VJQ851963:VKL851986 VTM851963:VUH851986 WDI851963:WED851986 WNE851963:WNZ851986 WXA851963:WXV851986 KO917499:LJ917522 UK917499:VF917522 AEG917499:AFB917522 AOC917499:AOX917522 AXY917499:AYT917522 BHU917499:BIP917522 BRQ917499:BSL917522 CBM917499:CCH917522 CLI917499:CMD917522 CVE917499:CVZ917522 DFA917499:DFV917522 DOW917499:DPR917522 DYS917499:DZN917522 EIO917499:EJJ917522 ESK917499:ETF917522 FCG917499:FDB917522 FMC917499:FMX917522 FVY917499:FWT917522 GFU917499:GGP917522 GPQ917499:GQL917522 GZM917499:HAH917522 HJI917499:HKD917522 HTE917499:HTZ917522 IDA917499:IDV917522 IMW917499:INR917522 IWS917499:IXN917522 JGO917499:JHJ917522 JQK917499:JRF917522 KAG917499:KBB917522 KKC917499:KKX917522 KTY917499:KUT917522 LDU917499:LEP917522 LNQ917499:LOL917522 LXM917499:LYH917522 MHI917499:MID917522 MRE917499:MRZ917522 NBA917499:NBV917522 NKW917499:NLR917522 NUS917499:NVN917522 OEO917499:OFJ917522 OOK917499:OPF917522 OYG917499:OZB917522 PIC917499:PIX917522 PRY917499:PST917522 QBU917499:QCP917522 QLQ917499:QML917522 QVM917499:QWH917522 RFI917499:RGD917522 RPE917499:RPZ917522 RZA917499:RZV917522 SIW917499:SJR917522 SSS917499:STN917522 TCO917499:TDJ917522 TMK917499:TNF917522 TWG917499:TXB917522 UGC917499:UGX917522 UPY917499:UQT917522 UZU917499:VAP917522 VJQ917499:VKL917522 VTM917499:VUH917522 WDI917499:WED917522 WNE917499:WNZ917522 WXA917499:WXV917522 KO983035:LJ983058 UK983035:VF983058 AEG983035:AFB983058 AOC983035:AOX983058 AXY983035:AYT983058 BHU983035:BIP983058 BRQ983035:BSL983058 CBM983035:CCH983058 CLI983035:CMD983058 CVE983035:CVZ983058 DFA983035:DFV983058 DOW983035:DPR983058 DYS983035:DZN983058 EIO983035:EJJ983058 ESK983035:ETF983058 FCG983035:FDB983058 FMC983035:FMX983058 FVY983035:FWT983058 GFU983035:GGP983058 GPQ983035:GQL983058 GZM983035:HAH983058 HJI983035:HKD983058 HTE983035:HTZ983058 IDA983035:IDV983058 IMW983035:INR983058 IWS983035:IXN983058 JGO983035:JHJ983058 JQK983035:JRF983058 KAG983035:KBB983058 KKC983035:KKX983058 KTY983035:KUT983058 LDU983035:LEP983058 LNQ983035:LOL983058 LXM983035:LYH983058 MHI983035:MID983058 MRE983035:MRZ983058 NBA983035:NBV983058 NKW983035:NLR983058 NUS983035:NVN983058 OEO983035:OFJ983058 OOK983035:OPF983058 OYG983035:OZB983058 PIC983035:PIX983058 PRY983035:PST983058 QBU983035:QCP983058 QLQ983035:QML983058 QVM983035:QWH983058 RFI983035:RGD983058 RPE983035:RPZ983058 RZA983035:RZV983058 SIW983035:SJR983058 SSS983035:STN983058 TCO983035:TDJ983058 TMK983035:TNF983058 TWG983035:TXB983058 UGC983035:UGX983058 UPY983035:UQT983058 UZU983035:VAP983058 VJQ983035:VKL983058 VTM983035:VUH983058 WDI983035:WED983058 WNE983035:WNZ983058 WXA983035:WXV983058 LQ65531:LX65554 VM65531:VT65554 AFI65531:AFP65554 APE65531:APL65554 AZA65531:AZH65554 BIW65531:BJD65554 BSS65531:BSZ65554 CCO65531:CCV65554 CMK65531:CMR65554 CWG65531:CWN65554 DGC65531:DGJ65554 DPY65531:DQF65554 DZU65531:EAB65554 EJQ65531:EJX65554 ETM65531:ETT65554 FDI65531:FDP65554 FNE65531:FNL65554 FXA65531:FXH65554 GGW65531:GHD65554 GQS65531:GQZ65554 HAO65531:HAV65554 HKK65531:HKR65554 HUG65531:HUN65554 IEC65531:IEJ65554 INY65531:IOF65554 IXU65531:IYB65554 JHQ65531:JHX65554 JRM65531:JRT65554 KBI65531:KBP65554 KLE65531:KLL65554 KVA65531:KVH65554 LEW65531:LFD65554 LOS65531:LOZ65554 LYO65531:LYV65554 MIK65531:MIR65554 MSG65531:MSN65554 NCC65531:NCJ65554 NLY65531:NMF65554 NVU65531:NWB65554 OFQ65531:OFX65554 OPM65531:OPT65554 OZI65531:OZP65554 PJE65531:PJL65554 PTA65531:PTH65554 QCW65531:QDD65554 QMS65531:QMZ65554 QWO65531:QWV65554 RGK65531:RGR65554 RQG65531:RQN65554 SAC65531:SAJ65554 SJY65531:SKF65554 STU65531:SUB65554 TDQ65531:TDX65554 TNM65531:TNT65554 TXI65531:TXP65554 UHE65531:UHL65554 URA65531:URH65554 VAW65531:VBD65554 VKS65531:VKZ65554 VUO65531:VUV65554 WEK65531:WER65554 WOG65531:WON65554 WYC65531:WYJ65554 LQ131067:LX131090 VM131067:VT131090 AFI131067:AFP131090 APE131067:APL131090 AZA131067:AZH131090 BIW131067:BJD131090 BSS131067:BSZ131090 CCO131067:CCV131090 CMK131067:CMR131090 CWG131067:CWN131090 DGC131067:DGJ131090 DPY131067:DQF131090 DZU131067:EAB131090 EJQ131067:EJX131090 ETM131067:ETT131090 FDI131067:FDP131090 FNE131067:FNL131090 FXA131067:FXH131090 GGW131067:GHD131090 GQS131067:GQZ131090 HAO131067:HAV131090 HKK131067:HKR131090 HUG131067:HUN131090 IEC131067:IEJ131090 INY131067:IOF131090 IXU131067:IYB131090 JHQ131067:JHX131090 JRM131067:JRT131090 KBI131067:KBP131090 KLE131067:KLL131090 KVA131067:KVH131090 LEW131067:LFD131090 LOS131067:LOZ131090 LYO131067:LYV131090 MIK131067:MIR131090 MSG131067:MSN131090 NCC131067:NCJ131090 NLY131067:NMF131090 NVU131067:NWB131090 OFQ131067:OFX131090 OPM131067:OPT131090 OZI131067:OZP131090 PJE131067:PJL131090 PTA131067:PTH131090 QCW131067:QDD131090 QMS131067:QMZ131090 QWO131067:QWV131090 RGK131067:RGR131090 RQG131067:RQN131090 SAC131067:SAJ131090 SJY131067:SKF131090 STU131067:SUB131090 TDQ131067:TDX131090 TNM131067:TNT131090 TXI131067:TXP131090 UHE131067:UHL131090 URA131067:URH131090 VAW131067:VBD131090 VKS131067:VKZ131090 VUO131067:VUV131090 WEK131067:WER131090 WOG131067:WON131090 WYC131067:WYJ131090 LQ196603:LX196626 VM196603:VT196626 AFI196603:AFP196626 APE196603:APL196626 AZA196603:AZH196626 BIW196603:BJD196626 BSS196603:BSZ196626 CCO196603:CCV196626 CMK196603:CMR196626 CWG196603:CWN196626 DGC196603:DGJ196626 DPY196603:DQF196626 DZU196603:EAB196626 EJQ196603:EJX196626 ETM196603:ETT196626 FDI196603:FDP196626 FNE196603:FNL196626 FXA196603:FXH196626 GGW196603:GHD196626 GQS196603:GQZ196626 HAO196603:HAV196626 HKK196603:HKR196626 HUG196603:HUN196626 IEC196603:IEJ196626 INY196603:IOF196626 IXU196603:IYB196626 JHQ196603:JHX196626 JRM196603:JRT196626 KBI196603:KBP196626 KLE196603:KLL196626 KVA196603:KVH196626 LEW196603:LFD196626 LOS196603:LOZ196626 LYO196603:LYV196626 MIK196603:MIR196626 MSG196603:MSN196626 NCC196603:NCJ196626 NLY196603:NMF196626 NVU196603:NWB196626 OFQ196603:OFX196626 OPM196603:OPT196626 OZI196603:OZP196626 PJE196603:PJL196626 PTA196603:PTH196626 QCW196603:QDD196626 QMS196603:QMZ196626 QWO196603:QWV196626 RGK196603:RGR196626 RQG196603:RQN196626 SAC196603:SAJ196626 SJY196603:SKF196626 STU196603:SUB196626 TDQ196603:TDX196626 TNM196603:TNT196626 TXI196603:TXP196626 UHE196603:UHL196626 URA196603:URH196626 VAW196603:VBD196626 VKS196603:VKZ196626 VUO196603:VUV196626 WEK196603:WER196626 WOG196603:WON196626 WYC196603:WYJ196626 LQ262139:LX262162 VM262139:VT262162 AFI262139:AFP262162 APE262139:APL262162 AZA262139:AZH262162 BIW262139:BJD262162 BSS262139:BSZ262162 CCO262139:CCV262162 CMK262139:CMR262162 CWG262139:CWN262162 DGC262139:DGJ262162 DPY262139:DQF262162 DZU262139:EAB262162 EJQ262139:EJX262162 ETM262139:ETT262162 FDI262139:FDP262162 FNE262139:FNL262162 FXA262139:FXH262162 GGW262139:GHD262162 GQS262139:GQZ262162 HAO262139:HAV262162 HKK262139:HKR262162 HUG262139:HUN262162 IEC262139:IEJ262162 INY262139:IOF262162 IXU262139:IYB262162 JHQ262139:JHX262162 JRM262139:JRT262162 KBI262139:KBP262162 KLE262139:KLL262162 KVA262139:KVH262162 LEW262139:LFD262162 LOS262139:LOZ262162 LYO262139:LYV262162 MIK262139:MIR262162 MSG262139:MSN262162 NCC262139:NCJ262162 NLY262139:NMF262162 NVU262139:NWB262162 OFQ262139:OFX262162 OPM262139:OPT262162 OZI262139:OZP262162 PJE262139:PJL262162 PTA262139:PTH262162 QCW262139:QDD262162 QMS262139:QMZ262162 QWO262139:QWV262162 RGK262139:RGR262162 RQG262139:RQN262162 SAC262139:SAJ262162 SJY262139:SKF262162 STU262139:SUB262162 TDQ262139:TDX262162 TNM262139:TNT262162 TXI262139:TXP262162 UHE262139:UHL262162 URA262139:URH262162 VAW262139:VBD262162 VKS262139:VKZ262162 VUO262139:VUV262162 WEK262139:WER262162 WOG262139:WON262162 WYC262139:WYJ262162 LQ327675:LX327698 VM327675:VT327698 AFI327675:AFP327698 APE327675:APL327698 AZA327675:AZH327698 BIW327675:BJD327698 BSS327675:BSZ327698 CCO327675:CCV327698 CMK327675:CMR327698 CWG327675:CWN327698 DGC327675:DGJ327698 DPY327675:DQF327698 DZU327675:EAB327698 EJQ327675:EJX327698 ETM327675:ETT327698 FDI327675:FDP327698 FNE327675:FNL327698 FXA327675:FXH327698 GGW327675:GHD327698 GQS327675:GQZ327698 HAO327675:HAV327698 HKK327675:HKR327698 HUG327675:HUN327698 IEC327675:IEJ327698 INY327675:IOF327698 IXU327675:IYB327698 JHQ327675:JHX327698 JRM327675:JRT327698 KBI327675:KBP327698 KLE327675:KLL327698 KVA327675:KVH327698 LEW327675:LFD327698 LOS327675:LOZ327698 LYO327675:LYV327698 MIK327675:MIR327698 MSG327675:MSN327698 NCC327675:NCJ327698 NLY327675:NMF327698 NVU327675:NWB327698 OFQ327675:OFX327698 OPM327675:OPT327698 OZI327675:OZP327698 PJE327675:PJL327698 PTA327675:PTH327698 QCW327675:QDD327698 QMS327675:QMZ327698 QWO327675:QWV327698 RGK327675:RGR327698 RQG327675:RQN327698 SAC327675:SAJ327698 SJY327675:SKF327698 STU327675:SUB327698 TDQ327675:TDX327698 TNM327675:TNT327698 TXI327675:TXP327698 UHE327675:UHL327698 URA327675:URH327698 VAW327675:VBD327698 VKS327675:VKZ327698 VUO327675:VUV327698 WEK327675:WER327698 WOG327675:WON327698 WYC327675:WYJ327698 LQ393211:LX393234 VM393211:VT393234 AFI393211:AFP393234 APE393211:APL393234 AZA393211:AZH393234 BIW393211:BJD393234 BSS393211:BSZ393234 CCO393211:CCV393234 CMK393211:CMR393234 CWG393211:CWN393234 DGC393211:DGJ393234 DPY393211:DQF393234 DZU393211:EAB393234 EJQ393211:EJX393234 ETM393211:ETT393234 FDI393211:FDP393234 FNE393211:FNL393234 FXA393211:FXH393234 GGW393211:GHD393234 GQS393211:GQZ393234 HAO393211:HAV393234 HKK393211:HKR393234 HUG393211:HUN393234 IEC393211:IEJ393234 INY393211:IOF393234 IXU393211:IYB393234 JHQ393211:JHX393234 JRM393211:JRT393234 KBI393211:KBP393234 KLE393211:KLL393234 KVA393211:KVH393234 LEW393211:LFD393234 LOS393211:LOZ393234 LYO393211:LYV393234 MIK393211:MIR393234 MSG393211:MSN393234 NCC393211:NCJ393234 NLY393211:NMF393234 NVU393211:NWB393234 OFQ393211:OFX393234 OPM393211:OPT393234 OZI393211:OZP393234 PJE393211:PJL393234 PTA393211:PTH393234 QCW393211:QDD393234 QMS393211:QMZ393234 QWO393211:QWV393234 RGK393211:RGR393234 RQG393211:RQN393234 SAC393211:SAJ393234 SJY393211:SKF393234 STU393211:SUB393234 TDQ393211:TDX393234 TNM393211:TNT393234 TXI393211:TXP393234 UHE393211:UHL393234 URA393211:URH393234 VAW393211:VBD393234 VKS393211:VKZ393234 VUO393211:VUV393234 WEK393211:WER393234 WOG393211:WON393234 WYC393211:WYJ393234 LQ458747:LX458770 VM458747:VT458770 AFI458747:AFP458770 APE458747:APL458770 AZA458747:AZH458770 BIW458747:BJD458770 BSS458747:BSZ458770 CCO458747:CCV458770 CMK458747:CMR458770 CWG458747:CWN458770 DGC458747:DGJ458770 DPY458747:DQF458770 DZU458747:EAB458770 EJQ458747:EJX458770 ETM458747:ETT458770 FDI458747:FDP458770 FNE458747:FNL458770 FXA458747:FXH458770 GGW458747:GHD458770 GQS458747:GQZ458770 HAO458747:HAV458770 HKK458747:HKR458770 HUG458747:HUN458770 IEC458747:IEJ458770 INY458747:IOF458770 IXU458747:IYB458770 JHQ458747:JHX458770 JRM458747:JRT458770 KBI458747:KBP458770 KLE458747:KLL458770 KVA458747:KVH458770 LEW458747:LFD458770 LOS458747:LOZ458770 LYO458747:LYV458770 MIK458747:MIR458770 MSG458747:MSN458770 NCC458747:NCJ458770 NLY458747:NMF458770 NVU458747:NWB458770 OFQ458747:OFX458770 OPM458747:OPT458770 OZI458747:OZP458770 PJE458747:PJL458770 PTA458747:PTH458770 QCW458747:QDD458770 QMS458747:QMZ458770 QWO458747:QWV458770 RGK458747:RGR458770 RQG458747:RQN458770 SAC458747:SAJ458770 SJY458747:SKF458770 STU458747:SUB458770 TDQ458747:TDX458770 TNM458747:TNT458770 TXI458747:TXP458770 UHE458747:UHL458770 URA458747:URH458770 VAW458747:VBD458770 VKS458747:VKZ458770 VUO458747:VUV458770 WEK458747:WER458770 WOG458747:WON458770 WYC458747:WYJ458770 LQ524283:LX524306 VM524283:VT524306 AFI524283:AFP524306 APE524283:APL524306 AZA524283:AZH524306 BIW524283:BJD524306 BSS524283:BSZ524306 CCO524283:CCV524306 CMK524283:CMR524306 CWG524283:CWN524306 DGC524283:DGJ524306 DPY524283:DQF524306 DZU524283:EAB524306 EJQ524283:EJX524306 ETM524283:ETT524306 FDI524283:FDP524306 FNE524283:FNL524306 FXA524283:FXH524306 GGW524283:GHD524306 GQS524283:GQZ524306 HAO524283:HAV524306 HKK524283:HKR524306 HUG524283:HUN524306 IEC524283:IEJ524306 INY524283:IOF524306 IXU524283:IYB524306 JHQ524283:JHX524306 JRM524283:JRT524306 KBI524283:KBP524306 KLE524283:KLL524306 KVA524283:KVH524306 LEW524283:LFD524306 LOS524283:LOZ524306 LYO524283:LYV524306 MIK524283:MIR524306 MSG524283:MSN524306 NCC524283:NCJ524306 NLY524283:NMF524306 NVU524283:NWB524306 OFQ524283:OFX524306 OPM524283:OPT524306 OZI524283:OZP524306 PJE524283:PJL524306 PTA524283:PTH524306 QCW524283:QDD524306 QMS524283:QMZ524306 QWO524283:QWV524306 RGK524283:RGR524306 RQG524283:RQN524306 SAC524283:SAJ524306 SJY524283:SKF524306 STU524283:SUB524306 TDQ524283:TDX524306 TNM524283:TNT524306 TXI524283:TXP524306 UHE524283:UHL524306 URA524283:URH524306 VAW524283:VBD524306 VKS524283:VKZ524306 VUO524283:VUV524306 WEK524283:WER524306 WOG524283:WON524306 WYC524283:WYJ524306 LQ589819:LX589842 VM589819:VT589842 AFI589819:AFP589842 APE589819:APL589842 AZA589819:AZH589842 BIW589819:BJD589842 BSS589819:BSZ589842 CCO589819:CCV589842 CMK589819:CMR589842 CWG589819:CWN589842 DGC589819:DGJ589842 DPY589819:DQF589842 DZU589819:EAB589842 EJQ589819:EJX589842 ETM589819:ETT589842 FDI589819:FDP589842 FNE589819:FNL589842 FXA589819:FXH589842 GGW589819:GHD589842 GQS589819:GQZ589842 HAO589819:HAV589842 HKK589819:HKR589842 HUG589819:HUN589842 IEC589819:IEJ589842 INY589819:IOF589842 IXU589819:IYB589842 JHQ589819:JHX589842 JRM589819:JRT589842 KBI589819:KBP589842 KLE589819:KLL589842 KVA589819:KVH589842 LEW589819:LFD589842 LOS589819:LOZ589842 LYO589819:LYV589842 MIK589819:MIR589842 MSG589819:MSN589842 NCC589819:NCJ589842 NLY589819:NMF589842 NVU589819:NWB589842 OFQ589819:OFX589842 OPM589819:OPT589842 OZI589819:OZP589842 PJE589819:PJL589842 PTA589819:PTH589842 QCW589819:QDD589842 QMS589819:QMZ589842 QWO589819:QWV589842 RGK589819:RGR589842 RQG589819:RQN589842 SAC589819:SAJ589842 SJY589819:SKF589842 STU589819:SUB589842 TDQ589819:TDX589842 TNM589819:TNT589842 TXI589819:TXP589842 UHE589819:UHL589842 URA589819:URH589842 VAW589819:VBD589842 VKS589819:VKZ589842 VUO589819:VUV589842 WEK589819:WER589842 WOG589819:WON589842 WYC589819:WYJ589842 LQ655355:LX655378 VM655355:VT655378 AFI655355:AFP655378 APE655355:APL655378 AZA655355:AZH655378 BIW655355:BJD655378 BSS655355:BSZ655378 CCO655355:CCV655378 CMK655355:CMR655378 CWG655355:CWN655378 DGC655355:DGJ655378 DPY655355:DQF655378 DZU655355:EAB655378 EJQ655355:EJX655378 ETM655355:ETT655378 FDI655355:FDP655378 FNE655355:FNL655378 FXA655355:FXH655378 GGW655355:GHD655378 GQS655355:GQZ655378 HAO655355:HAV655378 HKK655355:HKR655378 HUG655355:HUN655378 IEC655355:IEJ655378 INY655355:IOF655378 IXU655355:IYB655378 JHQ655355:JHX655378 JRM655355:JRT655378 KBI655355:KBP655378 KLE655355:KLL655378 KVA655355:KVH655378 LEW655355:LFD655378 LOS655355:LOZ655378 LYO655355:LYV655378 MIK655355:MIR655378 MSG655355:MSN655378 NCC655355:NCJ655378 NLY655355:NMF655378 NVU655355:NWB655378 OFQ655355:OFX655378 OPM655355:OPT655378 OZI655355:OZP655378 PJE655355:PJL655378 PTA655355:PTH655378 QCW655355:QDD655378 QMS655355:QMZ655378 QWO655355:QWV655378 RGK655355:RGR655378 RQG655355:RQN655378 SAC655355:SAJ655378 SJY655355:SKF655378 STU655355:SUB655378 TDQ655355:TDX655378 TNM655355:TNT655378 TXI655355:TXP655378 UHE655355:UHL655378 URA655355:URH655378 VAW655355:VBD655378 VKS655355:VKZ655378 VUO655355:VUV655378 WEK655355:WER655378 WOG655355:WON655378 WYC655355:WYJ655378 LQ720891:LX720914 VM720891:VT720914 AFI720891:AFP720914 APE720891:APL720914 AZA720891:AZH720914 BIW720891:BJD720914 BSS720891:BSZ720914 CCO720891:CCV720914 CMK720891:CMR720914 CWG720891:CWN720914 DGC720891:DGJ720914 DPY720891:DQF720914 DZU720891:EAB720914 EJQ720891:EJX720914 ETM720891:ETT720914 FDI720891:FDP720914 FNE720891:FNL720914 FXA720891:FXH720914 GGW720891:GHD720914 GQS720891:GQZ720914 HAO720891:HAV720914 HKK720891:HKR720914 HUG720891:HUN720914 IEC720891:IEJ720914 INY720891:IOF720914 IXU720891:IYB720914 JHQ720891:JHX720914 JRM720891:JRT720914 KBI720891:KBP720914 KLE720891:KLL720914 KVA720891:KVH720914 LEW720891:LFD720914 LOS720891:LOZ720914 LYO720891:LYV720914 MIK720891:MIR720914 MSG720891:MSN720914 NCC720891:NCJ720914 NLY720891:NMF720914 NVU720891:NWB720914 OFQ720891:OFX720914 OPM720891:OPT720914 OZI720891:OZP720914 PJE720891:PJL720914 PTA720891:PTH720914 QCW720891:QDD720914 QMS720891:QMZ720914 QWO720891:QWV720914 RGK720891:RGR720914 RQG720891:RQN720914 SAC720891:SAJ720914 SJY720891:SKF720914 STU720891:SUB720914 TDQ720891:TDX720914 TNM720891:TNT720914 TXI720891:TXP720914 UHE720891:UHL720914 URA720891:URH720914 VAW720891:VBD720914 VKS720891:VKZ720914 VUO720891:VUV720914 WEK720891:WER720914 WOG720891:WON720914 WYC720891:WYJ720914 LQ786427:LX786450 VM786427:VT786450 AFI786427:AFP786450 APE786427:APL786450 AZA786427:AZH786450 BIW786427:BJD786450 BSS786427:BSZ786450 CCO786427:CCV786450 CMK786427:CMR786450 CWG786427:CWN786450 DGC786427:DGJ786450 DPY786427:DQF786450 DZU786427:EAB786450 EJQ786427:EJX786450 ETM786427:ETT786450 FDI786427:FDP786450 FNE786427:FNL786450 FXA786427:FXH786450 GGW786427:GHD786450 GQS786427:GQZ786450 HAO786427:HAV786450 HKK786427:HKR786450 HUG786427:HUN786450 IEC786427:IEJ786450 INY786427:IOF786450 IXU786427:IYB786450 JHQ786427:JHX786450 JRM786427:JRT786450 KBI786427:KBP786450 KLE786427:KLL786450 KVA786427:KVH786450 LEW786427:LFD786450 LOS786427:LOZ786450 LYO786427:LYV786450 MIK786427:MIR786450 MSG786427:MSN786450 NCC786427:NCJ786450 NLY786427:NMF786450 NVU786427:NWB786450 OFQ786427:OFX786450 OPM786427:OPT786450 OZI786427:OZP786450 PJE786427:PJL786450 PTA786427:PTH786450 QCW786427:QDD786450 QMS786427:QMZ786450 QWO786427:QWV786450 RGK786427:RGR786450 RQG786427:RQN786450 SAC786427:SAJ786450 SJY786427:SKF786450 STU786427:SUB786450 TDQ786427:TDX786450 TNM786427:TNT786450 TXI786427:TXP786450 UHE786427:UHL786450 URA786427:URH786450 VAW786427:VBD786450 VKS786427:VKZ786450 VUO786427:VUV786450 WEK786427:WER786450 WOG786427:WON786450 WYC786427:WYJ786450 LQ851963:LX851986 VM851963:VT851986 AFI851963:AFP851986 APE851963:APL851986 AZA851963:AZH851986 BIW851963:BJD851986 BSS851963:BSZ851986 CCO851963:CCV851986 CMK851963:CMR851986 CWG851963:CWN851986 DGC851963:DGJ851986 DPY851963:DQF851986 DZU851963:EAB851986 EJQ851963:EJX851986 ETM851963:ETT851986 FDI851963:FDP851986 FNE851963:FNL851986 FXA851963:FXH851986 GGW851963:GHD851986 GQS851963:GQZ851986 HAO851963:HAV851986 HKK851963:HKR851986 HUG851963:HUN851986 IEC851963:IEJ851986 INY851963:IOF851986 IXU851963:IYB851986 JHQ851963:JHX851986 JRM851963:JRT851986 KBI851963:KBP851986 KLE851963:KLL851986 KVA851963:KVH851986 LEW851963:LFD851986 LOS851963:LOZ851986 LYO851963:LYV851986 MIK851963:MIR851986 MSG851963:MSN851986 NCC851963:NCJ851986 NLY851963:NMF851986 NVU851963:NWB851986 OFQ851963:OFX851986 OPM851963:OPT851986 OZI851963:OZP851986 PJE851963:PJL851986 PTA851963:PTH851986 QCW851963:QDD851986 QMS851963:QMZ851986 QWO851963:QWV851986 RGK851963:RGR851986 RQG851963:RQN851986 SAC851963:SAJ851986 SJY851963:SKF851986 STU851963:SUB851986 TDQ851963:TDX851986 TNM851963:TNT851986 TXI851963:TXP851986 UHE851963:UHL851986 URA851963:URH851986 VAW851963:VBD851986 VKS851963:VKZ851986 VUO851963:VUV851986 WEK851963:WER851986 WOG851963:WON851986 WYC851963:WYJ851986 LQ917499:LX917522 VM917499:VT917522 AFI917499:AFP917522 APE917499:APL917522 AZA917499:AZH917522 BIW917499:BJD917522 BSS917499:BSZ917522 CCO917499:CCV917522 CMK917499:CMR917522 CWG917499:CWN917522 DGC917499:DGJ917522 DPY917499:DQF917522 DZU917499:EAB917522 EJQ917499:EJX917522 ETM917499:ETT917522 FDI917499:FDP917522 FNE917499:FNL917522 FXA917499:FXH917522 GGW917499:GHD917522 GQS917499:GQZ917522 HAO917499:HAV917522 HKK917499:HKR917522 HUG917499:HUN917522 IEC917499:IEJ917522 INY917499:IOF917522 IXU917499:IYB917522 JHQ917499:JHX917522 JRM917499:JRT917522 KBI917499:KBP917522 KLE917499:KLL917522 KVA917499:KVH917522 LEW917499:LFD917522 LOS917499:LOZ917522 LYO917499:LYV917522 MIK917499:MIR917522 MSG917499:MSN917522 NCC917499:NCJ917522 NLY917499:NMF917522 NVU917499:NWB917522 OFQ917499:OFX917522 OPM917499:OPT917522 OZI917499:OZP917522 PJE917499:PJL917522 PTA917499:PTH917522 QCW917499:QDD917522 QMS917499:QMZ917522 QWO917499:QWV917522 RGK917499:RGR917522 RQG917499:RQN917522 SAC917499:SAJ917522 SJY917499:SKF917522 STU917499:SUB917522 TDQ917499:TDX917522 TNM917499:TNT917522 TXI917499:TXP917522 UHE917499:UHL917522 URA917499:URH917522 VAW917499:VBD917522 VKS917499:VKZ917522 VUO917499:VUV917522 WEK917499:WER917522 WOG917499:WON917522 WYC917499:WYJ917522 LQ983035:LX983058 VM983035:VT983058 AFI983035:AFP983058 APE983035:APL983058 AZA983035:AZH983058 BIW983035:BJD983058 BSS983035:BSZ983058 CCO983035:CCV983058 CMK983035:CMR983058 CWG983035:CWN983058 DGC983035:DGJ983058 DPY983035:DQF983058 DZU983035:EAB983058 EJQ983035:EJX983058 ETM983035:ETT983058 FDI983035:FDP983058 FNE983035:FNL983058 FXA983035:FXH983058 GGW983035:GHD983058 GQS983035:GQZ983058 HAO983035:HAV983058 HKK983035:HKR983058 HUG983035:HUN983058 IEC983035:IEJ983058 INY983035:IOF983058 IXU983035:IYB983058 JHQ983035:JHX983058 JRM983035:JRT983058 KBI983035:KBP983058 KLE983035:KLL983058 KVA983035:KVH983058 LEW983035:LFD983058 LOS983035:LOZ983058 LYO983035:LYV983058 MIK983035:MIR983058 MSG983035:MSN983058 NCC983035:NCJ983058 NLY983035:NMF983058 NVU983035:NWB983058 OFQ983035:OFX983058 OPM983035:OPT983058 OZI983035:OZP983058 PJE983035:PJL983058 PTA983035:PTH983058 QCW983035:QDD983058 QMS983035:QMZ983058 QWO983035:QWV983058 RGK983035:RGR983058 RQG983035:RQN983058 SAC983035:SAJ983058 SJY983035:SKF983058 STU983035:SUB983058 TDQ983035:TDX983058 TNM983035:TNT983058 TXI983035:TXP983058 UHE983035:UHL983058 URA983035:URH983058 VAW983035:VBD983058 VKS983035:VKZ983058 VUO983035:VUV983058 WEK983035:WER983058 WOG983035:WON983058 WYC983035:WYJ983058 VAK983100:VBH983100 KY65572:LY65574 UU65572:VU65574 AEQ65572:AFQ65574 AOM65572:APM65574 AYI65572:AZI65574 BIE65572:BJE65574 BSA65572:BTA65574 CBW65572:CCW65574 CLS65572:CMS65574 CVO65572:CWO65574 DFK65572:DGK65574 DPG65572:DQG65574 DZC65572:EAC65574 EIY65572:EJY65574 ESU65572:ETU65574 FCQ65572:FDQ65574 FMM65572:FNM65574 FWI65572:FXI65574 GGE65572:GHE65574 GQA65572:GRA65574 GZW65572:HAW65574 HJS65572:HKS65574 HTO65572:HUO65574 IDK65572:IEK65574 ING65572:IOG65574 IXC65572:IYC65574 JGY65572:JHY65574 JQU65572:JRU65574 KAQ65572:KBQ65574 KKM65572:KLM65574 KUI65572:KVI65574 LEE65572:LFE65574 LOA65572:LPA65574 LXW65572:LYW65574 MHS65572:MIS65574 MRO65572:MSO65574 NBK65572:NCK65574 NLG65572:NMG65574 NVC65572:NWC65574 OEY65572:OFY65574 OOU65572:OPU65574 OYQ65572:OZQ65574 PIM65572:PJM65574 PSI65572:PTI65574 QCE65572:QDE65574 QMA65572:QNA65574 QVW65572:QWW65574 RFS65572:RGS65574 RPO65572:RQO65574 RZK65572:SAK65574 SJG65572:SKG65574 STC65572:SUC65574 TCY65572:TDY65574 TMU65572:TNU65574 TWQ65572:TXQ65574 UGM65572:UHM65574 UQI65572:URI65574 VAE65572:VBE65574 VKA65572:VLA65574 VTW65572:VUW65574 WDS65572:WES65574 WNO65572:WOO65574 WXK65572:WYK65574 KY131108:LY131110 UU131108:VU131110 AEQ131108:AFQ131110 AOM131108:APM131110 AYI131108:AZI131110 BIE131108:BJE131110 BSA131108:BTA131110 CBW131108:CCW131110 CLS131108:CMS131110 CVO131108:CWO131110 DFK131108:DGK131110 DPG131108:DQG131110 DZC131108:EAC131110 EIY131108:EJY131110 ESU131108:ETU131110 FCQ131108:FDQ131110 FMM131108:FNM131110 FWI131108:FXI131110 GGE131108:GHE131110 GQA131108:GRA131110 GZW131108:HAW131110 HJS131108:HKS131110 HTO131108:HUO131110 IDK131108:IEK131110 ING131108:IOG131110 IXC131108:IYC131110 JGY131108:JHY131110 JQU131108:JRU131110 KAQ131108:KBQ131110 KKM131108:KLM131110 KUI131108:KVI131110 LEE131108:LFE131110 LOA131108:LPA131110 LXW131108:LYW131110 MHS131108:MIS131110 MRO131108:MSO131110 NBK131108:NCK131110 NLG131108:NMG131110 NVC131108:NWC131110 OEY131108:OFY131110 OOU131108:OPU131110 OYQ131108:OZQ131110 PIM131108:PJM131110 PSI131108:PTI131110 QCE131108:QDE131110 QMA131108:QNA131110 QVW131108:QWW131110 RFS131108:RGS131110 RPO131108:RQO131110 RZK131108:SAK131110 SJG131108:SKG131110 STC131108:SUC131110 TCY131108:TDY131110 TMU131108:TNU131110 TWQ131108:TXQ131110 UGM131108:UHM131110 UQI131108:URI131110 VAE131108:VBE131110 VKA131108:VLA131110 VTW131108:VUW131110 WDS131108:WES131110 WNO131108:WOO131110 WXK131108:WYK131110 KY196644:LY196646 UU196644:VU196646 AEQ196644:AFQ196646 AOM196644:APM196646 AYI196644:AZI196646 BIE196644:BJE196646 BSA196644:BTA196646 CBW196644:CCW196646 CLS196644:CMS196646 CVO196644:CWO196646 DFK196644:DGK196646 DPG196644:DQG196646 DZC196644:EAC196646 EIY196644:EJY196646 ESU196644:ETU196646 FCQ196644:FDQ196646 FMM196644:FNM196646 FWI196644:FXI196646 GGE196644:GHE196646 GQA196644:GRA196646 GZW196644:HAW196646 HJS196644:HKS196646 HTO196644:HUO196646 IDK196644:IEK196646 ING196644:IOG196646 IXC196644:IYC196646 JGY196644:JHY196646 JQU196644:JRU196646 KAQ196644:KBQ196646 KKM196644:KLM196646 KUI196644:KVI196646 LEE196644:LFE196646 LOA196644:LPA196646 LXW196644:LYW196646 MHS196644:MIS196646 MRO196644:MSO196646 NBK196644:NCK196646 NLG196644:NMG196646 NVC196644:NWC196646 OEY196644:OFY196646 OOU196644:OPU196646 OYQ196644:OZQ196646 PIM196644:PJM196646 PSI196644:PTI196646 QCE196644:QDE196646 QMA196644:QNA196646 QVW196644:QWW196646 RFS196644:RGS196646 RPO196644:RQO196646 RZK196644:SAK196646 SJG196644:SKG196646 STC196644:SUC196646 TCY196644:TDY196646 TMU196644:TNU196646 TWQ196644:TXQ196646 UGM196644:UHM196646 UQI196644:URI196646 VAE196644:VBE196646 VKA196644:VLA196646 VTW196644:VUW196646 WDS196644:WES196646 WNO196644:WOO196646 WXK196644:WYK196646 KY262180:LY262182 UU262180:VU262182 AEQ262180:AFQ262182 AOM262180:APM262182 AYI262180:AZI262182 BIE262180:BJE262182 BSA262180:BTA262182 CBW262180:CCW262182 CLS262180:CMS262182 CVO262180:CWO262182 DFK262180:DGK262182 DPG262180:DQG262182 DZC262180:EAC262182 EIY262180:EJY262182 ESU262180:ETU262182 FCQ262180:FDQ262182 FMM262180:FNM262182 FWI262180:FXI262182 GGE262180:GHE262182 GQA262180:GRA262182 GZW262180:HAW262182 HJS262180:HKS262182 HTO262180:HUO262182 IDK262180:IEK262182 ING262180:IOG262182 IXC262180:IYC262182 JGY262180:JHY262182 JQU262180:JRU262182 KAQ262180:KBQ262182 KKM262180:KLM262182 KUI262180:KVI262182 LEE262180:LFE262182 LOA262180:LPA262182 LXW262180:LYW262182 MHS262180:MIS262182 MRO262180:MSO262182 NBK262180:NCK262182 NLG262180:NMG262182 NVC262180:NWC262182 OEY262180:OFY262182 OOU262180:OPU262182 OYQ262180:OZQ262182 PIM262180:PJM262182 PSI262180:PTI262182 QCE262180:QDE262182 QMA262180:QNA262182 QVW262180:QWW262182 RFS262180:RGS262182 RPO262180:RQO262182 RZK262180:SAK262182 SJG262180:SKG262182 STC262180:SUC262182 TCY262180:TDY262182 TMU262180:TNU262182 TWQ262180:TXQ262182 UGM262180:UHM262182 UQI262180:URI262182 VAE262180:VBE262182 VKA262180:VLA262182 VTW262180:VUW262182 WDS262180:WES262182 WNO262180:WOO262182 WXK262180:WYK262182 KY327716:LY327718 UU327716:VU327718 AEQ327716:AFQ327718 AOM327716:APM327718 AYI327716:AZI327718 BIE327716:BJE327718 BSA327716:BTA327718 CBW327716:CCW327718 CLS327716:CMS327718 CVO327716:CWO327718 DFK327716:DGK327718 DPG327716:DQG327718 DZC327716:EAC327718 EIY327716:EJY327718 ESU327716:ETU327718 FCQ327716:FDQ327718 FMM327716:FNM327718 FWI327716:FXI327718 GGE327716:GHE327718 GQA327716:GRA327718 GZW327716:HAW327718 HJS327716:HKS327718 HTO327716:HUO327718 IDK327716:IEK327718 ING327716:IOG327718 IXC327716:IYC327718 JGY327716:JHY327718 JQU327716:JRU327718 KAQ327716:KBQ327718 KKM327716:KLM327718 KUI327716:KVI327718 LEE327716:LFE327718 LOA327716:LPA327718 LXW327716:LYW327718 MHS327716:MIS327718 MRO327716:MSO327718 NBK327716:NCK327718 NLG327716:NMG327718 NVC327716:NWC327718 OEY327716:OFY327718 OOU327716:OPU327718 OYQ327716:OZQ327718 PIM327716:PJM327718 PSI327716:PTI327718 QCE327716:QDE327718 QMA327716:QNA327718 QVW327716:QWW327718 RFS327716:RGS327718 RPO327716:RQO327718 RZK327716:SAK327718 SJG327716:SKG327718 STC327716:SUC327718 TCY327716:TDY327718 TMU327716:TNU327718 TWQ327716:TXQ327718 UGM327716:UHM327718 UQI327716:URI327718 VAE327716:VBE327718 VKA327716:VLA327718 VTW327716:VUW327718 WDS327716:WES327718 WNO327716:WOO327718 WXK327716:WYK327718 KY393252:LY393254 UU393252:VU393254 AEQ393252:AFQ393254 AOM393252:APM393254 AYI393252:AZI393254 BIE393252:BJE393254 BSA393252:BTA393254 CBW393252:CCW393254 CLS393252:CMS393254 CVO393252:CWO393254 DFK393252:DGK393254 DPG393252:DQG393254 DZC393252:EAC393254 EIY393252:EJY393254 ESU393252:ETU393254 FCQ393252:FDQ393254 FMM393252:FNM393254 FWI393252:FXI393254 GGE393252:GHE393254 GQA393252:GRA393254 GZW393252:HAW393254 HJS393252:HKS393254 HTO393252:HUO393254 IDK393252:IEK393254 ING393252:IOG393254 IXC393252:IYC393254 JGY393252:JHY393254 JQU393252:JRU393254 KAQ393252:KBQ393254 KKM393252:KLM393254 KUI393252:KVI393254 LEE393252:LFE393254 LOA393252:LPA393254 LXW393252:LYW393254 MHS393252:MIS393254 MRO393252:MSO393254 NBK393252:NCK393254 NLG393252:NMG393254 NVC393252:NWC393254 OEY393252:OFY393254 OOU393252:OPU393254 OYQ393252:OZQ393254 PIM393252:PJM393254 PSI393252:PTI393254 QCE393252:QDE393254 QMA393252:QNA393254 QVW393252:QWW393254 RFS393252:RGS393254 RPO393252:RQO393254 RZK393252:SAK393254 SJG393252:SKG393254 STC393252:SUC393254 TCY393252:TDY393254 TMU393252:TNU393254 TWQ393252:TXQ393254 UGM393252:UHM393254 UQI393252:URI393254 VAE393252:VBE393254 VKA393252:VLA393254 VTW393252:VUW393254 WDS393252:WES393254 WNO393252:WOO393254 WXK393252:WYK393254 KY458788:LY458790 UU458788:VU458790 AEQ458788:AFQ458790 AOM458788:APM458790 AYI458788:AZI458790 BIE458788:BJE458790 BSA458788:BTA458790 CBW458788:CCW458790 CLS458788:CMS458790 CVO458788:CWO458790 DFK458788:DGK458790 DPG458788:DQG458790 DZC458788:EAC458790 EIY458788:EJY458790 ESU458788:ETU458790 FCQ458788:FDQ458790 FMM458788:FNM458790 FWI458788:FXI458790 GGE458788:GHE458790 GQA458788:GRA458790 GZW458788:HAW458790 HJS458788:HKS458790 HTO458788:HUO458790 IDK458788:IEK458790 ING458788:IOG458790 IXC458788:IYC458790 JGY458788:JHY458790 JQU458788:JRU458790 KAQ458788:KBQ458790 KKM458788:KLM458790 KUI458788:KVI458790 LEE458788:LFE458790 LOA458788:LPA458790 LXW458788:LYW458790 MHS458788:MIS458790 MRO458788:MSO458790 NBK458788:NCK458790 NLG458788:NMG458790 NVC458788:NWC458790 OEY458788:OFY458790 OOU458788:OPU458790 OYQ458788:OZQ458790 PIM458788:PJM458790 PSI458788:PTI458790 QCE458788:QDE458790 QMA458788:QNA458790 QVW458788:QWW458790 RFS458788:RGS458790 RPO458788:RQO458790 RZK458788:SAK458790 SJG458788:SKG458790 STC458788:SUC458790 TCY458788:TDY458790 TMU458788:TNU458790 TWQ458788:TXQ458790 UGM458788:UHM458790 UQI458788:URI458790 VAE458788:VBE458790 VKA458788:VLA458790 VTW458788:VUW458790 WDS458788:WES458790 WNO458788:WOO458790 WXK458788:WYK458790 KY524324:LY524326 UU524324:VU524326 AEQ524324:AFQ524326 AOM524324:APM524326 AYI524324:AZI524326 BIE524324:BJE524326 BSA524324:BTA524326 CBW524324:CCW524326 CLS524324:CMS524326 CVO524324:CWO524326 DFK524324:DGK524326 DPG524324:DQG524326 DZC524324:EAC524326 EIY524324:EJY524326 ESU524324:ETU524326 FCQ524324:FDQ524326 FMM524324:FNM524326 FWI524324:FXI524326 GGE524324:GHE524326 GQA524324:GRA524326 GZW524324:HAW524326 HJS524324:HKS524326 HTO524324:HUO524326 IDK524324:IEK524326 ING524324:IOG524326 IXC524324:IYC524326 JGY524324:JHY524326 JQU524324:JRU524326 KAQ524324:KBQ524326 KKM524324:KLM524326 KUI524324:KVI524326 LEE524324:LFE524326 LOA524324:LPA524326 LXW524324:LYW524326 MHS524324:MIS524326 MRO524324:MSO524326 NBK524324:NCK524326 NLG524324:NMG524326 NVC524324:NWC524326 OEY524324:OFY524326 OOU524324:OPU524326 OYQ524324:OZQ524326 PIM524324:PJM524326 PSI524324:PTI524326 QCE524324:QDE524326 QMA524324:QNA524326 QVW524324:QWW524326 RFS524324:RGS524326 RPO524324:RQO524326 RZK524324:SAK524326 SJG524324:SKG524326 STC524324:SUC524326 TCY524324:TDY524326 TMU524324:TNU524326 TWQ524324:TXQ524326 UGM524324:UHM524326 UQI524324:URI524326 VAE524324:VBE524326 VKA524324:VLA524326 VTW524324:VUW524326 WDS524324:WES524326 WNO524324:WOO524326 WXK524324:WYK524326 KY589860:LY589862 UU589860:VU589862 AEQ589860:AFQ589862 AOM589860:APM589862 AYI589860:AZI589862 BIE589860:BJE589862 BSA589860:BTA589862 CBW589860:CCW589862 CLS589860:CMS589862 CVO589860:CWO589862 DFK589860:DGK589862 DPG589860:DQG589862 DZC589860:EAC589862 EIY589860:EJY589862 ESU589860:ETU589862 FCQ589860:FDQ589862 FMM589860:FNM589862 FWI589860:FXI589862 GGE589860:GHE589862 GQA589860:GRA589862 GZW589860:HAW589862 HJS589860:HKS589862 HTO589860:HUO589862 IDK589860:IEK589862 ING589860:IOG589862 IXC589860:IYC589862 JGY589860:JHY589862 JQU589860:JRU589862 KAQ589860:KBQ589862 KKM589860:KLM589862 KUI589860:KVI589862 LEE589860:LFE589862 LOA589860:LPA589862 LXW589860:LYW589862 MHS589860:MIS589862 MRO589860:MSO589862 NBK589860:NCK589862 NLG589860:NMG589862 NVC589860:NWC589862 OEY589860:OFY589862 OOU589860:OPU589862 OYQ589860:OZQ589862 PIM589860:PJM589862 PSI589860:PTI589862 QCE589860:QDE589862 QMA589860:QNA589862 QVW589860:QWW589862 RFS589860:RGS589862 RPO589860:RQO589862 RZK589860:SAK589862 SJG589860:SKG589862 STC589860:SUC589862 TCY589860:TDY589862 TMU589860:TNU589862 TWQ589860:TXQ589862 UGM589860:UHM589862 UQI589860:URI589862 VAE589860:VBE589862 VKA589860:VLA589862 VTW589860:VUW589862 WDS589860:WES589862 WNO589860:WOO589862 WXK589860:WYK589862 KY655396:LY655398 UU655396:VU655398 AEQ655396:AFQ655398 AOM655396:APM655398 AYI655396:AZI655398 BIE655396:BJE655398 BSA655396:BTA655398 CBW655396:CCW655398 CLS655396:CMS655398 CVO655396:CWO655398 DFK655396:DGK655398 DPG655396:DQG655398 DZC655396:EAC655398 EIY655396:EJY655398 ESU655396:ETU655398 FCQ655396:FDQ655398 FMM655396:FNM655398 FWI655396:FXI655398 GGE655396:GHE655398 GQA655396:GRA655398 GZW655396:HAW655398 HJS655396:HKS655398 HTO655396:HUO655398 IDK655396:IEK655398 ING655396:IOG655398 IXC655396:IYC655398 JGY655396:JHY655398 JQU655396:JRU655398 KAQ655396:KBQ655398 KKM655396:KLM655398 KUI655396:KVI655398 LEE655396:LFE655398 LOA655396:LPA655398 LXW655396:LYW655398 MHS655396:MIS655398 MRO655396:MSO655398 NBK655396:NCK655398 NLG655396:NMG655398 NVC655396:NWC655398 OEY655396:OFY655398 OOU655396:OPU655398 OYQ655396:OZQ655398 PIM655396:PJM655398 PSI655396:PTI655398 QCE655396:QDE655398 QMA655396:QNA655398 QVW655396:QWW655398 RFS655396:RGS655398 RPO655396:RQO655398 RZK655396:SAK655398 SJG655396:SKG655398 STC655396:SUC655398 TCY655396:TDY655398 TMU655396:TNU655398 TWQ655396:TXQ655398 UGM655396:UHM655398 UQI655396:URI655398 VAE655396:VBE655398 VKA655396:VLA655398 VTW655396:VUW655398 WDS655396:WES655398 WNO655396:WOO655398 WXK655396:WYK655398 KY720932:LY720934 UU720932:VU720934 AEQ720932:AFQ720934 AOM720932:APM720934 AYI720932:AZI720934 BIE720932:BJE720934 BSA720932:BTA720934 CBW720932:CCW720934 CLS720932:CMS720934 CVO720932:CWO720934 DFK720932:DGK720934 DPG720932:DQG720934 DZC720932:EAC720934 EIY720932:EJY720934 ESU720932:ETU720934 FCQ720932:FDQ720934 FMM720932:FNM720934 FWI720932:FXI720934 GGE720932:GHE720934 GQA720932:GRA720934 GZW720932:HAW720934 HJS720932:HKS720934 HTO720932:HUO720934 IDK720932:IEK720934 ING720932:IOG720934 IXC720932:IYC720934 JGY720932:JHY720934 JQU720932:JRU720934 KAQ720932:KBQ720934 KKM720932:KLM720934 KUI720932:KVI720934 LEE720932:LFE720934 LOA720932:LPA720934 LXW720932:LYW720934 MHS720932:MIS720934 MRO720932:MSO720934 NBK720932:NCK720934 NLG720932:NMG720934 NVC720932:NWC720934 OEY720932:OFY720934 OOU720932:OPU720934 OYQ720932:OZQ720934 PIM720932:PJM720934 PSI720932:PTI720934 QCE720932:QDE720934 QMA720932:QNA720934 QVW720932:QWW720934 RFS720932:RGS720934 RPO720932:RQO720934 RZK720932:SAK720934 SJG720932:SKG720934 STC720932:SUC720934 TCY720932:TDY720934 TMU720932:TNU720934 TWQ720932:TXQ720934 UGM720932:UHM720934 UQI720932:URI720934 VAE720932:VBE720934 VKA720932:VLA720934 VTW720932:VUW720934 WDS720932:WES720934 WNO720932:WOO720934 WXK720932:WYK720934 KY786468:LY786470 UU786468:VU786470 AEQ786468:AFQ786470 AOM786468:APM786470 AYI786468:AZI786470 BIE786468:BJE786470 BSA786468:BTA786470 CBW786468:CCW786470 CLS786468:CMS786470 CVO786468:CWO786470 DFK786468:DGK786470 DPG786468:DQG786470 DZC786468:EAC786470 EIY786468:EJY786470 ESU786468:ETU786470 FCQ786468:FDQ786470 FMM786468:FNM786470 FWI786468:FXI786470 GGE786468:GHE786470 GQA786468:GRA786470 GZW786468:HAW786470 HJS786468:HKS786470 HTO786468:HUO786470 IDK786468:IEK786470 ING786468:IOG786470 IXC786468:IYC786470 JGY786468:JHY786470 JQU786468:JRU786470 KAQ786468:KBQ786470 KKM786468:KLM786470 KUI786468:KVI786470 LEE786468:LFE786470 LOA786468:LPA786470 LXW786468:LYW786470 MHS786468:MIS786470 MRO786468:MSO786470 NBK786468:NCK786470 NLG786468:NMG786470 NVC786468:NWC786470 OEY786468:OFY786470 OOU786468:OPU786470 OYQ786468:OZQ786470 PIM786468:PJM786470 PSI786468:PTI786470 QCE786468:QDE786470 QMA786468:QNA786470 QVW786468:QWW786470 RFS786468:RGS786470 RPO786468:RQO786470 RZK786468:SAK786470 SJG786468:SKG786470 STC786468:SUC786470 TCY786468:TDY786470 TMU786468:TNU786470 TWQ786468:TXQ786470 UGM786468:UHM786470 UQI786468:URI786470 VAE786468:VBE786470 VKA786468:VLA786470 VTW786468:VUW786470 WDS786468:WES786470 WNO786468:WOO786470 WXK786468:WYK786470 KY852004:LY852006 UU852004:VU852006 AEQ852004:AFQ852006 AOM852004:APM852006 AYI852004:AZI852006 BIE852004:BJE852006 BSA852004:BTA852006 CBW852004:CCW852006 CLS852004:CMS852006 CVO852004:CWO852006 DFK852004:DGK852006 DPG852004:DQG852006 DZC852004:EAC852006 EIY852004:EJY852006 ESU852004:ETU852006 FCQ852004:FDQ852006 FMM852004:FNM852006 FWI852004:FXI852006 GGE852004:GHE852006 GQA852004:GRA852006 GZW852004:HAW852006 HJS852004:HKS852006 HTO852004:HUO852006 IDK852004:IEK852006 ING852004:IOG852006 IXC852004:IYC852006 JGY852004:JHY852006 JQU852004:JRU852006 KAQ852004:KBQ852006 KKM852004:KLM852006 KUI852004:KVI852006 LEE852004:LFE852006 LOA852004:LPA852006 LXW852004:LYW852006 MHS852004:MIS852006 MRO852004:MSO852006 NBK852004:NCK852006 NLG852004:NMG852006 NVC852004:NWC852006 OEY852004:OFY852006 OOU852004:OPU852006 OYQ852004:OZQ852006 PIM852004:PJM852006 PSI852004:PTI852006 QCE852004:QDE852006 QMA852004:QNA852006 QVW852004:QWW852006 RFS852004:RGS852006 RPO852004:RQO852006 RZK852004:SAK852006 SJG852004:SKG852006 STC852004:SUC852006 TCY852004:TDY852006 TMU852004:TNU852006 TWQ852004:TXQ852006 UGM852004:UHM852006 UQI852004:URI852006 VAE852004:VBE852006 VKA852004:VLA852006 VTW852004:VUW852006 WDS852004:WES852006 WNO852004:WOO852006 WXK852004:WYK852006 KY917540:LY917542 UU917540:VU917542 AEQ917540:AFQ917542 AOM917540:APM917542 AYI917540:AZI917542 BIE917540:BJE917542 BSA917540:BTA917542 CBW917540:CCW917542 CLS917540:CMS917542 CVO917540:CWO917542 DFK917540:DGK917542 DPG917540:DQG917542 DZC917540:EAC917542 EIY917540:EJY917542 ESU917540:ETU917542 FCQ917540:FDQ917542 FMM917540:FNM917542 FWI917540:FXI917542 GGE917540:GHE917542 GQA917540:GRA917542 GZW917540:HAW917542 HJS917540:HKS917542 HTO917540:HUO917542 IDK917540:IEK917542 ING917540:IOG917542 IXC917540:IYC917542 JGY917540:JHY917542 JQU917540:JRU917542 KAQ917540:KBQ917542 KKM917540:KLM917542 KUI917540:KVI917542 LEE917540:LFE917542 LOA917540:LPA917542 LXW917540:LYW917542 MHS917540:MIS917542 MRO917540:MSO917542 NBK917540:NCK917542 NLG917540:NMG917542 NVC917540:NWC917542 OEY917540:OFY917542 OOU917540:OPU917542 OYQ917540:OZQ917542 PIM917540:PJM917542 PSI917540:PTI917542 QCE917540:QDE917542 QMA917540:QNA917542 QVW917540:QWW917542 RFS917540:RGS917542 RPO917540:RQO917542 RZK917540:SAK917542 SJG917540:SKG917542 STC917540:SUC917542 TCY917540:TDY917542 TMU917540:TNU917542 TWQ917540:TXQ917542 UGM917540:UHM917542 UQI917540:URI917542 VAE917540:VBE917542 VKA917540:VLA917542 VTW917540:VUW917542 WDS917540:WES917542 WNO917540:WOO917542 WXK917540:WYK917542 KY983076:LY983078 UU983076:VU983078 AEQ983076:AFQ983078 AOM983076:APM983078 AYI983076:AZI983078 BIE983076:BJE983078 BSA983076:BTA983078 CBW983076:CCW983078 CLS983076:CMS983078 CVO983076:CWO983078 DFK983076:DGK983078 DPG983076:DQG983078 DZC983076:EAC983078 EIY983076:EJY983078 ESU983076:ETU983078 FCQ983076:FDQ983078 FMM983076:FNM983078 FWI983076:FXI983078 GGE983076:GHE983078 GQA983076:GRA983078 GZW983076:HAW983078 HJS983076:HKS983078 HTO983076:HUO983078 IDK983076:IEK983078 ING983076:IOG983078 IXC983076:IYC983078 JGY983076:JHY983078 JQU983076:JRU983078 KAQ983076:KBQ983078 KKM983076:KLM983078 KUI983076:KVI983078 LEE983076:LFE983078 LOA983076:LPA983078 LXW983076:LYW983078 MHS983076:MIS983078 MRO983076:MSO983078 NBK983076:NCK983078 NLG983076:NMG983078 NVC983076:NWC983078 OEY983076:OFY983078 OOU983076:OPU983078 OYQ983076:OZQ983078 PIM983076:PJM983078 PSI983076:PTI983078 QCE983076:QDE983078 QMA983076:QNA983078 QVW983076:QWW983078 RFS983076:RGS983078 RPO983076:RQO983078 RZK983076:SAK983078 SJG983076:SKG983078 STC983076:SUC983078 TCY983076:TDY983078 TMU983076:TNU983078 TWQ983076:TXQ983078 UGM983076:UHM983078 UQI983076:URI983078 VAE983076:VBE983078 VKA983076:VLA983078 VTW983076:VUW983078 WDS983076:WES983078 WNO983076:WOO983078 WXK983076:WYK983078 VKG983100:VLD983100 KZ65576:LU65578 UV65576:VQ65578 AER65576:AFM65578 AON65576:API65578 AYJ65576:AZE65578 BIF65576:BJA65578 BSB65576:BSW65578 CBX65576:CCS65578 CLT65576:CMO65578 CVP65576:CWK65578 DFL65576:DGG65578 DPH65576:DQC65578 DZD65576:DZY65578 EIZ65576:EJU65578 ESV65576:ETQ65578 FCR65576:FDM65578 FMN65576:FNI65578 FWJ65576:FXE65578 GGF65576:GHA65578 GQB65576:GQW65578 GZX65576:HAS65578 HJT65576:HKO65578 HTP65576:HUK65578 IDL65576:IEG65578 INH65576:IOC65578 IXD65576:IXY65578 JGZ65576:JHU65578 JQV65576:JRQ65578 KAR65576:KBM65578 KKN65576:KLI65578 KUJ65576:KVE65578 LEF65576:LFA65578 LOB65576:LOW65578 LXX65576:LYS65578 MHT65576:MIO65578 MRP65576:MSK65578 NBL65576:NCG65578 NLH65576:NMC65578 NVD65576:NVY65578 OEZ65576:OFU65578 OOV65576:OPQ65578 OYR65576:OZM65578 PIN65576:PJI65578 PSJ65576:PTE65578 QCF65576:QDA65578 QMB65576:QMW65578 QVX65576:QWS65578 RFT65576:RGO65578 RPP65576:RQK65578 RZL65576:SAG65578 SJH65576:SKC65578 STD65576:STY65578 TCZ65576:TDU65578 TMV65576:TNQ65578 TWR65576:TXM65578 UGN65576:UHI65578 UQJ65576:URE65578 VAF65576:VBA65578 VKB65576:VKW65578 VTX65576:VUS65578 WDT65576:WEO65578 WNP65576:WOK65578 WXL65576:WYG65578 KZ131112:LU131114 UV131112:VQ131114 AER131112:AFM131114 AON131112:API131114 AYJ131112:AZE131114 BIF131112:BJA131114 BSB131112:BSW131114 CBX131112:CCS131114 CLT131112:CMO131114 CVP131112:CWK131114 DFL131112:DGG131114 DPH131112:DQC131114 DZD131112:DZY131114 EIZ131112:EJU131114 ESV131112:ETQ131114 FCR131112:FDM131114 FMN131112:FNI131114 FWJ131112:FXE131114 GGF131112:GHA131114 GQB131112:GQW131114 GZX131112:HAS131114 HJT131112:HKO131114 HTP131112:HUK131114 IDL131112:IEG131114 INH131112:IOC131114 IXD131112:IXY131114 JGZ131112:JHU131114 JQV131112:JRQ131114 KAR131112:KBM131114 KKN131112:KLI131114 KUJ131112:KVE131114 LEF131112:LFA131114 LOB131112:LOW131114 LXX131112:LYS131114 MHT131112:MIO131114 MRP131112:MSK131114 NBL131112:NCG131114 NLH131112:NMC131114 NVD131112:NVY131114 OEZ131112:OFU131114 OOV131112:OPQ131114 OYR131112:OZM131114 PIN131112:PJI131114 PSJ131112:PTE131114 QCF131112:QDA131114 QMB131112:QMW131114 QVX131112:QWS131114 RFT131112:RGO131114 RPP131112:RQK131114 RZL131112:SAG131114 SJH131112:SKC131114 STD131112:STY131114 TCZ131112:TDU131114 TMV131112:TNQ131114 TWR131112:TXM131114 UGN131112:UHI131114 UQJ131112:URE131114 VAF131112:VBA131114 VKB131112:VKW131114 VTX131112:VUS131114 WDT131112:WEO131114 WNP131112:WOK131114 WXL131112:WYG131114 KZ196648:LU196650 UV196648:VQ196650 AER196648:AFM196650 AON196648:API196650 AYJ196648:AZE196650 BIF196648:BJA196650 BSB196648:BSW196650 CBX196648:CCS196650 CLT196648:CMO196650 CVP196648:CWK196650 DFL196648:DGG196650 DPH196648:DQC196650 DZD196648:DZY196650 EIZ196648:EJU196650 ESV196648:ETQ196650 FCR196648:FDM196650 FMN196648:FNI196650 FWJ196648:FXE196650 GGF196648:GHA196650 GQB196648:GQW196650 GZX196648:HAS196650 HJT196648:HKO196650 HTP196648:HUK196650 IDL196648:IEG196650 INH196648:IOC196650 IXD196648:IXY196650 JGZ196648:JHU196650 JQV196648:JRQ196650 KAR196648:KBM196650 KKN196648:KLI196650 KUJ196648:KVE196650 LEF196648:LFA196650 LOB196648:LOW196650 LXX196648:LYS196650 MHT196648:MIO196650 MRP196648:MSK196650 NBL196648:NCG196650 NLH196648:NMC196650 NVD196648:NVY196650 OEZ196648:OFU196650 OOV196648:OPQ196650 OYR196648:OZM196650 PIN196648:PJI196650 PSJ196648:PTE196650 QCF196648:QDA196650 QMB196648:QMW196650 QVX196648:QWS196650 RFT196648:RGO196650 RPP196648:RQK196650 RZL196648:SAG196650 SJH196648:SKC196650 STD196648:STY196650 TCZ196648:TDU196650 TMV196648:TNQ196650 TWR196648:TXM196650 UGN196648:UHI196650 UQJ196648:URE196650 VAF196648:VBA196650 VKB196648:VKW196650 VTX196648:VUS196650 WDT196648:WEO196650 WNP196648:WOK196650 WXL196648:WYG196650 KZ262184:LU262186 UV262184:VQ262186 AER262184:AFM262186 AON262184:API262186 AYJ262184:AZE262186 BIF262184:BJA262186 BSB262184:BSW262186 CBX262184:CCS262186 CLT262184:CMO262186 CVP262184:CWK262186 DFL262184:DGG262186 DPH262184:DQC262186 DZD262184:DZY262186 EIZ262184:EJU262186 ESV262184:ETQ262186 FCR262184:FDM262186 FMN262184:FNI262186 FWJ262184:FXE262186 GGF262184:GHA262186 GQB262184:GQW262186 GZX262184:HAS262186 HJT262184:HKO262186 HTP262184:HUK262186 IDL262184:IEG262186 INH262184:IOC262186 IXD262184:IXY262186 JGZ262184:JHU262186 JQV262184:JRQ262186 KAR262184:KBM262186 KKN262184:KLI262186 KUJ262184:KVE262186 LEF262184:LFA262186 LOB262184:LOW262186 LXX262184:LYS262186 MHT262184:MIO262186 MRP262184:MSK262186 NBL262184:NCG262186 NLH262184:NMC262186 NVD262184:NVY262186 OEZ262184:OFU262186 OOV262184:OPQ262186 OYR262184:OZM262186 PIN262184:PJI262186 PSJ262184:PTE262186 QCF262184:QDA262186 QMB262184:QMW262186 QVX262184:QWS262186 RFT262184:RGO262186 RPP262184:RQK262186 RZL262184:SAG262186 SJH262184:SKC262186 STD262184:STY262186 TCZ262184:TDU262186 TMV262184:TNQ262186 TWR262184:TXM262186 UGN262184:UHI262186 UQJ262184:URE262186 VAF262184:VBA262186 VKB262184:VKW262186 VTX262184:VUS262186 WDT262184:WEO262186 WNP262184:WOK262186 WXL262184:WYG262186 KZ327720:LU327722 UV327720:VQ327722 AER327720:AFM327722 AON327720:API327722 AYJ327720:AZE327722 BIF327720:BJA327722 BSB327720:BSW327722 CBX327720:CCS327722 CLT327720:CMO327722 CVP327720:CWK327722 DFL327720:DGG327722 DPH327720:DQC327722 DZD327720:DZY327722 EIZ327720:EJU327722 ESV327720:ETQ327722 FCR327720:FDM327722 FMN327720:FNI327722 FWJ327720:FXE327722 GGF327720:GHA327722 GQB327720:GQW327722 GZX327720:HAS327722 HJT327720:HKO327722 HTP327720:HUK327722 IDL327720:IEG327722 INH327720:IOC327722 IXD327720:IXY327722 JGZ327720:JHU327722 JQV327720:JRQ327722 KAR327720:KBM327722 KKN327720:KLI327722 KUJ327720:KVE327722 LEF327720:LFA327722 LOB327720:LOW327722 LXX327720:LYS327722 MHT327720:MIO327722 MRP327720:MSK327722 NBL327720:NCG327722 NLH327720:NMC327722 NVD327720:NVY327722 OEZ327720:OFU327722 OOV327720:OPQ327722 OYR327720:OZM327722 PIN327720:PJI327722 PSJ327720:PTE327722 QCF327720:QDA327722 QMB327720:QMW327722 QVX327720:QWS327722 RFT327720:RGO327722 RPP327720:RQK327722 RZL327720:SAG327722 SJH327720:SKC327722 STD327720:STY327722 TCZ327720:TDU327722 TMV327720:TNQ327722 TWR327720:TXM327722 UGN327720:UHI327722 UQJ327720:URE327722 VAF327720:VBA327722 VKB327720:VKW327722 VTX327720:VUS327722 WDT327720:WEO327722 WNP327720:WOK327722 WXL327720:WYG327722 KZ393256:LU393258 UV393256:VQ393258 AER393256:AFM393258 AON393256:API393258 AYJ393256:AZE393258 BIF393256:BJA393258 BSB393256:BSW393258 CBX393256:CCS393258 CLT393256:CMO393258 CVP393256:CWK393258 DFL393256:DGG393258 DPH393256:DQC393258 DZD393256:DZY393258 EIZ393256:EJU393258 ESV393256:ETQ393258 FCR393256:FDM393258 FMN393256:FNI393258 FWJ393256:FXE393258 GGF393256:GHA393258 GQB393256:GQW393258 GZX393256:HAS393258 HJT393256:HKO393258 HTP393256:HUK393258 IDL393256:IEG393258 INH393256:IOC393258 IXD393256:IXY393258 JGZ393256:JHU393258 JQV393256:JRQ393258 KAR393256:KBM393258 KKN393256:KLI393258 KUJ393256:KVE393258 LEF393256:LFA393258 LOB393256:LOW393258 LXX393256:LYS393258 MHT393256:MIO393258 MRP393256:MSK393258 NBL393256:NCG393258 NLH393256:NMC393258 NVD393256:NVY393258 OEZ393256:OFU393258 OOV393256:OPQ393258 OYR393256:OZM393258 PIN393256:PJI393258 PSJ393256:PTE393258 QCF393256:QDA393258 QMB393256:QMW393258 QVX393256:QWS393258 RFT393256:RGO393258 RPP393256:RQK393258 RZL393256:SAG393258 SJH393256:SKC393258 STD393256:STY393258 TCZ393256:TDU393258 TMV393256:TNQ393258 TWR393256:TXM393258 UGN393256:UHI393258 UQJ393256:URE393258 VAF393256:VBA393258 VKB393256:VKW393258 VTX393256:VUS393258 WDT393256:WEO393258 WNP393256:WOK393258 WXL393256:WYG393258 KZ458792:LU458794 UV458792:VQ458794 AER458792:AFM458794 AON458792:API458794 AYJ458792:AZE458794 BIF458792:BJA458794 BSB458792:BSW458794 CBX458792:CCS458794 CLT458792:CMO458794 CVP458792:CWK458794 DFL458792:DGG458794 DPH458792:DQC458794 DZD458792:DZY458794 EIZ458792:EJU458794 ESV458792:ETQ458794 FCR458792:FDM458794 FMN458792:FNI458794 FWJ458792:FXE458794 GGF458792:GHA458794 GQB458792:GQW458794 GZX458792:HAS458794 HJT458792:HKO458794 HTP458792:HUK458794 IDL458792:IEG458794 INH458792:IOC458794 IXD458792:IXY458794 JGZ458792:JHU458794 JQV458792:JRQ458794 KAR458792:KBM458794 KKN458792:KLI458794 KUJ458792:KVE458794 LEF458792:LFA458794 LOB458792:LOW458794 LXX458792:LYS458794 MHT458792:MIO458794 MRP458792:MSK458794 NBL458792:NCG458794 NLH458792:NMC458794 NVD458792:NVY458794 OEZ458792:OFU458794 OOV458792:OPQ458794 OYR458792:OZM458794 PIN458792:PJI458794 PSJ458792:PTE458794 QCF458792:QDA458794 QMB458792:QMW458794 QVX458792:QWS458794 RFT458792:RGO458794 RPP458792:RQK458794 RZL458792:SAG458794 SJH458792:SKC458794 STD458792:STY458794 TCZ458792:TDU458794 TMV458792:TNQ458794 TWR458792:TXM458794 UGN458792:UHI458794 UQJ458792:URE458794 VAF458792:VBA458794 VKB458792:VKW458794 VTX458792:VUS458794 WDT458792:WEO458794 WNP458792:WOK458794 WXL458792:WYG458794 KZ524328:LU524330 UV524328:VQ524330 AER524328:AFM524330 AON524328:API524330 AYJ524328:AZE524330 BIF524328:BJA524330 BSB524328:BSW524330 CBX524328:CCS524330 CLT524328:CMO524330 CVP524328:CWK524330 DFL524328:DGG524330 DPH524328:DQC524330 DZD524328:DZY524330 EIZ524328:EJU524330 ESV524328:ETQ524330 FCR524328:FDM524330 FMN524328:FNI524330 FWJ524328:FXE524330 GGF524328:GHA524330 GQB524328:GQW524330 GZX524328:HAS524330 HJT524328:HKO524330 HTP524328:HUK524330 IDL524328:IEG524330 INH524328:IOC524330 IXD524328:IXY524330 JGZ524328:JHU524330 JQV524328:JRQ524330 KAR524328:KBM524330 KKN524328:KLI524330 KUJ524328:KVE524330 LEF524328:LFA524330 LOB524328:LOW524330 LXX524328:LYS524330 MHT524328:MIO524330 MRP524328:MSK524330 NBL524328:NCG524330 NLH524328:NMC524330 NVD524328:NVY524330 OEZ524328:OFU524330 OOV524328:OPQ524330 OYR524328:OZM524330 PIN524328:PJI524330 PSJ524328:PTE524330 QCF524328:QDA524330 QMB524328:QMW524330 QVX524328:QWS524330 RFT524328:RGO524330 RPP524328:RQK524330 RZL524328:SAG524330 SJH524328:SKC524330 STD524328:STY524330 TCZ524328:TDU524330 TMV524328:TNQ524330 TWR524328:TXM524330 UGN524328:UHI524330 UQJ524328:URE524330 VAF524328:VBA524330 VKB524328:VKW524330 VTX524328:VUS524330 WDT524328:WEO524330 WNP524328:WOK524330 WXL524328:WYG524330 KZ589864:LU589866 UV589864:VQ589866 AER589864:AFM589866 AON589864:API589866 AYJ589864:AZE589866 BIF589864:BJA589866 BSB589864:BSW589866 CBX589864:CCS589866 CLT589864:CMO589866 CVP589864:CWK589866 DFL589864:DGG589866 DPH589864:DQC589866 DZD589864:DZY589866 EIZ589864:EJU589866 ESV589864:ETQ589866 FCR589864:FDM589866 FMN589864:FNI589866 FWJ589864:FXE589866 GGF589864:GHA589866 GQB589864:GQW589866 GZX589864:HAS589866 HJT589864:HKO589866 HTP589864:HUK589866 IDL589864:IEG589866 INH589864:IOC589866 IXD589864:IXY589866 JGZ589864:JHU589866 JQV589864:JRQ589866 KAR589864:KBM589866 KKN589864:KLI589866 KUJ589864:KVE589866 LEF589864:LFA589866 LOB589864:LOW589866 LXX589864:LYS589866 MHT589864:MIO589866 MRP589864:MSK589866 NBL589864:NCG589866 NLH589864:NMC589866 NVD589864:NVY589866 OEZ589864:OFU589866 OOV589864:OPQ589866 OYR589864:OZM589866 PIN589864:PJI589866 PSJ589864:PTE589866 QCF589864:QDA589866 QMB589864:QMW589866 QVX589864:QWS589866 RFT589864:RGO589866 RPP589864:RQK589866 RZL589864:SAG589866 SJH589864:SKC589866 STD589864:STY589866 TCZ589864:TDU589866 TMV589864:TNQ589866 TWR589864:TXM589866 UGN589864:UHI589866 UQJ589864:URE589866 VAF589864:VBA589866 VKB589864:VKW589866 VTX589864:VUS589866 WDT589864:WEO589866 WNP589864:WOK589866 WXL589864:WYG589866 KZ655400:LU655402 UV655400:VQ655402 AER655400:AFM655402 AON655400:API655402 AYJ655400:AZE655402 BIF655400:BJA655402 BSB655400:BSW655402 CBX655400:CCS655402 CLT655400:CMO655402 CVP655400:CWK655402 DFL655400:DGG655402 DPH655400:DQC655402 DZD655400:DZY655402 EIZ655400:EJU655402 ESV655400:ETQ655402 FCR655400:FDM655402 FMN655400:FNI655402 FWJ655400:FXE655402 GGF655400:GHA655402 GQB655400:GQW655402 GZX655400:HAS655402 HJT655400:HKO655402 HTP655400:HUK655402 IDL655400:IEG655402 INH655400:IOC655402 IXD655400:IXY655402 JGZ655400:JHU655402 JQV655400:JRQ655402 KAR655400:KBM655402 KKN655400:KLI655402 KUJ655400:KVE655402 LEF655400:LFA655402 LOB655400:LOW655402 LXX655400:LYS655402 MHT655400:MIO655402 MRP655400:MSK655402 NBL655400:NCG655402 NLH655400:NMC655402 NVD655400:NVY655402 OEZ655400:OFU655402 OOV655400:OPQ655402 OYR655400:OZM655402 PIN655400:PJI655402 PSJ655400:PTE655402 QCF655400:QDA655402 QMB655400:QMW655402 QVX655400:QWS655402 RFT655400:RGO655402 RPP655400:RQK655402 RZL655400:SAG655402 SJH655400:SKC655402 STD655400:STY655402 TCZ655400:TDU655402 TMV655400:TNQ655402 TWR655400:TXM655402 UGN655400:UHI655402 UQJ655400:URE655402 VAF655400:VBA655402 VKB655400:VKW655402 VTX655400:VUS655402 WDT655400:WEO655402 WNP655400:WOK655402 WXL655400:WYG655402 KZ720936:LU720938 UV720936:VQ720938 AER720936:AFM720938 AON720936:API720938 AYJ720936:AZE720938 BIF720936:BJA720938 BSB720936:BSW720938 CBX720936:CCS720938 CLT720936:CMO720938 CVP720936:CWK720938 DFL720936:DGG720938 DPH720936:DQC720938 DZD720936:DZY720938 EIZ720936:EJU720938 ESV720936:ETQ720938 FCR720936:FDM720938 FMN720936:FNI720938 FWJ720936:FXE720938 GGF720936:GHA720938 GQB720936:GQW720938 GZX720936:HAS720938 HJT720936:HKO720938 HTP720936:HUK720938 IDL720936:IEG720938 INH720936:IOC720938 IXD720936:IXY720938 JGZ720936:JHU720938 JQV720936:JRQ720938 KAR720936:KBM720938 KKN720936:KLI720938 KUJ720936:KVE720938 LEF720936:LFA720938 LOB720936:LOW720938 LXX720936:LYS720938 MHT720936:MIO720938 MRP720936:MSK720938 NBL720936:NCG720938 NLH720936:NMC720938 NVD720936:NVY720938 OEZ720936:OFU720938 OOV720936:OPQ720938 OYR720936:OZM720938 PIN720936:PJI720938 PSJ720936:PTE720938 QCF720936:QDA720938 QMB720936:QMW720938 QVX720936:QWS720938 RFT720936:RGO720938 RPP720936:RQK720938 RZL720936:SAG720938 SJH720936:SKC720938 STD720936:STY720938 TCZ720936:TDU720938 TMV720936:TNQ720938 TWR720936:TXM720938 UGN720936:UHI720938 UQJ720936:URE720938 VAF720936:VBA720938 VKB720936:VKW720938 VTX720936:VUS720938 WDT720936:WEO720938 WNP720936:WOK720938 WXL720936:WYG720938 KZ786472:LU786474 UV786472:VQ786474 AER786472:AFM786474 AON786472:API786474 AYJ786472:AZE786474 BIF786472:BJA786474 BSB786472:BSW786474 CBX786472:CCS786474 CLT786472:CMO786474 CVP786472:CWK786474 DFL786472:DGG786474 DPH786472:DQC786474 DZD786472:DZY786474 EIZ786472:EJU786474 ESV786472:ETQ786474 FCR786472:FDM786474 FMN786472:FNI786474 FWJ786472:FXE786474 GGF786472:GHA786474 GQB786472:GQW786474 GZX786472:HAS786474 HJT786472:HKO786474 HTP786472:HUK786474 IDL786472:IEG786474 INH786472:IOC786474 IXD786472:IXY786474 JGZ786472:JHU786474 JQV786472:JRQ786474 KAR786472:KBM786474 KKN786472:KLI786474 KUJ786472:KVE786474 LEF786472:LFA786474 LOB786472:LOW786474 LXX786472:LYS786474 MHT786472:MIO786474 MRP786472:MSK786474 NBL786472:NCG786474 NLH786472:NMC786474 NVD786472:NVY786474 OEZ786472:OFU786474 OOV786472:OPQ786474 OYR786472:OZM786474 PIN786472:PJI786474 PSJ786472:PTE786474 QCF786472:QDA786474 QMB786472:QMW786474 QVX786472:QWS786474 RFT786472:RGO786474 RPP786472:RQK786474 RZL786472:SAG786474 SJH786472:SKC786474 STD786472:STY786474 TCZ786472:TDU786474 TMV786472:TNQ786474 TWR786472:TXM786474 UGN786472:UHI786474 UQJ786472:URE786474 VAF786472:VBA786474 VKB786472:VKW786474 VTX786472:VUS786474 WDT786472:WEO786474 WNP786472:WOK786474 WXL786472:WYG786474 KZ852008:LU852010 UV852008:VQ852010 AER852008:AFM852010 AON852008:API852010 AYJ852008:AZE852010 BIF852008:BJA852010 BSB852008:BSW852010 CBX852008:CCS852010 CLT852008:CMO852010 CVP852008:CWK852010 DFL852008:DGG852010 DPH852008:DQC852010 DZD852008:DZY852010 EIZ852008:EJU852010 ESV852008:ETQ852010 FCR852008:FDM852010 FMN852008:FNI852010 FWJ852008:FXE852010 GGF852008:GHA852010 GQB852008:GQW852010 GZX852008:HAS852010 HJT852008:HKO852010 HTP852008:HUK852010 IDL852008:IEG852010 INH852008:IOC852010 IXD852008:IXY852010 JGZ852008:JHU852010 JQV852008:JRQ852010 KAR852008:KBM852010 KKN852008:KLI852010 KUJ852008:KVE852010 LEF852008:LFA852010 LOB852008:LOW852010 LXX852008:LYS852010 MHT852008:MIO852010 MRP852008:MSK852010 NBL852008:NCG852010 NLH852008:NMC852010 NVD852008:NVY852010 OEZ852008:OFU852010 OOV852008:OPQ852010 OYR852008:OZM852010 PIN852008:PJI852010 PSJ852008:PTE852010 QCF852008:QDA852010 QMB852008:QMW852010 QVX852008:QWS852010 RFT852008:RGO852010 RPP852008:RQK852010 RZL852008:SAG852010 SJH852008:SKC852010 STD852008:STY852010 TCZ852008:TDU852010 TMV852008:TNQ852010 TWR852008:TXM852010 UGN852008:UHI852010 UQJ852008:URE852010 VAF852008:VBA852010 VKB852008:VKW852010 VTX852008:VUS852010 WDT852008:WEO852010 WNP852008:WOK852010 WXL852008:WYG852010 KZ917544:LU917546 UV917544:VQ917546 AER917544:AFM917546 AON917544:API917546 AYJ917544:AZE917546 BIF917544:BJA917546 BSB917544:BSW917546 CBX917544:CCS917546 CLT917544:CMO917546 CVP917544:CWK917546 DFL917544:DGG917546 DPH917544:DQC917546 DZD917544:DZY917546 EIZ917544:EJU917546 ESV917544:ETQ917546 FCR917544:FDM917546 FMN917544:FNI917546 FWJ917544:FXE917546 GGF917544:GHA917546 GQB917544:GQW917546 GZX917544:HAS917546 HJT917544:HKO917546 HTP917544:HUK917546 IDL917544:IEG917546 INH917544:IOC917546 IXD917544:IXY917546 JGZ917544:JHU917546 JQV917544:JRQ917546 KAR917544:KBM917546 KKN917544:KLI917546 KUJ917544:KVE917546 LEF917544:LFA917546 LOB917544:LOW917546 LXX917544:LYS917546 MHT917544:MIO917546 MRP917544:MSK917546 NBL917544:NCG917546 NLH917544:NMC917546 NVD917544:NVY917546 OEZ917544:OFU917546 OOV917544:OPQ917546 OYR917544:OZM917546 PIN917544:PJI917546 PSJ917544:PTE917546 QCF917544:QDA917546 QMB917544:QMW917546 QVX917544:QWS917546 RFT917544:RGO917546 RPP917544:RQK917546 RZL917544:SAG917546 SJH917544:SKC917546 STD917544:STY917546 TCZ917544:TDU917546 TMV917544:TNQ917546 TWR917544:TXM917546 UGN917544:UHI917546 UQJ917544:URE917546 VAF917544:VBA917546 VKB917544:VKW917546 VTX917544:VUS917546 WDT917544:WEO917546 WNP917544:WOK917546 WXL917544:WYG917546 KZ983080:LU983082 UV983080:VQ983082 AER983080:AFM983082 AON983080:API983082 AYJ983080:AZE983082 BIF983080:BJA983082 BSB983080:BSW983082 CBX983080:CCS983082 CLT983080:CMO983082 CVP983080:CWK983082 DFL983080:DGG983082 DPH983080:DQC983082 DZD983080:DZY983082 EIZ983080:EJU983082 ESV983080:ETQ983082 FCR983080:FDM983082 FMN983080:FNI983082 FWJ983080:FXE983082 GGF983080:GHA983082 GQB983080:GQW983082 GZX983080:HAS983082 HJT983080:HKO983082 HTP983080:HUK983082 IDL983080:IEG983082 INH983080:IOC983082 IXD983080:IXY983082 JGZ983080:JHU983082 JQV983080:JRQ983082 KAR983080:KBM983082 KKN983080:KLI983082 KUJ983080:KVE983082 LEF983080:LFA983082 LOB983080:LOW983082 LXX983080:LYS983082 MHT983080:MIO983082 MRP983080:MSK983082 NBL983080:NCG983082 NLH983080:NMC983082 NVD983080:NVY983082 OEZ983080:OFU983082 OOV983080:OPQ983082 OYR983080:OZM983082 PIN983080:PJI983082 PSJ983080:PTE983082 QCF983080:QDA983082 QMB983080:QMW983082 QVX983080:QWS983082 RFT983080:RGO983082 RPP983080:RQK983082 RZL983080:SAG983082 SJH983080:SKC983082 STD983080:STY983082 TCZ983080:TDU983082 TMV983080:TNQ983082 TWR983080:TXM983082 UGN983080:UHI983082 UQJ983080:URE983082 VAF983080:VBA983082 VKB983080:VKW983082 VTX983080:VUS983082 WDT983080:WEO983082 WNP983080:WOK983082 WXL983080:WYG983082 VUC983100:VUZ983100 KZ65580:LT65581 UV65580:VP65581 AER65580:AFL65581 AON65580:APH65581 AYJ65580:AZD65581 BIF65580:BIZ65581 BSB65580:BSV65581 CBX65580:CCR65581 CLT65580:CMN65581 CVP65580:CWJ65581 DFL65580:DGF65581 DPH65580:DQB65581 DZD65580:DZX65581 EIZ65580:EJT65581 ESV65580:ETP65581 FCR65580:FDL65581 FMN65580:FNH65581 FWJ65580:FXD65581 GGF65580:GGZ65581 GQB65580:GQV65581 GZX65580:HAR65581 HJT65580:HKN65581 HTP65580:HUJ65581 IDL65580:IEF65581 INH65580:IOB65581 IXD65580:IXX65581 JGZ65580:JHT65581 JQV65580:JRP65581 KAR65580:KBL65581 KKN65580:KLH65581 KUJ65580:KVD65581 LEF65580:LEZ65581 LOB65580:LOV65581 LXX65580:LYR65581 MHT65580:MIN65581 MRP65580:MSJ65581 NBL65580:NCF65581 NLH65580:NMB65581 NVD65580:NVX65581 OEZ65580:OFT65581 OOV65580:OPP65581 OYR65580:OZL65581 PIN65580:PJH65581 PSJ65580:PTD65581 QCF65580:QCZ65581 QMB65580:QMV65581 QVX65580:QWR65581 RFT65580:RGN65581 RPP65580:RQJ65581 RZL65580:SAF65581 SJH65580:SKB65581 STD65580:STX65581 TCZ65580:TDT65581 TMV65580:TNP65581 TWR65580:TXL65581 UGN65580:UHH65581 UQJ65580:URD65581 VAF65580:VAZ65581 VKB65580:VKV65581 VTX65580:VUR65581 WDT65580:WEN65581 WNP65580:WOJ65581 WXL65580:WYF65581 KZ131116:LT131117 UV131116:VP131117 AER131116:AFL131117 AON131116:APH131117 AYJ131116:AZD131117 BIF131116:BIZ131117 BSB131116:BSV131117 CBX131116:CCR131117 CLT131116:CMN131117 CVP131116:CWJ131117 DFL131116:DGF131117 DPH131116:DQB131117 DZD131116:DZX131117 EIZ131116:EJT131117 ESV131116:ETP131117 FCR131116:FDL131117 FMN131116:FNH131117 FWJ131116:FXD131117 GGF131116:GGZ131117 GQB131116:GQV131117 GZX131116:HAR131117 HJT131116:HKN131117 HTP131116:HUJ131117 IDL131116:IEF131117 INH131116:IOB131117 IXD131116:IXX131117 JGZ131116:JHT131117 JQV131116:JRP131117 KAR131116:KBL131117 KKN131116:KLH131117 KUJ131116:KVD131117 LEF131116:LEZ131117 LOB131116:LOV131117 LXX131116:LYR131117 MHT131116:MIN131117 MRP131116:MSJ131117 NBL131116:NCF131117 NLH131116:NMB131117 NVD131116:NVX131117 OEZ131116:OFT131117 OOV131116:OPP131117 OYR131116:OZL131117 PIN131116:PJH131117 PSJ131116:PTD131117 QCF131116:QCZ131117 QMB131116:QMV131117 QVX131116:QWR131117 RFT131116:RGN131117 RPP131116:RQJ131117 RZL131116:SAF131117 SJH131116:SKB131117 STD131116:STX131117 TCZ131116:TDT131117 TMV131116:TNP131117 TWR131116:TXL131117 UGN131116:UHH131117 UQJ131116:URD131117 VAF131116:VAZ131117 VKB131116:VKV131117 VTX131116:VUR131117 WDT131116:WEN131117 WNP131116:WOJ131117 WXL131116:WYF131117 KZ196652:LT196653 UV196652:VP196653 AER196652:AFL196653 AON196652:APH196653 AYJ196652:AZD196653 BIF196652:BIZ196653 BSB196652:BSV196653 CBX196652:CCR196653 CLT196652:CMN196653 CVP196652:CWJ196653 DFL196652:DGF196653 DPH196652:DQB196653 DZD196652:DZX196653 EIZ196652:EJT196653 ESV196652:ETP196653 FCR196652:FDL196653 FMN196652:FNH196653 FWJ196652:FXD196653 GGF196652:GGZ196653 GQB196652:GQV196653 GZX196652:HAR196653 HJT196652:HKN196653 HTP196652:HUJ196653 IDL196652:IEF196653 INH196652:IOB196653 IXD196652:IXX196653 JGZ196652:JHT196653 JQV196652:JRP196653 KAR196652:KBL196653 KKN196652:KLH196653 KUJ196652:KVD196653 LEF196652:LEZ196653 LOB196652:LOV196653 LXX196652:LYR196653 MHT196652:MIN196653 MRP196652:MSJ196653 NBL196652:NCF196653 NLH196652:NMB196653 NVD196652:NVX196653 OEZ196652:OFT196653 OOV196652:OPP196653 OYR196652:OZL196653 PIN196652:PJH196653 PSJ196652:PTD196653 QCF196652:QCZ196653 QMB196652:QMV196653 QVX196652:QWR196653 RFT196652:RGN196653 RPP196652:RQJ196653 RZL196652:SAF196653 SJH196652:SKB196653 STD196652:STX196653 TCZ196652:TDT196653 TMV196652:TNP196653 TWR196652:TXL196653 UGN196652:UHH196653 UQJ196652:URD196653 VAF196652:VAZ196653 VKB196652:VKV196653 VTX196652:VUR196653 WDT196652:WEN196653 WNP196652:WOJ196653 WXL196652:WYF196653 KZ262188:LT262189 UV262188:VP262189 AER262188:AFL262189 AON262188:APH262189 AYJ262188:AZD262189 BIF262188:BIZ262189 BSB262188:BSV262189 CBX262188:CCR262189 CLT262188:CMN262189 CVP262188:CWJ262189 DFL262188:DGF262189 DPH262188:DQB262189 DZD262188:DZX262189 EIZ262188:EJT262189 ESV262188:ETP262189 FCR262188:FDL262189 FMN262188:FNH262189 FWJ262188:FXD262189 GGF262188:GGZ262189 GQB262188:GQV262189 GZX262188:HAR262189 HJT262188:HKN262189 HTP262188:HUJ262189 IDL262188:IEF262189 INH262188:IOB262189 IXD262188:IXX262189 JGZ262188:JHT262189 JQV262188:JRP262189 KAR262188:KBL262189 KKN262188:KLH262189 KUJ262188:KVD262189 LEF262188:LEZ262189 LOB262188:LOV262189 LXX262188:LYR262189 MHT262188:MIN262189 MRP262188:MSJ262189 NBL262188:NCF262189 NLH262188:NMB262189 NVD262188:NVX262189 OEZ262188:OFT262189 OOV262188:OPP262189 OYR262188:OZL262189 PIN262188:PJH262189 PSJ262188:PTD262189 QCF262188:QCZ262189 QMB262188:QMV262189 QVX262188:QWR262189 RFT262188:RGN262189 RPP262188:RQJ262189 RZL262188:SAF262189 SJH262188:SKB262189 STD262188:STX262189 TCZ262188:TDT262189 TMV262188:TNP262189 TWR262188:TXL262189 UGN262188:UHH262189 UQJ262188:URD262189 VAF262188:VAZ262189 VKB262188:VKV262189 VTX262188:VUR262189 WDT262188:WEN262189 WNP262188:WOJ262189 WXL262188:WYF262189 KZ327724:LT327725 UV327724:VP327725 AER327724:AFL327725 AON327724:APH327725 AYJ327724:AZD327725 BIF327724:BIZ327725 BSB327724:BSV327725 CBX327724:CCR327725 CLT327724:CMN327725 CVP327724:CWJ327725 DFL327724:DGF327725 DPH327724:DQB327725 DZD327724:DZX327725 EIZ327724:EJT327725 ESV327724:ETP327725 FCR327724:FDL327725 FMN327724:FNH327725 FWJ327724:FXD327725 GGF327724:GGZ327725 GQB327724:GQV327725 GZX327724:HAR327725 HJT327724:HKN327725 HTP327724:HUJ327725 IDL327724:IEF327725 INH327724:IOB327725 IXD327724:IXX327725 JGZ327724:JHT327725 JQV327724:JRP327725 KAR327724:KBL327725 KKN327724:KLH327725 KUJ327724:KVD327725 LEF327724:LEZ327725 LOB327724:LOV327725 LXX327724:LYR327725 MHT327724:MIN327725 MRP327724:MSJ327725 NBL327724:NCF327725 NLH327724:NMB327725 NVD327724:NVX327725 OEZ327724:OFT327725 OOV327724:OPP327725 OYR327724:OZL327725 PIN327724:PJH327725 PSJ327724:PTD327725 QCF327724:QCZ327725 QMB327724:QMV327725 QVX327724:QWR327725 RFT327724:RGN327725 RPP327724:RQJ327725 RZL327724:SAF327725 SJH327724:SKB327725 STD327724:STX327725 TCZ327724:TDT327725 TMV327724:TNP327725 TWR327724:TXL327725 UGN327724:UHH327725 UQJ327724:URD327725 VAF327724:VAZ327725 VKB327724:VKV327725 VTX327724:VUR327725 WDT327724:WEN327725 WNP327724:WOJ327725 WXL327724:WYF327725 KZ393260:LT393261 UV393260:VP393261 AER393260:AFL393261 AON393260:APH393261 AYJ393260:AZD393261 BIF393260:BIZ393261 BSB393260:BSV393261 CBX393260:CCR393261 CLT393260:CMN393261 CVP393260:CWJ393261 DFL393260:DGF393261 DPH393260:DQB393261 DZD393260:DZX393261 EIZ393260:EJT393261 ESV393260:ETP393261 FCR393260:FDL393261 FMN393260:FNH393261 FWJ393260:FXD393261 GGF393260:GGZ393261 GQB393260:GQV393261 GZX393260:HAR393261 HJT393260:HKN393261 HTP393260:HUJ393261 IDL393260:IEF393261 INH393260:IOB393261 IXD393260:IXX393261 JGZ393260:JHT393261 JQV393260:JRP393261 KAR393260:KBL393261 KKN393260:KLH393261 KUJ393260:KVD393261 LEF393260:LEZ393261 LOB393260:LOV393261 LXX393260:LYR393261 MHT393260:MIN393261 MRP393260:MSJ393261 NBL393260:NCF393261 NLH393260:NMB393261 NVD393260:NVX393261 OEZ393260:OFT393261 OOV393260:OPP393261 OYR393260:OZL393261 PIN393260:PJH393261 PSJ393260:PTD393261 QCF393260:QCZ393261 QMB393260:QMV393261 QVX393260:QWR393261 RFT393260:RGN393261 RPP393260:RQJ393261 RZL393260:SAF393261 SJH393260:SKB393261 STD393260:STX393261 TCZ393260:TDT393261 TMV393260:TNP393261 TWR393260:TXL393261 UGN393260:UHH393261 UQJ393260:URD393261 VAF393260:VAZ393261 VKB393260:VKV393261 VTX393260:VUR393261 WDT393260:WEN393261 WNP393260:WOJ393261 WXL393260:WYF393261 KZ458796:LT458797 UV458796:VP458797 AER458796:AFL458797 AON458796:APH458797 AYJ458796:AZD458797 BIF458796:BIZ458797 BSB458796:BSV458797 CBX458796:CCR458797 CLT458796:CMN458797 CVP458796:CWJ458797 DFL458796:DGF458797 DPH458796:DQB458797 DZD458796:DZX458797 EIZ458796:EJT458797 ESV458796:ETP458797 FCR458796:FDL458797 FMN458796:FNH458797 FWJ458796:FXD458797 GGF458796:GGZ458797 GQB458796:GQV458797 GZX458796:HAR458797 HJT458796:HKN458797 HTP458796:HUJ458797 IDL458796:IEF458797 INH458796:IOB458797 IXD458796:IXX458797 JGZ458796:JHT458797 JQV458796:JRP458797 KAR458796:KBL458797 KKN458796:KLH458797 KUJ458796:KVD458797 LEF458796:LEZ458797 LOB458796:LOV458797 LXX458796:LYR458797 MHT458796:MIN458797 MRP458796:MSJ458797 NBL458796:NCF458797 NLH458796:NMB458797 NVD458796:NVX458797 OEZ458796:OFT458797 OOV458796:OPP458797 OYR458796:OZL458797 PIN458796:PJH458797 PSJ458796:PTD458797 QCF458796:QCZ458797 QMB458796:QMV458797 QVX458796:QWR458797 RFT458796:RGN458797 RPP458796:RQJ458797 RZL458796:SAF458797 SJH458796:SKB458797 STD458796:STX458797 TCZ458796:TDT458797 TMV458796:TNP458797 TWR458796:TXL458797 UGN458796:UHH458797 UQJ458796:URD458797 VAF458796:VAZ458797 VKB458796:VKV458797 VTX458796:VUR458797 WDT458796:WEN458797 WNP458796:WOJ458797 WXL458796:WYF458797 KZ524332:LT524333 UV524332:VP524333 AER524332:AFL524333 AON524332:APH524333 AYJ524332:AZD524333 BIF524332:BIZ524333 BSB524332:BSV524333 CBX524332:CCR524333 CLT524332:CMN524333 CVP524332:CWJ524333 DFL524332:DGF524333 DPH524332:DQB524333 DZD524332:DZX524333 EIZ524332:EJT524333 ESV524332:ETP524333 FCR524332:FDL524333 FMN524332:FNH524333 FWJ524332:FXD524333 GGF524332:GGZ524333 GQB524332:GQV524333 GZX524332:HAR524333 HJT524332:HKN524333 HTP524332:HUJ524333 IDL524332:IEF524333 INH524332:IOB524333 IXD524332:IXX524333 JGZ524332:JHT524333 JQV524332:JRP524333 KAR524332:KBL524333 KKN524332:KLH524333 KUJ524332:KVD524333 LEF524332:LEZ524333 LOB524332:LOV524333 LXX524332:LYR524333 MHT524332:MIN524333 MRP524332:MSJ524333 NBL524332:NCF524333 NLH524332:NMB524333 NVD524332:NVX524333 OEZ524332:OFT524333 OOV524332:OPP524333 OYR524332:OZL524333 PIN524332:PJH524333 PSJ524332:PTD524333 QCF524332:QCZ524333 QMB524332:QMV524333 QVX524332:QWR524333 RFT524332:RGN524333 RPP524332:RQJ524333 RZL524332:SAF524333 SJH524332:SKB524333 STD524332:STX524333 TCZ524332:TDT524333 TMV524332:TNP524333 TWR524332:TXL524333 UGN524332:UHH524333 UQJ524332:URD524333 VAF524332:VAZ524333 VKB524332:VKV524333 VTX524332:VUR524333 WDT524332:WEN524333 WNP524332:WOJ524333 WXL524332:WYF524333 KZ589868:LT589869 UV589868:VP589869 AER589868:AFL589869 AON589868:APH589869 AYJ589868:AZD589869 BIF589868:BIZ589869 BSB589868:BSV589869 CBX589868:CCR589869 CLT589868:CMN589869 CVP589868:CWJ589869 DFL589868:DGF589869 DPH589868:DQB589869 DZD589868:DZX589869 EIZ589868:EJT589869 ESV589868:ETP589869 FCR589868:FDL589869 FMN589868:FNH589869 FWJ589868:FXD589869 GGF589868:GGZ589869 GQB589868:GQV589869 GZX589868:HAR589869 HJT589868:HKN589869 HTP589868:HUJ589869 IDL589868:IEF589869 INH589868:IOB589869 IXD589868:IXX589869 JGZ589868:JHT589869 JQV589868:JRP589869 KAR589868:KBL589869 KKN589868:KLH589869 KUJ589868:KVD589869 LEF589868:LEZ589869 LOB589868:LOV589869 LXX589868:LYR589869 MHT589868:MIN589869 MRP589868:MSJ589869 NBL589868:NCF589869 NLH589868:NMB589869 NVD589868:NVX589869 OEZ589868:OFT589869 OOV589868:OPP589869 OYR589868:OZL589869 PIN589868:PJH589869 PSJ589868:PTD589869 QCF589868:QCZ589869 QMB589868:QMV589869 QVX589868:QWR589869 RFT589868:RGN589869 RPP589868:RQJ589869 RZL589868:SAF589869 SJH589868:SKB589869 STD589868:STX589869 TCZ589868:TDT589869 TMV589868:TNP589869 TWR589868:TXL589869 UGN589868:UHH589869 UQJ589868:URD589869 VAF589868:VAZ589869 VKB589868:VKV589869 VTX589868:VUR589869 WDT589868:WEN589869 WNP589868:WOJ589869 WXL589868:WYF589869 KZ655404:LT655405 UV655404:VP655405 AER655404:AFL655405 AON655404:APH655405 AYJ655404:AZD655405 BIF655404:BIZ655405 BSB655404:BSV655405 CBX655404:CCR655405 CLT655404:CMN655405 CVP655404:CWJ655405 DFL655404:DGF655405 DPH655404:DQB655405 DZD655404:DZX655405 EIZ655404:EJT655405 ESV655404:ETP655405 FCR655404:FDL655405 FMN655404:FNH655405 FWJ655404:FXD655405 GGF655404:GGZ655405 GQB655404:GQV655405 GZX655404:HAR655405 HJT655404:HKN655405 HTP655404:HUJ655405 IDL655404:IEF655405 INH655404:IOB655405 IXD655404:IXX655405 JGZ655404:JHT655405 JQV655404:JRP655405 KAR655404:KBL655405 KKN655404:KLH655405 KUJ655404:KVD655405 LEF655404:LEZ655405 LOB655404:LOV655405 LXX655404:LYR655405 MHT655404:MIN655405 MRP655404:MSJ655405 NBL655404:NCF655405 NLH655404:NMB655405 NVD655404:NVX655405 OEZ655404:OFT655405 OOV655404:OPP655405 OYR655404:OZL655405 PIN655404:PJH655405 PSJ655404:PTD655405 QCF655404:QCZ655405 QMB655404:QMV655405 QVX655404:QWR655405 RFT655404:RGN655405 RPP655404:RQJ655405 RZL655404:SAF655405 SJH655404:SKB655405 STD655404:STX655405 TCZ655404:TDT655405 TMV655404:TNP655405 TWR655404:TXL655405 UGN655404:UHH655405 UQJ655404:URD655405 VAF655404:VAZ655405 VKB655404:VKV655405 VTX655404:VUR655405 WDT655404:WEN655405 WNP655404:WOJ655405 WXL655404:WYF655405 KZ720940:LT720941 UV720940:VP720941 AER720940:AFL720941 AON720940:APH720941 AYJ720940:AZD720941 BIF720940:BIZ720941 BSB720940:BSV720941 CBX720940:CCR720941 CLT720940:CMN720941 CVP720940:CWJ720941 DFL720940:DGF720941 DPH720940:DQB720941 DZD720940:DZX720941 EIZ720940:EJT720941 ESV720940:ETP720941 FCR720940:FDL720941 FMN720940:FNH720941 FWJ720940:FXD720941 GGF720940:GGZ720941 GQB720940:GQV720941 GZX720940:HAR720941 HJT720940:HKN720941 HTP720940:HUJ720941 IDL720940:IEF720941 INH720940:IOB720941 IXD720940:IXX720941 JGZ720940:JHT720941 JQV720940:JRP720941 KAR720940:KBL720941 KKN720940:KLH720941 KUJ720940:KVD720941 LEF720940:LEZ720941 LOB720940:LOV720941 LXX720940:LYR720941 MHT720940:MIN720941 MRP720940:MSJ720941 NBL720940:NCF720941 NLH720940:NMB720941 NVD720940:NVX720941 OEZ720940:OFT720941 OOV720940:OPP720941 OYR720940:OZL720941 PIN720940:PJH720941 PSJ720940:PTD720941 QCF720940:QCZ720941 QMB720940:QMV720941 QVX720940:QWR720941 RFT720940:RGN720941 RPP720940:RQJ720941 RZL720940:SAF720941 SJH720940:SKB720941 STD720940:STX720941 TCZ720940:TDT720941 TMV720940:TNP720941 TWR720940:TXL720941 UGN720940:UHH720941 UQJ720940:URD720941 VAF720940:VAZ720941 VKB720940:VKV720941 VTX720940:VUR720941 WDT720940:WEN720941 WNP720940:WOJ720941 WXL720940:WYF720941 KZ786476:LT786477 UV786476:VP786477 AER786476:AFL786477 AON786476:APH786477 AYJ786476:AZD786477 BIF786476:BIZ786477 BSB786476:BSV786477 CBX786476:CCR786477 CLT786476:CMN786477 CVP786476:CWJ786477 DFL786476:DGF786477 DPH786476:DQB786477 DZD786476:DZX786477 EIZ786476:EJT786477 ESV786476:ETP786477 FCR786476:FDL786477 FMN786476:FNH786477 FWJ786476:FXD786477 GGF786476:GGZ786477 GQB786476:GQV786477 GZX786476:HAR786477 HJT786476:HKN786477 HTP786476:HUJ786477 IDL786476:IEF786477 INH786476:IOB786477 IXD786476:IXX786477 JGZ786476:JHT786477 JQV786476:JRP786477 KAR786476:KBL786477 KKN786476:KLH786477 KUJ786476:KVD786477 LEF786476:LEZ786477 LOB786476:LOV786477 LXX786476:LYR786477 MHT786476:MIN786477 MRP786476:MSJ786477 NBL786476:NCF786477 NLH786476:NMB786477 NVD786476:NVX786477 OEZ786476:OFT786477 OOV786476:OPP786477 OYR786476:OZL786477 PIN786476:PJH786477 PSJ786476:PTD786477 QCF786476:QCZ786477 QMB786476:QMV786477 QVX786476:QWR786477 RFT786476:RGN786477 RPP786476:RQJ786477 RZL786476:SAF786477 SJH786476:SKB786477 STD786476:STX786477 TCZ786476:TDT786477 TMV786476:TNP786477 TWR786476:TXL786477 UGN786476:UHH786477 UQJ786476:URD786477 VAF786476:VAZ786477 VKB786476:VKV786477 VTX786476:VUR786477 WDT786476:WEN786477 WNP786476:WOJ786477 WXL786476:WYF786477 KZ852012:LT852013 UV852012:VP852013 AER852012:AFL852013 AON852012:APH852013 AYJ852012:AZD852013 BIF852012:BIZ852013 BSB852012:BSV852013 CBX852012:CCR852013 CLT852012:CMN852013 CVP852012:CWJ852013 DFL852012:DGF852013 DPH852012:DQB852013 DZD852012:DZX852013 EIZ852012:EJT852013 ESV852012:ETP852013 FCR852012:FDL852013 FMN852012:FNH852013 FWJ852012:FXD852013 GGF852012:GGZ852013 GQB852012:GQV852013 GZX852012:HAR852013 HJT852012:HKN852013 HTP852012:HUJ852013 IDL852012:IEF852013 INH852012:IOB852013 IXD852012:IXX852013 JGZ852012:JHT852013 JQV852012:JRP852013 KAR852012:KBL852013 KKN852012:KLH852013 KUJ852012:KVD852013 LEF852012:LEZ852013 LOB852012:LOV852013 LXX852012:LYR852013 MHT852012:MIN852013 MRP852012:MSJ852013 NBL852012:NCF852013 NLH852012:NMB852013 NVD852012:NVX852013 OEZ852012:OFT852013 OOV852012:OPP852013 OYR852012:OZL852013 PIN852012:PJH852013 PSJ852012:PTD852013 QCF852012:QCZ852013 QMB852012:QMV852013 QVX852012:QWR852013 RFT852012:RGN852013 RPP852012:RQJ852013 RZL852012:SAF852013 SJH852012:SKB852013 STD852012:STX852013 TCZ852012:TDT852013 TMV852012:TNP852013 TWR852012:TXL852013 UGN852012:UHH852013 UQJ852012:URD852013 VAF852012:VAZ852013 VKB852012:VKV852013 VTX852012:VUR852013 WDT852012:WEN852013 WNP852012:WOJ852013 WXL852012:WYF852013 KZ917548:LT917549 UV917548:VP917549 AER917548:AFL917549 AON917548:APH917549 AYJ917548:AZD917549 BIF917548:BIZ917549 BSB917548:BSV917549 CBX917548:CCR917549 CLT917548:CMN917549 CVP917548:CWJ917549 DFL917548:DGF917549 DPH917548:DQB917549 DZD917548:DZX917549 EIZ917548:EJT917549 ESV917548:ETP917549 FCR917548:FDL917549 FMN917548:FNH917549 FWJ917548:FXD917549 GGF917548:GGZ917549 GQB917548:GQV917549 GZX917548:HAR917549 HJT917548:HKN917549 HTP917548:HUJ917549 IDL917548:IEF917549 INH917548:IOB917549 IXD917548:IXX917549 JGZ917548:JHT917549 JQV917548:JRP917549 KAR917548:KBL917549 KKN917548:KLH917549 KUJ917548:KVD917549 LEF917548:LEZ917549 LOB917548:LOV917549 LXX917548:LYR917549 MHT917548:MIN917549 MRP917548:MSJ917549 NBL917548:NCF917549 NLH917548:NMB917549 NVD917548:NVX917549 OEZ917548:OFT917549 OOV917548:OPP917549 OYR917548:OZL917549 PIN917548:PJH917549 PSJ917548:PTD917549 QCF917548:QCZ917549 QMB917548:QMV917549 QVX917548:QWR917549 RFT917548:RGN917549 RPP917548:RQJ917549 RZL917548:SAF917549 SJH917548:SKB917549 STD917548:STX917549 TCZ917548:TDT917549 TMV917548:TNP917549 TWR917548:TXL917549 UGN917548:UHH917549 UQJ917548:URD917549 VAF917548:VAZ917549 VKB917548:VKV917549 VTX917548:VUR917549 WDT917548:WEN917549 WNP917548:WOJ917549 WXL917548:WYF917549 KZ983084:LT983085 UV983084:VP983085 AER983084:AFL983085 AON983084:APH983085 AYJ983084:AZD983085 BIF983084:BIZ983085 BSB983084:BSV983085 CBX983084:CCR983085 CLT983084:CMN983085 CVP983084:CWJ983085 DFL983084:DGF983085 DPH983084:DQB983085 DZD983084:DZX983085 EIZ983084:EJT983085 ESV983084:ETP983085 FCR983084:FDL983085 FMN983084:FNH983085 FWJ983084:FXD983085 GGF983084:GGZ983085 GQB983084:GQV983085 GZX983084:HAR983085 HJT983084:HKN983085 HTP983084:HUJ983085 IDL983084:IEF983085 INH983084:IOB983085 IXD983084:IXX983085 JGZ983084:JHT983085 JQV983084:JRP983085 KAR983084:KBL983085 KKN983084:KLH983085 KUJ983084:KVD983085 LEF983084:LEZ983085 LOB983084:LOV983085 LXX983084:LYR983085 MHT983084:MIN983085 MRP983084:MSJ983085 NBL983084:NCF983085 NLH983084:NMB983085 NVD983084:NVX983085 OEZ983084:OFT983085 OOV983084:OPP983085 OYR983084:OZL983085 PIN983084:PJH983085 PSJ983084:PTD983085 QCF983084:QCZ983085 QMB983084:QMV983085 QVX983084:QWR983085 RFT983084:RGN983085 RPP983084:RQJ983085 RZL983084:SAF983085 SJH983084:SKB983085 STD983084:STX983085 TCZ983084:TDT983085 TMV983084:TNP983085 TWR983084:TXL983085 UGN983084:UHH983085 UQJ983084:URD983085 VAF983084:VAZ983085 VKB983084:VKV983085 VTX983084:VUR983085 WDT983084:WEN983085 WNP983084:WOJ983085 WXL983084:WYF983085 WDY983100:WEV983100 O65417 LC65591 UY65591 AEU65591 AOQ65591 AYM65591 BII65591 BSE65591 CCA65591 CLW65591 CVS65591 DFO65591 DPK65591 DZG65591 EJC65591 ESY65591 FCU65591 FMQ65591 FWM65591 GGI65591 GQE65591 HAA65591 HJW65591 HTS65591 IDO65591 INK65591 IXG65591 JHC65591 JQY65591 KAU65591 KKQ65591 KUM65591 LEI65591 LOE65591 LYA65591 MHW65591 MRS65591 NBO65591 NLK65591 NVG65591 OFC65591 OOY65591 OYU65591 PIQ65591 PSM65591 QCI65591 QME65591 QWA65591 RFW65591 RPS65591 RZO65591 SJK65591 STG65591 TDC65591 TMY65591 TWU65591 UGQ65591 UQM65591 VAI65591 VKE65591 VUA65591 WDW65591 WNS65591 WXO65591 O130953 LC131127 UY131127 AEU131127 AOQ131127 AYM131127 BII131127 BSE131127 CCA131127 CLW131127 CVS131127 DFO131127 DPK131127 DZG131127 EJC131127 ESY131127 FCU131127 FMQ131127 FWM131127 GGI131127 GQE131127 HAA131127 HJW131127 HTS131127 IDO131127 INK131127 IXG131127 JHC131127 JQY131127 KAU131127 KKQ131127 KUM131127 LEI131127 LOE131127 LYA131127 MHW131127 MRS131127 NBO131127 NLK131127 NVG131127 OFC131127 OOY131127 OYU131127 PIQ131127 PSM131127 QCI131127 QME131127 QWA131127 RFW131127 RPS131127 RZO131127 SJK131127 STG131127 TDC131127 TMY131127 TWU131127 UGQ131127 UQM131127 VAI131127 VKE131127 VUA131127 WDW131127 WNS131127 WXO131127 O196489 LC196663 UY196663 AEU196663 AOQ196663 AYM196663 BII196663 BSE196663 CCA196663 CLW196663 CVS196663 DFO196663 DPK196663 DZG196663 EJC196663 ESY196663 FCU196663 FMQ196663 FWM196663 GGI196663 GQE196663 HAA196663 HJW196663 HTS196663 IDO196663 INK196663 IXG196663 JHC196663 JQY196663 KAU196663 KKQ196663 KUM196663 LEI196663 LOE196663 LYA196663 MHW196663 MRS196663 NBO196663 NLK196663 NVG196663 OFC196663 OOY196663 OYU196663 PIQ196663 PSM196663 QCI196663 QME196663 QWA196663 RFW196663 RPS196663 RZO196663 SJK196663 STG196663 TDC196663 TMY196663 TWU196663 UGQ196663 UQM196663 VAI196663 VKE196663 VUA196663 WDW196663 WNS196663 WXO196663 O262025 LC262199 UY262199 AEU262199 AOQ262199 AYM262199 BII262199 BSE262199 CCA262199 CLW262199 CVS262199 DFO262199 DPK262199 DZG262199 EJC262199 ESY262199 FCU262199 FMQ262199 FWM262199 GGI262199 GQE262199 HAA262199 HJW262199 HTS262199 IDO262199 INK262199 IXG262199 JHC262199 JQY262199 KAU262199 KKQ262199 KUM262199 LEI262199 LOE262199 LYA262199 MHW262199 MRS262199 NBO262199 NLK262199 NVG262199 OFC262199 OOY262199 OYU262199 PIQ262199 PSM262199 QCI262199 QME262199 QWA262199 RFW262199 RPS262199 RZO262199 SJK262199 STG262199 TDC262199 TMY262199 TWU262199 UGQ262199 UQM262199 VAI262199 VKE262199 VUA262199 WDW262199 WNS262199 WXO262199 O327561 LC327735 UY327735 AEU327735 AOQ327735 AYM327735 BII327735 BSE327735 CCA327735 CLW327735 CVS327735 DFO327735 DPK327735 DZG327735 EJC327735 ESY327735 FCU327735 FMQ327735 FWM327735 GGI327735 GQE327735 HAA327735 HJW327735 HTS327735 IDO327735 INK327735 IXG327735 JHC327735 JQY327735 KAU327735 KKQ327735 KUM327735 LEI327735 LOE327735 LYA327735 MHW327735 MRS327735 NBO327735 NLK327735 NVG327735 OFC327735 OOY327735 OYU327735 PIQ327735 PSM327735 QCI327735 QME327735 QWA327735 RFW327735 RPS327735 RZO327735 SJK327735 STG327735 TDC327735 TMY327735 TWU327735 UGQ327735 UQM327735 VAI327735 VKE327735 VUA327735 WDW327735 WNS327735 WXO327735 O393097 LC393271 UY393271 AEU393271 AOQ393271 AYM393271 BII393271 BSE393271 CCA393271 CLW393271 CVS393271 DFO393271 DPK393271 DZG393271 EJC393271 ESY393271 FCU393271 FMQ393271 FWM393271 GGI393271 GQE393271 HAA393271 HJW393271 HTS393271 IDO393271 INK393271 IXG393271 JHC393271 JQY393271 KAU393271 KKQ393271 KUM393271 LEI393271 LOE393271 LYA393271 MHW393271 MRS393271 NBO393271 NLK393271 NVG393271 OFC393271 OOY393271 OYU393271 PIQ393271 PSM393271 QCI393271 QME393271 QWA393271 RFW393271 RPS393271 RZO393271 SJK393271 STG393271 TDC393271 TMY393271 TWU393271 UGQ393271 UQM393271 VAI393271 VKE393271 VUA393271 WDW393271 WNS393271 WXO393271 O458633 LC458807 UY458807 AEU458807 AOQ458807 AYM458807 BII458807 BSE458807 CCA458807 CLW458807 CVS458807 DFO458807 DPK458807 DZG458807 EJC458807 ESY458807 FCU458807 FMQ458807 FWM458807 GGI458807 GQE458807 HAA458807 HJW458807 HTS458807 IDO458807 INK458807 IXG458807 JHC458807 JQY458807 KAU458807 KKQ458807 KUM458807 LEI458807 LOE458807 LYA458807 MHW458807 MRS458807 NBO458807 NLK458807 NVG458807 OFC458807 OOY458807 OYU458807 PIQ458807 PSM458807 QCI458807 QME458807 QWA458807 RFW458807 RPS458807 RZO458807 SJK458807 STG458807 TDC458807 TMY458807 TWU458807 UGQ458807 UQM458807 VAI458807 VKE458807 VUA458807 WDW458807 WNS458807 WXO458807 O524169 LC524343 UY524343 AEU524343 AOQ524343 AYM524343 BII524343 BSE524343 CCA524343 CLW524343 CVS524343 DFO524343 DPK524343 DZG524343 EJC524343 ESY524343 FCU524343 FMQ524343 FWM524343 GGI524343 GQE524343 HAA524343 HJW524343 HTS524343 IDO524343 INK524343 IXG524343 JHC524343 JQY524343 KAU524343 KKQ524343 KUM524343 LEI524343 LOE524343 LYA524343 MHW524343 MRS524343 NBO524343 NLK524343 NVG524343 OFC524343 OOY524343 OYU524343 PIQ524343 PSM524343 QCI524343 QME524343 QWA524343 RFW524343 RPS524343 RZO524343 SJK524343 STG524343 TDC524343 TMY524343 TWU524343 UGQ524343 UQM524343 VAI524343 VKE524343 VUA524343 WDW524343 WNS524343 WXO524343 O589705 LC589879 UY589879 AEU589879 AOQ589879 AYM589879 BII589879 BSE589879 CCA589879 CLW589879 CVS589879 DFO589879 DPK589879 DZG589879 EJC589879 ESY589879 FCU589879 FMQ589879 FWM589879 GGI589879 GQE589879 HAA589879 HJW589879 HTS589879 IDO589879 INK589879 IXG589879 JHC589879 JQY589879 KAU589879 KKQ589879 KUM589879 LEI589879 LOE589879 LYA589879 MHW589879 MRS589879 NBO589879 NLK589879 NVG589879 OFC589879 OOY589879 OYU589879 PIQ589879 PSM589879 QCI589879 QME589879 QWA589879 RFW589879 RPS589879 RZO589879 SJK589879 STG589879 TDC589879 TMY589879 TWU589879 UGQ589879 UQM589879 VAI589879 VKE589879 VUA589879 WDW589879 WNS589879 WXO589879 O655241 LC655415 UY655415 AEU655415 AOQ655415 AYM655415 BII655415 BSE655415 CCA655415 CLW655415 CVS655415 DFO655415 DPK655415 DZG655415 EJC655415 ESY655415 FCU655415 FMQ655415 FWM655415 GGI655415 GQE655415 HAA655415 HJW655415 HTS655415 IDO655415 INK655415 IXG655415 JHC655415 JQY655415 KAU655415 KKQ655415 KUM655415 LEI655415 LOE655415 LYA655415 MHW655415 MRS655415 NBO655415 NLK655415 NVG655415 OFC655415 OOY655415 OYU655415 PIQ655415 PSM655415 QCI655415 QME655415 QWA655415 RFW655415 RPS655415 RZO655415 SJK655415 STG655415 TDC655415 TMY655415 TWU655415 UGQ655415 UQM655415 VAI655415 VKE655415 VUA655415 WDW655415 WNS655415 WXO655415 O720777 LC720951 UY720951 AEU720951 AOQ720951 AYM720951 BII720951 BSE720951 CCA720951 CLW720951 CVS720951 DFO720951 DPK720951 DZG720951 EJC720951 ESY720951 FCU720951 FMQ720951 FWM720951 GGI720951 GQE720951 HAA720951 HJW720951 HTS720951 IDO720951 INK720951 IXG720951 JHC720951 JQY720951 KAU720951 KKQ720951 KUM720951 LEI720951 LOE720951 LYA720951 MHW720951 MRS720951 NBO720951 NLK720951 NVG720951 OFC720951 OOY720951 OYU720951 PIQ720951 PSM720951 QCI720951 QME720951 QWA720951 RFW720951 RPS720951 RZO720951 SJK720951 STG720951 TDC720951 TMY720951 TWU720951 UGQ720951 UQM720951 VAI720951 VKE720951 VUA720951 WDW720951 WNS720951 WXO720951 O786313 LC786487 UY786487 AEU786487 AOQ786487 AYM786487 BII786487 BSE786487 CCA786487 CLW786487 CVS786487 DFO786487 DPK786487 DZG786487 EJC786487 ESY786487 FCU786487 FMQ786487 FWM786487 GGI786487 GQE786487 HAA786487 HJW786487 HTS786487 IDO786487 INK786487 IXG786487 JHC786487 JQY786487 KAU786487 KKQ786487 KUM786487 LEI786487 LOE786487 LYA786487 MHW786487 MRS786487 NBO786487 NLK786487 NVG786487 OFC786487 OOY786487 OYU786487 PIQ786487 PSM786487 QCI786487 QME786487 QWA786487 RFW786487 RPS786487 RZO786487 SJK786487 STG786487 TDC786487 TMY786487 TWU786487 UGQ786487 UQM786487 VAI786487 VKE786487 VUA786487 WDW786487 WNS786487 WXO786487 O851849 LC852023 UY852023 AEU852023 AOQ852023 AYM852023 BII852023 BSE852023 CCA852023 CLW852023 CVS852023 DFO852023 DPK852023 DZG852023 EJC852023 ESY852023 FCU852023 FMQ852023 FWM852023 GGI852023 GQE852023 HAA852023 HJW852023 HTS852023 IDO852023 INK852023 IXG852023 JHC852023 JQY852023 KAU852023 KKQ852023 KUM852023 LEI852023 LOE852023 LYA852023 MHW852023 MRS852023 NBO852023 NLK852023 NVG852023 OFC852023 OOY852023 OYU852023 PIQ852023 PSM852023 QCI852023 QME852023 QWA852023 RFW852023 RPS852023 RZO852023 SJK852023 STG852023 TDC852023 TMY852023 TWU852023 UGQ852023 UQM852023 VAI852023 VKE852023 VUA852023 WDW852023 WNS852023 WXO852023 O917385 LC917559 UY917559 AEU917559 AOQ917559 AYM917559 BII917559 BSE917559 CCA917559 CLW917559 CVS917559 DFO917559 DPK917559 DZG917559 EJC917559 ESY917559 FCU917559 FMQ917559 FWM917559 GGI917559 GQE917559 HAA917559 HJW917559 HTS917559 IDO917559 INK917559 IXG917559 JHC917559 JQY917559 KAU917559 KKQ917559 KUM917559 LEI917559 LOE917559 LYA917559 MHW917559 MRS917559 NBO917559 NLK917559 NVG917559 OFC917559 OOY917559 OYU917559 PIQ917559 PSM917559 QCI917559 QME917559 QWA917559 RFW917559 RPS917559 RZO917559 SJK917559 STG917559 TDC917559 TMY917559 TWU917559 UGQ917559 UQM917559 VAI917559 VKE917559 VUA917559 WDW917559 WNS917559 WXO917559 O982921 LC983095 UY983095 AEU983095 AOQ983095 AYM983095 BII983095 BSE983095 CCA983095 CLW983095 CVS983095 DFO983095 DPK983095 DZG983095 EJC983095 ESY983095 FCU983095 FMQ983095 FWM983095 GGI983095 GQE983095 HAA983095 HJW983095 HTS983095 IDO983095 INK983095 IXG983095 JHC983095 JQY983095 KAU983095 KKQ983095 KUM983095 LEI983095 LOE983095 LYA983095 MHW983095 MRS983095 NBO983095 NLK983095 NVG983095 OFC983095 OOY983095 OYU983095 PIQ983095 PSM983095 QCI983095 QME983095 QWA983095 RFW983095 RPS983095 RZO983095 SJK983095 STG983095 TDC983095 TMY983095 TWU983095 UGQ983095 UQM983095 VAI983095 VKE983095 VUA983095 WDW983095 WNS983095 WXO983095 WNU983100:WOR983100 O65422:Q65423 LC65596:LD65597 UY65596:UZ65597 AEU65596:AEV65597 AOQ65596:AOR65597 AYM65596:AYN65597 BII65596:BIJ65597 BSE65596:BSF65597 CCA65596:CCB65597 CLW65596:CLX65597 CVS65596:CVT65597 DFO65596:DFP65597 DPK65596:DPL65597 DZG65596:DZH65597 EJC65596:EJD65597 ESY65596:ESZ65597 FCU65596:FCV65597 FMQ65596:FMR65597 FWM65596:FWN65597 GGI65596:GGJ65597 GQE65596:GQF65597 HAA65596:HAB65597 HJW65596:HJX65597 HTS65596:HTT65597 IDO65596:IDP65597 INK65596:INL65597 IXG65596:IXH65597 JHC65596:JHD65597 JQY65596:JQZ65597 KAU65596:KAV65597 KKQ65596:KKR65597 KUM65596:KUN65597 LEI65596:LEJ65597 LOE65596:LOF65597 LYA65596:LYB65597 MHW65596:MHX65597 MRS65596:MRT65597 NBO65596:NBP65597 NLK65596:NLL65597 NVG65596:NVH65597 OFC65596:OFD65597 OOY65596:OOZ65597 OYU65596:OYV65597 PIQ65596:PIR65597 PSM65596:PSN65597 QCI65596:QCJ65597 QME65596:QMF65597 QWA65596:QWB65597 RFW65596:RFX65597 RPS65596:RPT65597 RZO65596:RZP65597 SJK65596:SJL65597 STG65596:STH65597 TDC65596:TDD65597 TMY65596:TMZ65597 TWU65596:TWV65597 UGQ65596:UGR65597 UQM65596:UQN65597 VAI65596:VAJ65597 VKE65596:VKF65597 VUA65596:VUB65597 WDW65596:WDX65597 WNS65596:WNT65597 WXO65596:WXP65597 O130958:Q130959 LC131132:LD131133 UY131132:UZ131133 AEU131132:AEV131133 AOQ131132:AOR131133 AYM131132:AYN131133 BII131132:BIJ131133 BSE131132:BSF131133 CCA131132:CCB131133 CLW131132:CLX131133 CVS131132:CVT131133 DFO131132:DFP131133 DPK131132:DPL131133 DZG131132:DZH131133 EJC131132:EJD131133 ESY131132:ESZ131133 FCU131132:FCV131133 FMQ131132:FMR131133 FWM131132:FWN131133 GGI131132:GGJ131133 GQE131132:GQF131133 HAA131132:HAB131133 HJW131132:HJX131133 HTS131132:HTT131133 IDO131132:IDP131133 INK131132:INL131133 IXG131132:IXH131133 JHC131132:JHD131133 JQY131132:JQZ131133 KAU131132:KAV131133 KKQ131132:KKR131133 KUM131132:KUN131133 LEI131132:LEJ131133 LOE131132:LOF131133 LYA131132:LYB131133 MHW131132:MHX131133 MRS131132:MRT131133 NBO131132:NBP131133 NLK131132:NLL131133 NVG131132:NVH131133 OFC131132:OFD131133 OOY131132:OOZ131133 OYU131132:OYV131133 PIQ131132:PIR131133 PSM131132:PSN131133 QCI131132:QCJ131133 QME131132:QMF131133 QWA131132:QWB131133 RFW131132:RFX131133 RPS131132:RPT131133 RZO131132:RZP131133 SJK131132:SJL131133 STG131132:STH131133 TDC131132:TDD131133 TMY131132:TMZ131133 TWU131132:TWV131133 UGQ131132:UGR131133 UQM131132:UQN131133 VAI131132:VAJ131133 VKE131132:VKF131133 VUA131132:VUB131133 WDW131132:WDX131133 WNS131132:WNT131133 WXO131132:WXP131133 O196494:Q196495 LC196668:LD196669 UY196668:UZ196669 AEU196668:AEV196669 AOQ196668:AOR196669 AYM196668:AYN196669 BII196668:BIJ196669 BSE196668:BSF196669 CCA196668:CCB196669 CLW196668:CLX196669 CVS196668:CVT196669 DFO196668:DFP196669 DPK196668:DPL196669 DZG196668:DZH196669 EJC196668:EJD196669 ESY196668:ESZ196669 FCU196668:FCV196669 FMQ196668:FMR196669 FWM196668:FWN196669 GGI196668:GGJ196669 GQE196668:GQF196669 HAA196668:HAB196669 HJW196668:HJX196669 HTS196668:HTT196669 IDO196668:IDP196669 INK196668:INL196669 IXG196668:IXH196669 JHC196668:JHD196669 JQY196668:JQZ196669 KAU196668:KAV196669 KKQ196668:KKR196669 KUM196668:KUN196669 LEI196668:LEJ196669 LOE196668:LOF196669 LYA196668:LYB196669 MHW196668:MHX196669 MRS196668:MRT196669 NBO196668:NBP196669 NLK196668:NLL196669 NVG196668:NVH196669 OFC196668:OFD196669 OOY196668:OOZ196669 OYU196668:OYV196669 PIQ196668:PIR196669 PSM196668:PSN196669 QCI196668:QCJ196669 QME196668:QMF196669 QWA196668:QWB196669 RFW196668:RFX196669 RPS196668:RPT196669 RZO196668:RZP196669 SJK196668:SJL196669 STG196668:STH196669 TDC196668:TDD196669 TMY196668:TMZ196669 TWU196668:TWV196669 UGQ196668:UGR196669 UQM196668:UQN196669 VAI196668:VAJ196669 VKE196668:VKF196669 VUA196668:VUB196669 WDW196668:WDX196669 WNS196668:WNT196669 WXO196668:WXP196669 O262030:Q262031 LC262204:LD262205 UY262204:UZ262205 AEU262204:AEV262205 AOQ262204:AOR262205 AYM262204:AYN262205 BII262204:BIJ262205 BSE262204:BSF262205 CCA262204:CCB262205 CLW262204:CLX262205 CVS262204:CVT262205 DFO262204:DFP262205 DPK262204:DPL262205 DZG262204:DZH262205 EJC262204:EJD262205 ESY262204:ESZ262205 FCU262204:FCV262205 FMQ262204:FMR262205 FWM262204:FWN262205 GGI262204:GGJ262205 GQE262204:GQF262205 HAA262204:HAB262205 HJW262204:HJX262205 HTS262204:HTT262205 IDO262204:IDP262205 INK262204:INL262205 IXG262204:IXH262205 JHC262204:JHD262205 JQY262204:JQZ262205 KAU262204:KAV262205 KKQ262204:KKR262205 KUM262204:KUN262205 LEI262204:LEJ262205 LOE262204:LOF262205 LYA262204:LYB262205 MHW262204:MHX262205 MRS262204:MRT262205 NBO262204:NBP262205 NLK262204:NLL262205 NVG262204:NVH262205 OFC262204:OFD262205 OOY262204:OOZ262205 OYU262204:OYV262205 PIQ262204:PIR262205 PSM262204:PSN262205 QCI262204:QCJ262205 QME262204:QMF262205 QWA262204:QWB262205 RFW262204:RFX262205 RPS262204:RPT262205 RZO262204:RZP262205 SJK262204:SJL262205 STG262204:STH262205 TDC262204:TDD262205 TMY262204:TMZ262205 TWU262204:TWV262205 UGQ262204:UGR262205 UQM262204:UQN262205 VAI262204:VAJ262205 VKE262204:VKF262205 VUA262204:VUB262205 WDW262204:WDX262205 WNS262204:WNT262205 WXO262204:WXP262205 O327566:Q327567 LC327740:LD327741 UY327740:UZ327741 AEU327740:AEV327741 AOQ327740:AOR327741 AYM327740:AYN327741 BII327740:BIJ327741 BSE327740:BSF327741 CCA327740:CCB327741 CLW327740:CLX327741 CVS327740:CVT327741 DFO327740:DFP327741 DPK327740:DPL327741 DZG327740:DZH327741 EJC327740:EJD327741 ESY327740:ESZ327741 FCU327740:FCV327741 FMQ327740:FMR327741 FWM327740:FWN327741 GGI327740:GGJ327741 GQE327740:GQF327741 HAA327740:HAB327741 HJW327740:HJX327741 HTS327740:HTT327741 IDO327740:IDP327741 INK327740:INL327741 IXG327740:IXH327741 JHC327740:JHD327741 JQY327740:JQZ327741 KAU327740:KAV327741 KKQ327740:KKR327741 KUM327740:KUN327741 LEI327740:LEJ327741 LOE327740:LOF327741 LYA327740:LYB327741 MHW327740:MHX327741 MRS327740:MRT327741 NBO327740:NBP327741 NLK327740:NLL327741 NVG327740:NVH327741 OFC327740:OFD327741 OOY327740:OOZ327741 OYU327740:OYV327741 PIQ327740:PIR327741 PSM327740:PSN327741 QCI327740:QCJ327741 QME327740:QMF327741 QWA327740:QWB327741 RFW327740:RFX327741 RPS327740:RPT327741 RZO327740:RZP327741 SJK327740:SJL327741 STG327740:STH327741 TDC327740:TDD327741 TMY327740:TMZ327741 TWU327740:TWV327741 UGQ327740:UGR327741 UQM327740:UQN327741 VAI327740:VAJ327741 VKE327740:VKF327741 VUA327740:VUB327741 WDW327740:WDX327741 WNS327740:WNT327741 WXO327740:WXP327741 O393102:Q393103 LC393276:LD393277 UY393276:UZ393277 AEU393276:AEV393277 AOQ393276:AOR393277 AYM393276:AYN393277 BII393276:BIJ393277 BSE393276:BSF393277 CCA393276:CCB393277 CLW393276:CLX393277 CVS393276:CVT393277 DFO393276:DFP393277 DPK393276:DPL393277 DZG393276:DZH393277 EJC393276:EJD393277 ESY393276:ESZ393277 FCU393276:FCV393277 FMQ393276:FMR393277 FWM393276:FWN393277 GGI393276:GGJ393277 GQE393276:GQF393277 HAA393276:HAB393277 HJW393276:HJX393277 HTS393276:HTT393277 IDO393276:IDP393277 INK393276:INL393277 IXG393276:IXH393277 JHC393276:JHD393277 JQY393276:JQZ393277 KAU393276:KAV393277 KKQ393276:KKR393277 KUM393276:KUN393277 LEI393276:LEJ393277 LOE393276:LOF393277 LYA393276:LYB393277 MHW393276:MHX393277 MRS393276:MRT393277 NBO393276:NBP393277 NLK393276:NLL393277 NVG393276:NVH393277 OFC393276:OFD393277 OOY393276:OOZ393277 OYU393276:OYV393277 PIQ393276:PIR393277 PSM393276:PSN393277 QCI393276:QCJ393277 QME393276:QMF393277 QWA393276:QWB393277 RFW393276:RFX393277 RPS393276:RPT393277 RZO393276:RZP393277 SJK393276:SJL393277 STG393276:STH393277 TDC393276:TDD393277 TMY393276:TMZ393277 TWU393276:TWV393277 UGQ393276:UGR393277 UQM393276:UQN393277 VAI393276:VAJ393277 VKE393276:VKF393277 VUA393276:VUB393277 WDW393276:WDX393277 WNS393276:WNT393277 WXO393276:WXP393277 O458638:Q458639 LC458812:LD458813 UY458812:UZ458813 AEU458812:AEV458813 AOQ458812:AOR458813 AYM458812:AYN458813 BII458812:BIJ458813 BSE458812:BSF458813 CCA458812:CCB458813 CLW458812:CLX458813 CVS458812:CVT458813 DFO458812:DFP458813 DPK458812:DPL458813 DZG458812:DZH458813 EJC458812:EJD458813 ESY458812:ESZ458813 FCU458812:FCV458813 FMQ458812:FMR458813 FWM458812:FWN458813 GGI458812:GGJ458813 GQE458812:GQF458813 HAA458812:HAB458813 HJW458812:HJX458813 HTS458812:HTT458813 IDO458812:IDP458813 INK458812:INL458813 IXG458812:IXH458813 JHC458812:JHD458813 JQY458812:JQZ458813 KAU458812:KAV458813 KKQ458812:KKR458813 KUM458812:KUN458813 LEI458812:LEJ458813 LOE458812:LOF458813 LYA458812:LYB458813 MHW458812:MHX458813 MRS458812:MRT458813 NBO458812:NBP458813 NLK458812:NLL458813 NVG458812:NVH458813 OFC458812:OFD458813 OOY458812:OOZ458813 OYU458812:OYV458813 PIQ458812:PIR458813 PSM458812:PSN458813 QCI458812:QCJ458813 QME458812:QMF458813 QWA458812:QWB458813 RFW458812:RFX458813 RPS458812:RPT458813 RZO458812:RZP458813 SJK458812:SJL458813 STG458812:STH458813 TDC458812:TDD458813 TMY458812:TMZ458813 TWU458812:TWV458813 UGQ458812:UGR458813 UQM458812:UQN458813 VAI458812:VAJ458813 VKE458812:VKF458813 VUA458812:VUB458813 WDW458812:WDX458813 WNS458812:WNT458813 WXO458812:WXP458813 O524174:Q524175 LC524348:LD524349 UY524348:UZ524349 AEU524348:AEV524349 AOQ524348:AOR524349 AYM524348:AYN524349 BII524348:BIJ524349 BSE524348:BSF524349 CCA524348:CCB524349 CLW524348:CLX524349 CVS524348:CVT524349 DFO524348:DFP524349 DPK524348:DPL524349 DZG524348:DZH524349 EJC524348:EJD524349 ESY524348:ESZ524349 FCU524348:FCV524349 FMQ524348:FMR524349 FWM524348:FWN524349 GGI524348:GGJ524349 GQE524348:GQF524349 HAA524348:HAB524349 HJW524348:HJX524349 HTS524348:HTT524349 IDO524348:IDP524349 INK524348:INL524349 IXG524348:IXH524349 JHC524348:JHD524349 JQY524348:JQZ524349 KAU524348:KAV524349 KKQ524348:KKR524349 KUM524348:KUN524349 LEI524348:LEJ524349 LOE524348:LOF524349 LYA524348:LYB524349 MHW524348:MHX524349 MRS524348:MRT524349 NBO524348:NBP524349 NLK524348:NLL524349 NVG524348:NVH524349 OFC524348:OFD524349 OOY524348:OOZ524349 OYU524348:OYV524349 PIQ524348:PIR524349 PSM524348:PSN524349 QCI524348:QCJ524349 QME524348:QMF524349 QWA524348:QWB524349 RFW524348:RFX524349 RPS524348:RPT524349 RZO524348:RZP524349 SJK524348:SJL524349 STG524348:STH524349 TDC524348:TDD524349 TMY524348:TMZ524349 TWU524348:TWV524349 UGQ524348:UGR524349 UQM524348:UQN524349 VAI524348:VAJ524349 VKE524348:VKF524349 VUA524348:VUB524349 WDW524348:WDX524349 WNS524348:WNT524349 WXO524348:WXP524349 O589710:Q589711 LC589884:LD589885 UY589884:UZ589885 AEU589884:AEV589885 AOQ589884:AOR589885 AYM589884:AYN589885 BII589884:BIJ589885 BSE589884:BSF589885 CCA589884:CCB589885 CLW589884:CLX589885 CVS589884:CVT589885 DFO589884:DFP589885 DPK589884:DPL589885 DZG589884:DZH589885 EJC589884:EJD589885 ESY589884:ESZ589885 FCU589884:FCV589885 FMQ589884:FMR589885 FWM589884:FWN589885 GGI589884:GGJ589885 GQE589884:GQF589885 HAA589884:HAB589885 HJW589884:HJX589885 HTS589884:HTT589885 IDO589884:IDP589885 INK589884:INL589885 IXG589884:IXH589885 JHC589884:JHD589885 JQY589884:JQZ589885 KAU589884:KAV589885 KKQ589884:KKR589885 KUM589884:KUN589885 LEI589884:LEJ589885 LOE589884:LOF589885 LYA589884:LYB589885 MHW589884:MHX589885 MRS589884:MRT589885 NBO589884:NBP589885 NLK589884:NLL589885 NVG589884:NVH589885 OFC589884:OFD589885 OOY589884:OOZ589885 OYU589884:OYV589885 PIQ589884:PIR589885 PSM589884:PSN589885 QCI589884:QCJ589885 QME589884:QMF589885 QWA589884:QWB589885 RFW589884:RFX589885 RPS589884:RPT589885 RZO589884:RZP589885 SJK589884:SJL589885 STG589884:STH589885 TDC589884:TDD589885 TMY589884:TMZ589885 TWU589884:TWV589885 UGQ589884:UGR589885 UQM589884:UQN589885 VAI589884:VAJ589885 VKE589884:VKF589885 VUA589884:VUB589885 WDW589884:WDX589885 WNS589884:WNT589885 WXO589884:WXP589885 O655246:Q655247 LC655420:LD655421 UY655420:UZ655421 AEU655420:AEV655421 AOQ655420:AOR655421 AYM655420:AYN655421 BII655420:BIJ655421 BSE655420:BSF655421 CCA655420:CCB655421 CLW655420:CLX655421 CVS655420:CVT655421 DFO655420:DFP655421 DPK655420:DPL655421 DZG655420:DZH655421 EJC655420:EJD655421 ESY655420:ESZ655421 FCU655420:FCV655421 FMQ655420:FMR655421 FWM655420:FWN655421 GGI655420:GGJ655421 GQE655420:GQF655421 HAA655420:HAB655421 HJW655420:HJX655421 HTS655420:HTT655421 IDO655420:IDP655421 INK655420:INL655421 IXG655420:IXH655421 JHC655420:JHD655421 JQY655420:JQZ655421 KAU655420:KAV655421 KKQ655420:KKR655421 KUM655420:KUN655421 LEI655420:LEJ655421 LOE655420:LOF655421 LYA655420:LYB655421 MHW655420:MHX655421 MRS655420:MRT655421 NBO655420:NBP655421 NLK655420:NLL655421 NVG655420:NVH655421 OFC655420:OFD655421 OOY655420:OOZ655421 OYU655420:OYV655421 PIQ655420:PIR655421 PSM655420:PSN655421 QCI655420:QCJ655421 QME655420:QMF655421 QWA655420:QWB655421 RFW655420:RFX655421 RPS655420:RPT655421 RZO655420:RZP655421 SJK655420:SJL655421 STG655420:STH655421 TDC655420:TDD655421 TMY655420:TMZ655421 TWU655420:TWV655421 UGQ655420:UGR655421 UQM655420:UQN655421 VAI655420:VAJ655421 VKE655420:VKF655421 VUA655420:VUB655421 WDW655420:WDX655421 WNS655420:WNT655421 WXO655420:WXP655421 O720782:Q720783 LC720956:LD720957 UY720956:UZ720957 AEU720956:AEV720957 AOQ720956:AOR720957 AYM720956:AYN720957 BII720956:BIJ720957 BSE720956:BSF720957 CCA720956:CCB720957 CLW720956:CLX720957 CVS720956:CVT720957 DFO720956:DFP720957 DPK720956:DPL720957 DZG720956:DZH720957 EJC720956:EJD720957 ESY720956:ESZ720957 FCU720956:FCV720957 FMQ720956:FMR720957 FWM720956:FWN720957 GGI720956:GGJ720957 GQE720956:GQF720957 HAA720956:HAB720957 HJW720956:HJX720957 HTS720956:HTT720957 IDO720956:IDP720957 INK720956:INL720957 IXG720956:IXH720957 JHC720956:JHD720957 JQY720956:JQZ720957 KAU720956:KAV720957 KKQ720956:KKR720957 KUM720956:KUN720957 LEI720956:LEJ720957 LOE720956:LOF720957 LYA720956:LYB720957 MHW720956:MHX720957 MRS720956:MRT720957 NBO720956:NBP720957 NLK720956:NLL720957 NVG720956:NVH720957 OFC720956:OFD720957 OOY720956:OOZ720957 OYU720956:OYV720957 PIQ720956:PIR720957 PSM720956:PSN720957 QCI720956:QCJ720957 QME720956:QMF720957 QWA720956:QWB720957 RFW720956:RFX720957 RPS720956:RPT720957 RZO720956:RZP720957 SJK720956:SJL720957 STG720956:STH720957 TDC720956:TDD720957 TMY720956:TMZ720957 TWU720956:TWV720957 UGQ720956:UGR720957 UQM720956:UQN720957 VAI720956:VAJ720957 VKE720956:VKF720957 VUA720956:VUB720957 WDW720956:WDX720957 WNS720956:WNT720957 WXO720956:WXP720957 O786318:Q786319 LC786492:LD786493 UY786492:UZ786493 AEU786492:AEV786493 AOQ786492:AOR786493 AYM786492:AYN786493 BII786492:BIJ786493 BSE786492:BSF786493 CCA786492:CCB786493 CLW786492:CLX786493 CVS786492:CVT786493 DFO786492:DFP786493 DPK786492:DPL786493 DZG786492:DZH786493 EJC786492:EJD786493 ESY786492:ESZ786493 FCU786492:FCV786493 FMQ786492:FMR786493 FWM786492:FWN786493 GGI786492:GGJ786493 GQE786492:GQF786493 HAA786492:HAB786493 HJW786492:HJX786493 HTS786492:HTT786493 IDO786492:IDP786493 INK786492:INL786493 IXG786492:IXH786493 JHC786492:JHD786493 JQY786492:JQZ786493 KAU786492:KAV786493 KKQ786492:KKR786493 KUM786492:KUN786493 LEI786492:LEJ786493 LOE786492:LOF786493 LYA786492:LYB786493 MHW786492:MHX786493 MRS786492:MRT786493 NBO786492:NBP786493 NLK786492:NLL786493 NVG786492:NVH786493 OFC786492:OFD786493 OOY786492:OOZ786493 OYU786492:OYV786493 PIQ786492:PIR786493 PSM786492:PSN786493 QCI786492:QCJ786493 QME786492:QMF786493 QWA786492:QWB786493 RFW786492:RFX786493 RPS786492:RPT786493 RZO786492:RZP786493 SJK786492:SJL786493 STG786492:STH786493 TDC786492:TDD786493 TMY786492:TMZ786493 TWU786492:TWV786493 UGQ786492:UGR786493 UQM786492:UQN786493 VAI786492:VAJ786493 VKE786492:VKF786493 VUA786492:VUB786493 WDW786492:WDX786493 WNS786492:WNT786493 WXO786492:WXP786493 O851854:Q851855 LC852028:LD852029 UY852028:UZ852029 AEU852028:AEV852029 AOQ852028:AOR852029 AYM852028:AYN852029 BII852028:BIJ852029 BSE852028:BSF852029 CCA852028:CCB852029 CLW852028:CLX852029 CVS852028:CVT852029 DFO852028:DFP852029 DPK852028:DPL852029 DZG852028:DZH852029 EJC852028:EJD852029 ESY852028:ESZ852029 FCU852028:FCV852029 FMQ852028:FMR852029 FWM852028:FWN852029 GGI852028:GGJ852029 GQE852028:GQF852029 HAA852028:HAB852029 HJW852028:HJX852029 HTS852028:HTT852029 IDO852028:IDP852029 INK852028:INL852029 IXG852028:IXH852029 JHC852028:JHD852029 JQY852028:JQZ852029 KAU852028:KAV852029 KKQ852028:KKR852029 KUM852028:KUN852029 LEI852028:LEJ852029 LOE852028:LOF852029 LYA852028:LYB852029 MHW852028:MHX852029 MRS852028:MRT852029 NBO852028:NBP852029 NLK852028:NLL852029 NVG852028:NVH852029 OFC852028:OFD852029 OOY852028:OOZ852029 OYU852028:OYV852029 PIQ852028:PIR852029 PSM852028:PSN852029 QCI852028:QCJ852029 QME852028:QMF852029 QWA852028:QWB852029 RFW852028:RFX852029 RPS852028:RPT852029 RZO852028:RZP852029 SJK852028:SJL852029 STG852028:STH852029 TDC852028:TDD852029 TMY852028:TMZ852029 TWU852028:TWV852029 UGQ852028:UGR852029 UQM852028:UQN852029 VAI852028:VAJ852029 VKE852028:VKF852029 VUA852028:VUB852029 WDW852028:WDX852029 WNS852028:WNT852029 WXO852028:WXP852029 O917390:Q917391 LC917564:LD917565 UY917564:UZ917565 AEU917564:AEV917565 AOQ917564:AOR917565 AYM917564:AYN917565 BII917564:BIJ917565 BSE917564:BSF917565 CCA917564:CCB917565 CLW917564:CLX917565 CVS917564:CVT917565 DFO917564:DFP917565 DPK917564:DPL917565 DZG917564:DZH917565 EJC917564:EJD917565 ESY917564:ESZ917565 FCU917564:FCV917565 FMQ917564:FMR917565 FWM917564:FWN917565 GGI917564:GGJ917565 GQE917564:GQF917565 HAA917564:HAB917565 HJW917564:HJX917565 HTS917564:HTT917565 IDO917564:IDP917565 INK917564:INL917565 IXG917564:IXH917565 JHC917564:JHD917565 JQY917564:JQZ917565 KAU917564:KAV917565 KKQ917564:KKR917565 KUM917564:KUN917565 LEI917564:LEJ917565 LOE917564:LOF917565 LYA917564:LYB917565 MHW917564:MHX917565 MRS917564:MRT917565 NBO917564:NBP917565 NLK917564:NLL917565 NVG917564:NVH917565 OFC917564:OFD917565 OOY917564:OOZ917565 OYU917564:OYV917565 PIQ917564:PIR917565 PSM917564:PSN917565 QCI917564:QCJ917565 QME917564:QMF917565 QWA917564:QWB917565 RFW917564:RFX917565 RPS917564:RPT917565 RZO917564:RZP917565 SJK917564:SJL917565 STG917564:STH917565 TDC917564:TDD917565 TMY917564:TMZ917565 TWU917564:TWV917565 UGQ917564:UGR917565 UQM917564:UQN917565 VAI917564:VAJ917565 VKE917564:VKF917565 VUA917564:VUB917565 WDW917564:WDX917565 WNS917564:WNT917565 WXO917564:WXP917565 O982926:Q982927 LC983100:LD983101 UY983100:UZ983101 AEU983100:AEV983101 AOQ983100:AOR983101 AYM983100:AYN983101 BII983100:BIJ983101 BSE983100:BSF983101 CCA983100:CCB983101 CLW983100:CLX983101 CVS983100:CVT983101 DFO983100:DFP983101 DPK983100:DPL983101 DZG983100:DZH983101 EJC983100:EJD983101 ESY983100:ESZ983101 FCU983100:FCV983101 FMQ983100:FMR983101 FWM983100:FWN983101 GGI983100:GGJ983101 GQE983100:GQF983101 HAA983100:HAB983101 HJW983100:HJX983101 HTS983100:HTT983101 IDO983100:IDP983101 INK983100:INL983101 IXG983100:IXH983101 JHC983100:JHD983101 JQY983100:JQZ983101 KAU983100:KAV983101 KKQ983100:KKR983101 KUM983100:KUN983101 LEI983100:LEJ983101 LOE983100:LOF983101 LYA983100:LYB983101 MHW983100:MHX983101 MRS983100:MRT983101 NBO983100:NBP983101 NLK983100:NLL983101 NVG983100:NVH983101 OFC983100:OFD983101 OOY983100:OOZ983101 OYU983100:OYV983101 PIQ983100:PIR983101 PSM983100:PSN983101 QCI983100:QCJ983101 QME983100:QMF983101 QWA983100:QWB983101 RFW983100:RFX983101 RPS983100:RPT983101 RZO983100:RZP983101 SJK983100:SJL983101 STG983100:STH983101 TDC983100:TDD983101 TMY983100:TMZ983101 TWU983100:TWV983101 UGQ983100:UGR983101 UQM983100:UQN983101 VAI983100:VAJ983101 VKE983100:VKF983101 VUA983100:VUB983101 WDW983100:WDX983101 WNS983100:WNT983101 WXO983100:WXP983101 WXQ983100:WYN983100 LE65596:MB65596 VA65596:VX65596 AEW65596:AFT65596 AOS65596:APP65596 AYO65596:AZL65596 BIK65596:BJH65596 BSG65596:BTD65596 CCC65596:CCZ65596 CLY65596:CMV65596 CVU65596:CWR65596 DFQ65596:DGN65596 DPM65596:DQJ65596 DZI65596:EAF65596 EJE65596:EKB65596 ETA65596:ETX65596 FCW65596:FDT65596 FMS65596:FNP65596 FWO65596:FXL65596 GGK65596:GHH65596 GQG65596:GRD65596 HAC65596:HAZ65596 HJY65596:HKV65596 HTU65596:HUR65596 IDQ65596:IEN65596 INM65596:IOJ65596 IXI65596:IYF65596 JHE65596:JIB65596 JRA65596:JRX65596 KAW65596:KBT65596 KKS65596:KLP65596 KUO65596:KVL65596 LEK65596:LFH65596 LOG65596:LPD65596 LYC65596:LYZ65596 MHY65596:MIV65596 MRU65596:MSR65596 NBQ65596:NCN65596 NLM65596:NMJ65596 NVI65596:NWF65596 OFE65596:OGB65596 OPA65596:OPX65596 OYW65596:OZT65596 PIS65596:PJP65596 PSO65596:PTL65596 QCK65596:QDH65596 QMG65596:QND65596 QWC65596:QWZ65596 RFY65596:RGV65596 RPU65596:RQR65596 RZQ65596:SAN65596 SJM65596:SKJ65596 STI65596:SUF65596 TDE65596:TEB65596 TNA65596:TNX65596 TWW65596:TXT65596 UGS65596:UHP65596 UQO65596:URL65596 VAK65596:VBH65596 VKG65596:VLD65596 VUC65596:VUZ65596 WDY65596:WEV65596 WNU65596:WOR65596 WXQ65596:WYN65596 LE131132:MB131132 VA131132:VX131132 AEW131132:AFT131132 AOS131132:APP131132 AYO131132:AZL131132 BIK131132:BJH131132 BSG131132:BTD131132 CCC131132:CCZ131132 CLY131132:CMV131132 CVU131132:CWR131132 DFQ131132:DGN131132 DPM131132:DQJ131132 DZI131132:EAF131132 EJE131132:EKB131132 ETA131132:ETX131132 FCW131132:FDT131132 FMS131132:FNP131132 FWO131132:FXL131132 GGK131132:GHH131132 GQG131132:GRD131132 HAC131132:HAZ131132 HJY131132:HKV131132 HTU131132:HUR131132 IDQ131132:IEN131132 INM131132:IOJ131132 IXI131132:IYF131132 JHE131132:JIB131132 JRA131132:JRX131132 KAW131132:KBT131132 KKS131132:KLP131132 KUO131132:KVL131132 LEK131132:LFH131132 LOG131132:LPD131132 LYC131132:LYZ131132 MHY131132:MIV131132 MRU131132:MSR131132 NBQ131132:NCN131132 NLM131132:NMJ131132 NVI131132:NWF131132 OFE131132:OGB131132 OPA131132:OPX131132 OYW131132:OZT131132 PIS131132:PJP131132 PSO131132:PTL131132 QCK131132:QDH131132 QMG131132:QND131132 QWC131132:QWZ131132 RFY131132:RGV131132 RPU131132:RQR131132 RZQ131132:SAN131132 SJM131132:SKJ131132 STI131132:SUF131132 TDE131132:TEB131132 TNA131132:TNX131132 TWW131132:TXT131132 UGS131132:UHP131132 UQO131132:URL131132 VAK131132:VBH131132 VKG131132:VLD131132 VUC131132:VUZ131132 WDY131132:WEV131132 WNU131132:WOR131132 WXQ131132:WYN131132 LE196668:MB196668 VA196668:VX196668 AEW196668:AFT196668 AOS196668:APP196668 AYO196668:AZL196668 BIK196668:BJH196668 BSG196668:BTD196668 CCC196668:CCZ196668 CLY196668:CMV196668 CVU196668:CWR196668 DFQ196668:DGN196668 DPM196668:DQJ196668 DZI196668:EAF196668 EJE196668:EKB196668 ETA196668:ETX196668 FCW196668:FDT196668 FMS196668:FNP196668 FWO196668:FXL196668 GGK196668:GHH196668 GQG196668:GRD196668 HAC196668:HAZ196668 HJY196668:HKV196668 HTU196668:HUR196668 IDQ196668:IEN196668 INM196668:IOJ196668 IXI196668:IYF196668 JHE196668:JIB196668 JRA196668:JRX196668 KAW196668:KBT196668 KKS196668:KLP196668 KUO196668:KVL196668 LEK196668:LFH196668 LOG196668:LPD196668 LYC196668:LYZ196668 MHY196668:MIV196668 MRU196668:MSR196668 NBQ196668:NCN196668 NLM196668:NMJ196668 NVI196668:NWF196668 OFE196668:OGB196668 OPA196668:OPX196668 OYW196668:OZT196668 PIS196668:PJP196668 PSO196668:PTL196668 QCK196668:QDH196668 QMG196668:QND196668 QWC196668:QWZ196668 RFY196668:RGV196668 RPU196668:RQR196668 RZQ196668:SAN196668 SJM196668:SKJ196668 STI196668:SUF196668 TDE196668:TEB196668 TNA196668:TNX196668 TWW196668:TXT196668 UGS196668:UHP196668 UQO196668:URL196668 VAK196668:VBH196668 VKG196668:VLD196668 VUC196668:VUZ196668 WDY196668:WEV196668 WNU196668:WOR196668 WXQ196668:WYN196668 LE262204:MB262204 VA262204:VX262204 AEW262204:AFT262204 AOS262204:APP262204 AYO262204:AZL262204 BIK262204:BJH262204 BSG262204:BTD262204 CCC262204:CCZ262204 CLY262204:CMV262204 CVU262204:CWR262204 DFQ262204:DGN262204 DPM262204:DQJ262204 DZI262204:EAF262204 EJE262204:EKB262204 ETA262204:ETX262204 FCW262204:FDT262204 FMS262204:FNP262204 FWO262204:FXL262204 GGK262204:GHH262204 GQG262204:GRD262204 HAC262204:HAZ262204 HJY262204:HKV262204 HTU262204:HUR262204 IDQ262204:IEN262204 INM262204:IOJ262204 IXI262204:IYF262204 JHE262204:JIB262204 JRA262204:JRX262204 KAW262204:KBT262204 KKS262204:KLP262204 KUO262204:KVL262204 LEK262204:LFH262204 LOG262204:LPD262204 LYC262204:LYZ262204 MHY262204:MIV262204 MRU262204:MSR262204 NBQ262204:NCN262204 NLM262204:NMJ262204 NVI262204:NWF262204 OFE262204:OGB262204 OPA262204:OPX262204 OYW262204:OZT262204 PIS262204:PJP262204 PSO262204:PTL262204 QCK262204:QDH262204 QMG262204:QND262204 QWC262204:QWZ262204 RFY262204:RGV262204 RPU262204:RQR262204 RZQ262204:SAN262204 SJM262204:SKJ262204 STI262204:SUF262204 TDE262204:TEB262204 TNA262204:TNX262204 TWW262204:TXT262204 UGS262204:UHP262204 UQO262204:URL262204 VAK262204:VBH262204 VKG262204:VLD262204 VUC262204:VUZ262204 WDY262204:WEV262204 WNU262204:WOR262204 WXQ262204:WYN262204 LE327740:MB327740 VA327740:VX327740 AEW327740:AFT327740 AOS327740:APP327740 AYO327740:AZL327740 BIK327740:BJH327740 BSG327740:BTD327740 CCC327740:CCZ327740 CLY327740:CMV327740 CVU327740:CWR327740 DFQ327740:DGN327740 DPM327740:DQJ327740 DZI327740:EAF327740 EJE327740:EKB327740 ETA327740:ETX327740 FCW327740:FDT327740 FMS327740:FNP327740 FWO327740:FXL327740 GGK327740:GHH327740 GQG327740:GRD327740 HAC327740:HAZ327740 HJY327740:HKV327740 HTU327740:HUR327740 IDQ327740:IEN327740 INM327740:IOJ327740 IXI327740:IYF327740 JHE327740:JIB327740 JRA327740:JRX327740 KAW327740:KBT327740 KKS327740:KLP327740 KUO327740:KVL327740 LEK327740:LFH327740 LOG327740:LPD327740 LYC327740:LYZ327740 MHY327740:MIV327740 MRU327740:MSR327740 NBQ327740:NCN327740 NLM327740:NMJ327740 NVI327740:NWF327740 OFE327740:OGB327740 OPA327740:OPX327740 OYW327740:OZT327740 PIS327740:PJP327740 PSO327740:PTL327740 QCK327740:QDH327740 QMG327740:QND327740 QWC327740:QWZ327740 RFY327740:RGV327740 RPU327740:RQR327740 RZQ327740:SAN327740 SJM327740:SKJ327740 STI327740:SUF327740 TDE327740:TEB327740 TNA327740:TNX327740 TWW327740:TXT327740 UGS327740:UHP327740 UQO327740:URL327740 VAK327740:VBH327740 VKG327740:VLD327740 VUC327740:VUZ327740 WDY327740:WEV327740 WNU327740:WOR327740 WXQ327740:WYN327740 LE393276:MB393276 VA393276:VX393276 AEW393276:AFT393276 AOS393276:APP393276 AYO393276:AZL393276 BIK393276:BJH393276 BSG393276:BTD393276 CCC393276:CCZ393276 CLY393276:CMV393276 CVU393276:CWR393276 DFQ393276:DGN393276 DPM393276:DQJ393276 DZI393276:EAF393276 EJE393276:EKB393276 ETA393276:ETX393276 FCW393276:FDT393276 FMS393276:FNP393276 FWO393276:FXL393276 GGK393276:GHH393276 GQG393276:GRD393276 HAC393276:HAZ393276 HJY393276:HKV393276 HTU393276:HUR393276 IDQ393276:IEN393276 INM393276:IOJ393276 IXI393276:IYF393276 JHE393276:JIB393276 JRA393276:JRX393276 KAW393276:KBT393276 KKS393276:KLP393276 KUO393276:KVL393276 LEK393276:LFH393276 LOG393276:LPD393276 LYC393276:LYZ393276 MHY393276:MIV393276 MRU393276:MSR393276 NBQ393276:NCN393276 NLM393276:NMJ393276 NVI393276:NWF393276 OFE393276:OGB393276 OPA393276:OPX393276 OYW393276:OZT393276 PIS393276:PJP393276 PSO393276:PTL393276 QCK393276:QDH393276 QMG393276:QND393276 QWC393276:QWZ393276 RFY393276:RGV393276 RPU393276:RQR393276 RZQ393276:SAN393276 SJM393276:SKJ393276 STI393276:SUF393276 TDE393276:TEB393276 TNA393276:TNX393276 TWW393276:TXT393276 UGS393276:UHP393276 UQO393276:URL393276 VAK393276:VBH393276 VKG393276:VLD393276 VUC393276:VUZ393276 WDY393276:WEV393276 WNU393276:WOR393276 WXQ393276:WYN393276 LE458812:MB458812 VA458812:VX458812 AEW458812:AFT458812 AOS458812:APP458812 AYO458812:AZL458812 BIK458812:BJH458812 BSG458812:BTD458812 CCC458812:CCZ458812 CLY458812:CMV458812 CVU458812:CWR458812 DFQ458812:DGN458812 DPM458812:DQJ458812 DZI458812:EAF458812 EJE458812:EKB458812 ETA458812:ETX458812 FCW458812:FDT458812 FMS458812:FNP458812 FWO458812:FXL458812 GGK458812:GHH458812 GQG458812:GRD458812 HAC458812:HAZ458812 HJY458812:HKV458812 HTU458812:HUR458812 IDQ458812:IEN458812 INM458812:IOJ458812 IXI458812:IYF458812 JHE458812:JIB458812 JRA458812:JRX458812 KAW458812:KBT458812 KKS458812:KLP458812 KUO458812:KVL458812 LEK458812:LFH458812 LOG458812:LPD458812 LYC458812:LYZ458812 MHY458812:MIV458812 MRU458812:MSR458812 NBQ458812:NCN458812 NLM458812:NMJ458812 NVI458812:NWF458812 OFE458812:OGB458812 OPA458812:OPX458812 OYW458812:OZT458812 PIS458812:PJP458812 PSO458812:PTL458812 QCK458812:QDH458812 QMG458812:QND458812 QWC458812:QWZ458812 RFY458812:RGV458812 RPU458812:RQR458812 RZQ458812:SAN458812 SJM458812:SKJ458812 STI458812:SUF458812 TDE458812:TEB458812 TNA458812:TNX458812 TWW458812:TXT458812 UGS458812:UHP458812 UQO458812:URL458812 VAK458812:VBH458812 VKG458812:VLD458812 VUC458812:VUZ458812 WDY458812:WEV458812 WNU458812:WOR458812 WXQ458812:WYN458812 LE524348:MB524348 VA524348:VX524348 AEW524348:AFT524348 AOS524348:APP524348 AYO524348:AZL524348 BIK524348:BJH524348 BSG524348:BTD524348 CCC524348:CCZ524348 CLY524348:CMV524348 CVU524348:CWR524348 DFQ524348:DGN524348 DPM524348:DQJ524348 DZI524348:EAF524348 EJE524348:EKB524348 ETA524348:ETX524348 FCW524348:FDT524348 FMS524348:FNP524348 FWO524348:FXL524348 GGK524348:GHH524348 GQG524348:GRD524348 HAC524348:HAZ524348 HJY524348:HKV524348 HTU524348:HUR524348 IDQ524348:IEN524348 INM524348:IOJ524348 IXI524348:IYF524348 JHE524348:JIB524348 JRA524348:JRX524348 KAW524348:KBT524348 KKS524348:KLP524348 KUO524348:KVL524348 LEK524348:LFH524348 LOG524348:LPD524348 LYC524348:LYZ524348 MHY524348:MIV524348 MRU524348:MSR524348 NBQ524348:NCN524348 NLM524348:NMJ524348 NVI524348:NWF524348 OFE524348:OGB524348 OPA524348:OPX524348 OYW524348:OZT524348 PIS524348:PJP524348 PSO524348:PTL524348 QCK524348:QDH524348 QMG524348:QND524348 QWC524348:QWZ524348 RFY524348:RGV524348 RPU524348:RQR524348 RZQ524348:SAN524348 SJM524348:SKJ524348 STI524348:SUF524348 TDE524348:TEB524348 TNA524348:TNX524348 TWW524348:TXT524348 UGS524348:UHP524348 UQO524348:URL524348 VAK524348:VBH524348 VKG524348:VLD524348 VUC524348:VUZ524348 WDY524348:WEV524348 WNU524348:WOR524348 WXQ524348:WYN524348 LE589884:MB589884 VA589884:VX589884 AEW589884:AFT589884 AOS589884:APP589884 AYO589884:AZL589884 BIK589884:BJH589884 BSG589884:BTD589884 CCC589884:CCZ589884 CLY589884:CMV589884 CVU589884:CWR589884 DFQ589884:DGN589884 DPM589884:DQJ589884 DZI589884:EAF589884 EJE589884:EKB589884 ETA589884:ETX589884 FCW589884:FDT589884 FMS589884:FNP589884 FWO589884:FXL589884 GGK589884:GHH589884 GQG589884:GRD589884 HAC589884:HAZ589884 HJY589884:HKV589884 HTU589884:HUR589884 IDQ589884:IEN589884 INM589884:IOJ589884 IXI589884:IYF589884 JHE589884:JIB589884 JRA589884:JRX589884 KAW589884:KBT589884 KKS589884:KLP589884 KUO589884:KVL589884 LEK589884:LFH589884 LOG589884:LPD589884 LYC589884:LYZ589884 MHY589884:MIV589884 MRU589884:MSR589884 NBQ589884:NCN589884 NLM589884:NMJ589884 NVI589884:NWF589884 OFE589884:OGB589884 OPA589884:OPX589884 OYW589884:OZT589884 PIS589884:PJP589884 PSO589884:PTL589884 QCK589884:QDH589884 QMG589884:QND589884 QWC589884:QWZ589884 RFY589884:RGV589884 RPU589884:RQR589884 RZQ589884:SAN589884 SJM589884:SKJ589884 STI589884:SUF589884 TDE589884:TEB589884 TNA589884:TNX589884 TWW589884:TXT589884 UGS589884:UHP589884 UQO589884:URL589884 VAK589884:VBH589884 VKG589884:VLD589884 VUC589884:VUZ589884 WDY589884:WEV589884 WNU589884:WOR589884 WXQ589884:WYN589884 LE655420:MB655420 VA655420:VX655420 AEW655420:AFT655420 AOS655420:APP655420 AYO655420:AZL655420 BIK655420:BJH655420 BSG655420:BTD655420 CCC655420:CCZ655420 CLY655420:CMV655420 CVU655420:CWR655420 DFQ655420:DGN655420 DPM655420:DQJ655420 DZI655420:EAF655420 EJE655420:EKB655420 ETA655420:ETX655420 FCW655420:FDT655420 FMS655420:FNP655420 FWO655420:FXL655420 GGK655420:GHH655420 GQG655420:GRD655420 HAC655420:HAZ655420 HJY655420:HKV655420 HTU655420:HUR655420 IDQ655420:IEN655420 INM655420:IOJ655420 IXI655420:IYF655420 JHE655420:JIB655420 JRA655420:JRX655420 KAW655420:KBT655420 KKS655420:KLP655420 KUO655420:KVL655420 LEK655420:LFH655420 LOG655420:LPD655420 LYC655420:LYZ655420 MHY655420:MIV655420 MRU655420:MSR655420 NBQ655420:NCN655420 NLM655420:NMJ655420 NVI655420:NWF655420 OFE655420:OGB655420 OPA655420:OPX655420 OYW655420:OZT655420 PIS655420:PJP655420 PSO655420:PTL655420 QCK655420:QDH655420 QMG655420:QND655420 QWC655420:QWZ655420 RFY655420:RGV655420 RPU655420:RQR655420 RZQ655420:SAN655420 SJM655420:SKJ655420 STI655420:SUF655420 TDE655420:TEB655420 TNA655420:TNX655420 TWW655420:TXT655420 UGS655420:UHP655420 UQO655420:URL655420 VAK655420:VBH655420 VKG655420:VLD655420 VUC655420:VUZ655420 WDY655420:WEV655420 WNU655420:WOR655420 WXQ655420:WYN655420 LE720956:MB720956 VA720956:VX720956 AEW720956:AFT720956 AOS720956:APP720956 AYO720956:AZL720956 BIK720956:BJH720956 BSG720956:BTD720956 CCC720956:CCZ720956 CLY720956:CMV720956 CVU720956:CWR720956 DFQ720956:DGN720956 DPM720956:DQJ720956 DZI720956:EAF720956 EJE720956:EKB720956 ETA720956:ETX720956 FCW720956:FDT720956 FMS720956:FNP720956 FWO720956:FXL720956 GGK720956:GHH720956 GQG720956:GRD720956 HAC720956:HAZ720956 HJY720956:HKV720956 HTU720956:HUR720956 IDQ720956:IEN720956 INM720956:IOJ720956 IXI720956:IYF720956 JHE720956:JIB720956 JRA720956:JRX720956 KAW720956:KBT720956 KKS720956:KLP720956 KUO720956:KVL720956 LEK720956:LFH720956 LOG720956:LPD720956 LYC720956:LYZ720956 MHY720956:MIV720956 MRU720956:MSR720956 NBQ720956:NCN720956 NLM720956:NMJ720956 NVI720956:NWF720956 OFE720956:OGB720956 OPA720956:OPX720956 OYW720956:OZT720956 PIS720956:PJP720956 PSO720956:PTL720956 QCK720956:QDH720956 QMG720956:QND720956 QWC720956:QWZ720956 RFY720956:RGV720956 RPU720956:RQR720956 RZQ720956:SAN720956 SJM720956:SKJ720956 STI720956:SUF720956 TDE720956:TEB720956 TNA720956:TNX720956 TWW720956:TXT720956 UGS720956:UHP720956 UQO720956:URL720956 VAK720956:VBH720956 VKG720956:VLD720956 VUC720956:VUZ720956 WDY720956:WEV720956 WNU720956:WOR720956 WXQ720956:WYN720956 LE786492:MB786492 VA786492:VX786492 AEW786492:AFT786492 AOS786492:APP786492 AYO786492:AZL786492 BIK786492:BJH786492 BSG786492:BTD786492 CCC786492:CCZ786492 CLY786492:CMV786492 CVU786492:CWR786492 DFQ786492:DGN786492 DPM786492:DQJ786492 DZI786492:EAF786492 EJE786492:EKB786492 ETA786492:ETX786492 FCW786492:FDT786492 FMS786492:FNP786492 FWO786492:FXL786492 GGK786492:GHH786492 GQG786492:GRD786492 HAC786492:HAZ786492 HJY786492:HKV786492 HTU786492:HUR786492 IDQ786492:IEN786492 INM786492:IOJ786492 IXI786492:IYF786492 JHE786492:JIB786492 JRA786492:JRX786492 KAW786492:KBT786492 KKS786492:KLP786492 KUO786492:KVL786492 LEK786492:LFH786492 LOG786492:LPD786492 LYC786492:LYZ786492 MHY786492:MIV786492 MRU786492:MSR786492 NBQ786492:NCN786492 NLM786492:NMJ786492 NVI786492:NWF786492 OFE786492:OGB786492 OPA786492:OPX786492 OYW786492:OZT786492 PIS786492:PJP786492 PSO786492:PTL786492 QCK786492:QDH786492 QMG786492:QND786492 QWC786492:QWZ786492 RFY786492:RGV786492 RPU786492:RQR786492 RZQ786492:SAN786492 SJM786492:SKJ786492 STI786492:SUF786492 TDE786492:TEB786492 TNA786492:TNX786492 TWW786492:TXT786492 UGS786492:UHP786492 UQO786492:URL786492 VAK786492:VBH786492 VKG786492:VLD786492 VUC786492:VUZ786492 WDY786492:WEV786492 WNU786492:WOR786492 WXQ786492:WYN786492 LE852028:MB852028 VA852028:VX852028 AEW852028:AFT852028 AOS852028:APP852028 AYO852028:AZL852028 BIK852028:BJH852028 BSG852028:BTD852028 CCC852028:CCZ852028 CLY852028:CMV852028 CVU852028:CWR852028 DFQ852028:DGN852028 DPM852028:DQJ852028 DZI852028:EAF852028 EJE852028:EKB852028 ETA852028:ETX852028 FCW852028:FDT852028 FMS852028:FNP852028 FWO852028:FXL852028 GGK852028:GHH852028 GQG852028:GRD852028 HAC852028:HAZ852028 HJY852028:HKV852028 HTU852028:HUR852028 IDQ852028:IEN852028 INM852028:IOJ852028 IXI852028:IYF852028 JHE852028:JIB852028 JRA852028:JRX852028 KAW852028:KBT852028 KKS852028:KLP852028 KUO852028:KVL852028 LEK852028:LFH852028 LOG852028:LPD852028 LYC852028:LYZ852028 MHY852028:MIV852028 MRU852028:MSR852028 NBQ852028:NCN852028 NLM852028:NMJ852028 NVI852028:NWF852028 OFE852028:OGB852028 OPA852028:OPX852028 OYW852028:OZT852028 PIS852028:PJP852028 PSO852028:PTL852028 QCK852028:QDH852028 QMG852028:QND852028 QWC852028:QWZ852028 RFY852028:RGV852028 RPU852028:RQR852028 RZQ852028:SAN852028 SJM852028:SKJ852028 STI852028:SUF852028 TDE852028:TEB852028 TNA852028:TNX852028 TWW852028:TXT852028 UGS852028:UHP852028 UQO852028:URL852028 VAK852028:VBH852028 VKG852028:VLD852028 VUC852028:VUZ852028 WDY852028:WEV852028 WNU852028:WOR852028 WXQ852028:WYN852028 LE917564:MB917564 VA917564:VX917564 AEW917564:AFT917564 AOS917564:APP917564 AYO917564:AZL917564 BIK917564:BJH917564 BSG917564:BTD917564 CCC917564:CCZ917564 CLY917564:CMV917564 CVU917564:CWR917564 DFQ917564:DGN917564 DPM917564:DQJ917564 DZI917564:EAF917564 EJE917564:EKB917564 ETA917564:ETX917564 FCW917564:FDT917564 FMS917564:FNP917564 FWO917564:FXL917564 GGK917564:GHH917564 GQG917564:GRD917564 HAC917564:HAZ917564 HJY917564:HKV917564 HTU917564:HUR917564 IDQ917564:IEN917564 INM917564:IOJ917564 IXI917564:IYF917564 JHE917564:JIB917564 JRA917564:JRX917564 KAW917564:KBT917564 KKS917564:KLP917564 KUO917564:KVL917564 LEK917564:LFH917564 LOG917564:LPD917564 LYC917564:LYZ917564 MHY917564:MIV917564 MRU917564:MSR917564 NBQ917564:NCN917564 NLM917564:NMJ917564 NVI917564:NWF917564 OFE917564:OGB917564 OPA917564:OPX917564 OYW917564:OZT917564 PIS917564:PJP917564 PSO917564:PTL917564 QCK917564:QDH917564 QMG917564:QND917564 QWC917564:QWZ917564 RFY917564:RGV917564 RPU917564:RQR917564 RZQ917564:SAN917564 SJM917564:SKJ917564 STI917564:SUF917564 TDE917564:TEB917564 TNA917564:TNX917564 TWW917564:TXT917564 UGS917564:UHP917564 UQO917564:URL917564 VAK917564:VBH917564 VKG917564:VLD917564 VUC917564:VUZ917564 WDY917564:WEV917564 WNU917564:WOR917564 WXQ917564:WYN917564 LE983100:MB983100 VA983100:VX983100 AEW983100:AFT983100 AOS983100:APP983100 AYO983100:AZL983100 BIK983100:BJH983100 BSG983100:BTD983100 CCC983100:CCZ983100 CLY983100:CMV983100 CVU983100:CWR983100 DFQ983100:DGN983100 DPM983100:DQJ983100 DZI983100:EAF983100 EJE983100:EKB983100 ETA983100:ETX983100 FCW983100:FDT983100 FMS983100:FNP983100 FWO983100:FXL983100 GGK983100:GHH983100 GQG983100:GRD983100 HAC983100:HAZ983100 HJY983100:HKV983100 HTU983100:HUR983100 IDQ983100:IEN983100 INM983100:IOJ983100 IXI983100:IYF983100 JHE983100:JIB983100 JRA983100:JRX983100 KAW983100:KBT983100 KKS983100:KLP983100 KUO983100:KVL983100 LEK983100:LFH983100 LOG983100:LPD983100 LYC983100:LYZ983100 MHY983100:MIV983100 MRU983100:MSR983100 NBQ983100:NCN983100 NLM983100:NMJ983100 NVI983100:NWF983100 OFE983100:OGB983100 OPA983100:OPX983100 OYW983100:OZT983100 PIS983100:PJP983100 PSO983100:PTL983100 QCK983100:QDH983100 QMG983100:QND983100 QWC983100:QWZ983100 RFY983100:RGV983100 RPU983100:RQR983100 RZQ983100:SAN983100 SJM983100:SKJ983100 STI983100:SUF983100 TDE983100:TEB983100 TNA983100:TNX983100 TWW983100:TXT983100 UGS983100:UHP983100 UQO983100:URL983100 IJ49:JA51 SF49:SW51 ACB49:ACS51 ALX49:AMO51 AVT49:AWK51 BFP49:BGG51 BPL49:BQC51 BZH49:BZY51 CJD49:CJU51 CSZ49:CTQ51 DCV49:DDM51 DMR49:DNI51 DWN49:DXE51 EGJ49:EHA51 EQF49:EQW51 FAB49:FAS51 FJX49:FKO51 FTT49:FUK51 GDP49:GEG51 GNL49:GOC51 GXH49:GXY51 HHD49:HHU51 HQZ49:HRQ51 IAV49:IBM51 IKR49:ILI51 IUN49:IVE51 JEJ49:JFA51 JOF49:JOW51 JYB49:JYS51 KHX49:KIO51 KRT49:KSK51 LBP49:LCG51 LLL49:LMC51 LVH49:LVY51 MFD49:MFU51 MOZ49:MPQ51 MYV49:MZM51 NIR49:NJI51 NSN49:NTE51 OCJ49:ODA51 OMF49:OMW51 OWB49:OWS51 PFX49:PGO51 PPT49:PQK51 PZP49:QAG51 QJL49:QKC51 QTH49:QTY51 RDD49:RDU51 RMZ49:RNQ51 RWV49:RXM51 SGR49:SHI51 SQN49:SRE51 TAJ49:TBA51 TKF49:TKW51 TUB49:TUS51 UDX49:UEO51 UNT49:UOK51 UXP49:UYG51 VHL49:VIC51 VRH49:VRY51 WBD49:WBU51 WKZ49:WLQ51 WUV49:WVM51 JY49:KG51 TU49:UC51 ADQ49:ADY51 ANM49:ANU51 AXI49:AXQ51 BHE49:BHM51 BRA49:BRI51 CAW49:CBE51 CKS49:CLA51 CUO49:CUW51 DEK49:DES51 DOG49:DOO51 DYC49:DYK51 EHY49:EIG51 ERU49:ESC51 FBQ49:FBY51 FLM49:FLU51 FVI49:FVQ51 GFE49:GFM51 GPA49:GPI51 GYW49:GZE51 HIS49:HJA51 HSO49:HSW51 ICK49:ICS51 IMG49:IMO51 IWC49:IWK51 JFY49:JGG51 JPU49:JQC51 JZQ49:JZY51 KJM49:KJU51 KTI49:KTQ51 LDE49:LDM51 LNA49:LNI51 LWW49:LXE51 MGS49:MHA51 MQO49:MQW51 NAK49:NAS51 NKG49:NKO51 NUC49:NUK51 ODY49:OEG51 ONU49:OOC51 OXQ49:OXY51 PHM49:PHU51 PRI49:PRQ51 QBE49:QBM51 QLA49:QLI51 QUW49:QVE51 RES49:RFA51 ROO49:ROW51 RYK49:RYS51 SIG49:SIO51 SSC49:SSK51 TBY49:TCG51 TLU49:TMC51 TVQ49:TVY51 UFM49:UFU51 UPI49:UPQ51 UZE49:UZM51 VJA49:VJI51 VSW49:VTE51 WCS49:WDA51 WMO49:WMW51 WWK49:WWS51 KI49:LD51 UE49:UZ51 AEA49:AEV51 ANW49:AOR51 AXS49:AYN51 BHO49:BIJ51 BRK49:BSF51 CBG49:CCB51 CLC49:CLX51 CUY49:CVT51 DEU49:DFP51 DOQ49:DPL51 DYM49:DZH51 EII49:EJD51 ESE49:ESZ51 FCA49:FCV51 FLW49:FMR51 FVS49:FWN51 GFO49:GGJ51 GPK49:GQF51 GZG49:HAB51 HJC49:HJX51 HSY49:HTT51 ICU49:IDP51 IMQ49:INL51 IWM49:IXH51 JGI49:JHD51 JQE49:JQZ51 KAA49:KAV51 KJW49:KKR51 KTS49:KUN51 LDO49:LEJ51 LNK49:LOF51 LXG49:LYB51 MHC49:MHX51 MQY49:MRT51 NAU49:NBP51 NKQ49:NLL51 NUM49:NVH51 OEI49:OFD51 OOE49:OOZ51 OYA49:OYV51 PHW49:PIR51 PRS49:PSN51 QBO49:QCJ51 QLK49:QMF51 QVG49:QWB51 RFC49:RFX51 ROY49:RPT51 RYU49:RZP51 SIQ49:SJL51 SSM49:STH51 TCI49:TDD51 TME49:TMZ51 TWA49:TWV51 UFW49:UGR51 UPS49:UQN51 UZO49:VAJ51 VJK49:VKF51 VTG49:VUB51 WDC49:WDX51 WMY49:WNT51 WWU49:WXP51 LK49:LR51 VG49:VN51 AFC49:AFJ51 AOY49:APF51 AYU49:AZB51 BIQ49:BIX51 BSM49:BST51 CCI49:CCP51 CME49:CML51 CWA49:CWH51 DFW49:DGD51 DPS49:DPZ51 DZO49:DZV51 EJK49:EJR51 ETG49:ETN51 FDC49:FDJ51 FMY49:FNF51 FWU49:FXB51 GGQ49:GGX51 GQM49:GQT51 HAI49:HAP51 HKE49:HKL51 HUA49:HUH51 IDW49:IED51 INS49:INZ51 IXO49:IXV51 JHK49:JHR51 JRG49:JRN51 KBC49:KBJ51 KKY49:KLF51 KUU49:KVB51 LEQ49:LEX51 LOM49:LOT51 LYI49:LYP51 MIE49:MIL51 MSA49:MSH51 NBW49:NCD51 NLS49:NLZ51 NVO49:NVV51 OFK49:OFR51 OPG49:OPN51 OZC49:OZJ51 PIY49:PJF51 PSU49:PTB51 QCQ49:QCX51 QMM49:QMT51 QWI49:QWP51 RGE49:RGL51 RQA49:RQH51 RZW49:SAD51 SJS49:SJZ51 STO49:STV51 TDK49:TDR51 TNG49:TNN51 TXC49:TXJ51 UGY49:UHF51 UQU49:URB51 VAQ49:VAX51 VKM49:VKT51 VUI49:VUP51 WEE49:WEL51 WOA49:WOH51 WXW49:WYD51 UQT52:URA56 AH25:AH26 AJ196421:AZ196444 VAP52:VAW56 VKL52:VKS56 VUH52:VUO56 CO25 WED52:WEK56 WNZ52:WOG56 WXV52:WYC56 CW130893:CZ130916 AH31:AH32 AH43:AH44 II52:IZ56 SE52:SV56 ACA52:ACR56 ALW52:AMN56 AVS52:AWJ56 BFO52:BGF56 BPK52:BQB56 BZG52:BZX56 CJC52:CJT56 CSY52:CTP56 DCU52:DDL56 DMQ52:DNH56 DWM52:DXD56 EGI52:EGZ56 EQE52:EQV56 FAA52:FAR56 FJW52:FKN56 FTS52:FUJ56 GDO52:GEF56 GNK52:GOB56 GXG52:GXX56 HHC52:HHT56 HQY52:HRP56 IAU52:IBL56 IKQ52:ILH56 IUM52:IVD56 JEI52:JEZ56 JOE52:JOV56 JYA52:JYR56 KHW52:KIN56 KRS52:KSJ56 LBO52:LCF56 LLK52:LMB56 LVG52:LVX56 MFC52:MFT56 MOY52:MPP56 MYU52:MZL56 NIQ52:NJH56 NSM52:NTD56 OCI52:OCZ56 OME52:OMV56 OWA52:OWR56 PFW52:PGN56 PPS52:PQJ56 PZO52:QAF56 QJK52:QKB56 QTG52:QTX56 RDC52:RDT56 RMY52:RNP56 RWU52:RXL56 SGQ52:SHH56 SQM52:SRD56 TAI52:TAZ56 TKE52:TKV56 TUA52:TUR56 UDW52:UEN56 UNS52:UOJ56 UXO52:UYF56 VHK52:VIB56 VRG52:VRX56 WBC52:WBT56 WKY52:WLP56 WUU52:WVL56 JX52:KF56 TT52:UB56 ADP52:ADX56 ANL52:ANT56 AXH52:AXP56 BHD52:BHL56 BQZ52:BRH56 CAV52:CBD56 CKR52:CKZ56 CUN52:CUV56 DEJ52:DER56 DOF52:DON56 DYB52:DYJ56 EHX52:EIF56 ERT52:ESB56 FBP52:FBX56 FLL52:FLT56 FVH52:FVP56 GFD52:GFL56 GOZ52:GPH56 GYV52:GZD56 HIR52:HIZ56 HSN52:HSV56 ICJ52:ICR56 IMF52:IMN56 IWB52:IWJ56 JFX52:JGF56 JPT52:JQB56 JZP52:JZX56 KJL52:KJT56 KTH52:KTP56 LDD52:LDL56 LMZ52:LNH56 LWV52:LXD56 MGR52:MGZ56 MQN52:MQV56 NAJ52:NAR56 NKF52:NKN56 NUB52:NUJ56 ODX52:OEF56 ONT52:OOB56 OXP52:OXX56 PHL52:PHT56 PRH52:PRP56 QBD52:QBL56 QKZ52:QLH56 QUV52:QVD56 RER52:REZ56 RON52:ROV56 RYJ52:RYR56 SIF52:SIN56 SSB52:SSJ56 TBX52:TCF56 TLT52:TMB56 TVP52:TVX56 UFL52:UFT56 UPH52:UPP56 UZD52:UZL56 VIZ52:VJH56 VSV52:VTD56 WCR52:WCZ56 WMN52:WMV56 WWJ52:WWR56 KH52:LC56 UD52:UY56 ADZ52:AEU56 ANV52:AOQ56 AXR52:AYM56 BHN52:BII56 BRJ52:BSE56 CBF52:CCA56 CLB52:CLW56 CUX52:CVS56 DET52:DFO56 DOP52:DPK56 DYL52:DZG56 EIH52:EJC56 ESD52:ESY56 FBZ52:FCU56 FLV52:FMQ56 FVR52:FWM56 GFN52:GGI56 GPJ52:GQE56 GZF52:HAA56 HJB52:HJW56 HSX52:HTS56 ICT52:IDO56 IMP52:INK56 IWL52:IXG56 JGH52:JHC56 JQD52:JQY56 JZZ52:KAU56 KJV52:KKQ56 KTR52:KUM56 LDN52:LEI56 LNJ52:LOE56 LXF52:LYA56 MHB52:MHW56 MQX52:MRS56 NAT52:NBO56 NKP52:NLK56 NUL52:NVG56 OEH52:OFC56 OOD52:OOY56 OXZ52:OYU56 PHV52:PIQ56 PRR52:PSM56 QBN52:QCI56 QLJ52:QME56 QVF52:QWA56 RFB52:RFW56 ROX52:RPS56 RYT52:RZO56 SIP52:SJK56 SSL52:STG56 TCH52:TDC56 TMD52:TMY56 TVZ52:TWU56 UFV52:UGQ56 UPR52:UQM56 UZN52:VAI56 VJJ52:VKE56 VTF52:VUA56 WDB52:WDW56 WMX52:WNS56 WWT52:WXO56 LJ52:LQ56 VF52:VM56 AFB52:AFI56 AOX52:APE56 AYT52:AZA56 BIP52:BIW56 BSL52:BSS56 CCH52:CCO56 CMD52:CMK56 CVZ52:CWG56 DFV52:DGC56 DPR52:DPY56 DZN52:DZU56 EJJ52:EJQ56 ETF52:ETM56 FDB52:FDI56 FMX52:FNE56 FWT52:FXA56 GGP52:GGW56 GQL52:GQS56 HAH52:HAO56 HKD52:HKK56 HTZ52:HUG56 IDV52:IEC56 INR52:INY56 IXN52:IXU56 JHJ52:JHQ56 JRF52:JRM56 KBB52:KBI56 KKX52:KLE56 KUT52:KVA56 LEP52:LEW56 LOL52:LOS56 LYH52:LYO56 MID52:MIK56 MRZ52:MSG56 NBV52:NCC56 NLR52:NLY56 NVN52:NVU56 OFJ52:OFQ56 OPF52:OPM56 OZB52:OZI56 PIX52:PJE56 PST52:PTA56 QCP52:QCW56 QML52:QMS56 QWH52:QWO56 RGD52:RGK56 RPZ52:RQG56 RZV52:SAC56 SJR52:SJY56 STN52:STU56 TDJ52:TDQ56 TNF52:TNM56 TXB52:TXI56 UGX52:UHE56 CW65357:CZ65380 WXO61:WXP61 WNS61:WNT61 WDW61:WDX61 VUA61:VUB61 VKE61:VKF61 VAI61:VAJ61 UQM61:UQN61 UGQ61:UGR61 TWU61:TWV61 TMY61:TMZ61 TDC61:TDD61 STG61:STH61 SJK61:SJL61 RZO61:RZP61 RPS61:RPT61 RFW61:RFX61 QWA61:QWB61 QME61:QMF61 QCI61:QCJ61 PSM61:PSN61 PIQ61:PIR61 OYU61:OYV61 OOY61:OOZ61 OFC61:OFD61 NVG61:NVH61 NLK61:NLL61 NBO61:NBP61 MRS61:MRT61 MHW61:MHX61 LYA61:LYB61 LOE61:LOF61 LEI61:LEJ61 KUM61:KUN61 KKQ61:KKR61 KAU61:KAV61 JQY61:JQZ61 JHC61:JHD61 IXG61:IXH61 INK61:INL61 IDO61:IDP61 HTS61:HTT61 HJW61:HJX61 HAA61:HAB61 GQE61:GQF61 GGI61:GGJ61 FWM61:FWN61 FMQ61:FMR61 FCU61:FCV61 ESY61:ESZ61 EJC61:EJD61 DZG61:DZH61 DPK61:DPL61 DFO61:DFP61 CVS61:CVT61 CLW61:CLX61 CCA61:CCB61 BSE61:BSF61 BII61:BIJ61 AYM61:AYN61 AOQ61:AOR61 AEU61:AEV61 UY61:UZ61 LC61:LD61 BP25:BP26 BP37:BP38 BP31:BP32 BP43:BP44 BP49:BP50 BP55:BP56 AJ130885:AZ130908 AH55:AH56 G65357:T65380 DL65357:DL65380 CO65357:CS65380 G130893:T130916 DL130893:DL130916 CO130893:CS130916 G196429:T196452 DL196429:DL196452 CO196429:CS196452 G261965:T261988 DL261965:DL261988 CO261965:CS261988 G327501:T327524 DL327501:DL327524 CO327501:CS327524 G393037:T393060 DL393037:DL393060 CO393037:CS393060 G458573:T458596 DL458573:DL458596 CO458573:CS458596 G524109:T524132 DL524109:DL524132 CO524109:CS524132 G589645:T589668 DL589645:DL589668 CO589645:CS589668 G655181:T655204 DL655181:DL655204 CO655181:CS655204 G720717:T720740 DL720717:DL720740 CO720717:CS720740 G786253:T786276 DL786253:DL786276 CO786253:CS786276 G851789:T851812 DL851789:DL851812 CO851789:CS851812 G917325:T917348 DL917325:DL917348 CO917325:CS917348 G982861:T982884 DL982861:DL982884 CO982861:CS982884 H65398:T65400 H130934:T130936 H196470:T196472 H262006:T262008 H327542:T327544 H393078:T393080 H458614:T458616 H524150:T524152 H589686:T589688 H655222:T655224 H720758:T720760 H786294:T786296 H851830:T851832 H917366:T917368 H982902:T982904 J65402:T65404 J130938:T130940 J196474:T196476 J262010:T262012 J327546:T327548 J393082:T393084 J458618:T458620 J524154:T524156 J589690:T589692 J655226:T655228 J720762:T720764 J786298:T786300 J851834:T851836 J917370:T917372 J982906:T982908 J65406:T65407 J130942:T130943 J196478:T196479 J262014:T262015 J327550:T327551 J393086:T393087 J458622:T458623 J524158:T524159 J589694:T589695 J655230:T655231 J720766:T720767 J786302:T786303 J851838:T851839 J917374:T917375 J982910:T982911 R982926:T982926 R917390:T917390 R851854:T851854 R786318:T786318 R720782:T720782 R655246:T655246 R589710:T589710 R524174:T524174 R458638:T458638 R393102:T393102 R327566:T327566 R262030:T262030 R196494:T196494 R130958:T130958 R65422:T65422 CW982861:CZ982884 CW917325:CZ917348 CW851789:CZ851812 CW786253:CZ786276 CW720717:CZ720740 CW655181:CZ655204 CW589645:CZ589668 CW524109:CZ524132 CW458573:CZ458596 CW393037:CZ393060 CW327501:CZ327524 CW261965:CZ261988 CW196429:CZ196452 FT25:GC28 WUO25:WUV48 WKS25:WKZ48 WAW25:WBD48 VRA25:VRH48 VHE25:VHL48 UXI25:UXP48 UNM25:UNT48 UDQ25:UDX48 TTU25:TUB48 TJY25:TKF48 TAC25:TAJ48 SQG25:SQN48 SGK25:SGR48 RWO25:RWV48 RMS25:RMZ48 RCW25:RDD48 QTA25:QTH48 QJE25:QJL48 PZI25:PZP48 PPM25:PPT48 PFQ25:PFX48 OVU25:OWB48 OLY25:OMF48 OCC25:OCJ48 NSG25:NSN48 NIK25:NIR48 MYO25:MYV48 MOS25:MOZ48 MEW25:MFD48 LVA25:LVH48 LLE25:LLL48 LBI25:LBP48 KRM25:KRT48 KHQ25:KHX48 JXU25:JYB48 JNY25:JOF48 JEC25:JEJ48 IUG25:IUN48 IKK25:IKR48 IAO25:IAV48 HQS25:HQZ48 HGW25:HHD48 GXA25:GXH48 GNE25:GNL48 GDI25:GDP48 FTM25:FTT48 FJQ25:FJX48 EZU25:FAB48 EPY25:EQF48 EGC25:EGJ48 DWG25:DWN48 DMK25:DMR48 DCO25:DCV48 CSS25:CSZ48 CIW25:CJD48 BZA25:BZH48 BPE25:BPL48 BFI25:BFP48 AVM25:AVT48 ALQ25:ALX48 ABU25:ACB48 RY25:SF48 IC25:IJ48 WTM25:WUH48 WJQ25:WKL48 VZU25:WAP48 VPY25:VQT48 VGC25:VGX48 UWG25:UXB48 UMK25:UNF48 UCO25:UDJ48 TSS25:TTN48 TIW25:TJR48 SZA25:SZV48 SPE25:SPZ48 SFI25:SGD48 RVM25:RWH48 RLQ25:RML48 RBU25:RCP48 QRY25:QST48 QIC25:QIX48 PYG25:PZB48 POK25:PPF48 PEO25:PFJ48 OUS25:OVN48 OKW25:OLR48 OBA25:OBV48 NRE25:NRZ48 NHI25:NID48 MXM25:MYH48 MNQ25:MOL48 MDU25:MEP48 LTY25:LUT48 LKC25:LKX48 LAG25:LBB48 KQK25:KRF48 KGO25:KHJ48 JWS25:JXN48 JMW25:JNR48 JDA25:JDV48 ITE25:ITZ48 IJI25:IKD48 HZM25:IAH48 HPQ25:HQL48 HFU25:HGP48 GVY25:GWT48 GMC25:GMX48 GCG25:GDB48 FSK25:FTF48 FIO25:FJJ48 EYS25:EZN48 EOW25:EPR48 EFA25:EFV48 DVE25:DVZ48 DLI25:DMD48 DBM25:DCH48 CRQ25:CSL48 CHU25:CIP48 BXY25:BYT48 BOC25:BOX48 BEG25:BFB48 AUK25:AVF48 AKO25:ALJ48 AAS25:ABN48 QW25:RR48 HA25:HV48 WTC25:WTK48 WJG25:WJO48 VZK25:VZS48 VPO25:VPW48 VFS25:VGA48 UVW25:UWE48 UMA25:UMI48 UCE25:UCM48 TSI25:TSQ48 TIM25:TIU48 SYQ25:SYY48 SOU25:SPC48 SEY25:SFG48 RVC25:RVK48 RLG25:RLO48 RBK25:RBS48 QRO25:QRW48 QHS25:QIA48 PXW25:PYE48 POA25:POI48 PEE25:PEM48 OUI25:OUQ48 OKM25:OKU48 OAQ25:OAY48 NQU25:NRC48 NGY25:NHG48 MXC25:MXK48 MNG25:MNO48 MDK25:MDS48 LTO25:LTW48 LJS25:LKA48 KZW25:LAE48 KQA25:KQI48 KGE25:KGM48 JWI25:JWQ48 JMM25:JMU48 JCQ25:JCY48 ISU25:ITC48 IIY25:IJG48 HZC25:HZK48 HPG25:HPO48 HFK25:HFS48 GVO25:GVW48 GLS25:GMA48 GBW25:GCE48 FSA25:FSI48 FIE25:FIM48 EYI25:EYQ48 EOM25:EOU48 EEQ25:EEY48 DUU25:DVC48 DKY25:DLG48 DBC25:DBK48 CRG25:CRO48 CHK25:CHS48 BXO25:BXW48 BNS25:BOA48 BDW25:BEE48 AUA25:AUI48 AKE25:AKM48 AAI25:AAQ48 QM25:QU48 GQ25:GY48 WRN25:WSE48 WHR25:WII48 VXV25:VYM48 VNZ25:VOQ48 VED25:VEU48 UUH25:UUY48 UKL25:ULC48 UAP25:UBG48 TQT25:TRK48 TGX25:THO48 SXB25:SXS48 SNF25:SNW48 SDJ25:SEA48 RTN25:RUE48 RJR25:RKI48 QZV25:RAM48 QPZ25:QQQ48 QGD25:QGU48 PWH25:PWY48 PML25:PNC48 PCP25:PDG48 OST25:OTK48 OIX25:OJO48 NZB25:NZS48 NPF25:NPW48 NFJ25:NGA48 MVN25:MWE48 MLR25:MMI48 MBV25:MCM48 LRZ25:LSQ48 LID25:LIU48 KYH25:KYY48 KOL25:KPC48 KEP25:KFG48 JUT25:JVK48 JKX25:JLO48 JBB25:JBS48 IRF25:IRW48 IHJ25:IIA48 HXN25:HYE48 HNR25:HOI48 HDV25:HEM48 GTZ25:GUQ48 GKD25:GKU48 GAH25:GAY48 FQL25:FRC48 FGP25:FHG48 EWT25:EXK48 EMX25:ENO48 EDB25:EDS48 DTF25:DTW48 DJJ25:DKA48 CZN25:DAE48 CPR25:CQI48 CFV25:CGM48 BVZ25:BWQ48 BMD25:BMU48 BCH25:BCY48 ASL25:ATC48 AIP25:AJG48 YT25:ZK48 OX25:PO48 GD25:GD48 DY982906:DY982908 DY917370:DY917372 DY851834:DY851836 DY786298:DY786300 DY720762:DY720764 DY655226:DY655228 DY589690:DY589692 DY524154:DY524156 DY458618:DY458620 DY393082:DY393084 DY327546:DY327548 DY262010:DY262012 DY196474:DY196476 DY130938:DY130940 DY65402:DY65404 CO65398:DB65400 CO130934:DB130936 CO196470:DB196472 CO262006:DB262008 CO327542:DB327544 CO393078:DB393080 CO458614:DB458616 CO524150:DB524152 CO589686:DB589688 CO655222:DB655224 CO720758:DB720760 CO786294:DB786296 CO851830:DB851832 CO917366:DB917368 CO982902:DB982904 CO65402:DB65404 CO130938:DB130940 CO196474:DB196476 CO262010:DB262012 CO327546:DB327548 CO393082:DB393084 CO458618:DB458620 CO524154:DB524156 CO589690:DB589692 CO655226:DB655228 CO720762:DB720764 CO786298:DB786300 CO851834:DB851836 CO917370:DB917372 CO982906:DB982908 CO982926:DB982926 CO917390:DB917390 CO851854:DB851854 CO786318:DB786318 CO720782:DB720782 CO655246:DB655246 CO589710:DB589710 CO524174:DB524174 CO458638:DB458638 CO393102:DB393102 CO327566:DB327566 CO262030:DB262030 CO196494:DB196494 CO130958:DB130958 CO65422:DB65422 CO65406:DB65407 CO130942:DB130943 CO196478:DB196479 CO262014:DB262015 CO327550:DB327551 CO393086:DB393087 CO458622:DB458623 CO524158:DB524159 CO589694:DB589695 CO655230:DB655231 CO720766:DB720767 CO786302:DB786303 CO851838:DB851839 CO917374:DB917375 CO982910:DB982911 CO31 CO37 CO43 CO49 CO55 DY65398:EG65400 DY130934:EG130936 DY196470:EG196472 DY262006:EG262008 DY327542:EG327544 DY393078:EG393080 DY458614:EG458616 DY524150:EG524152 DY589686:EG589688 DY655222:EG655224 DY720758:EG720760 DY786294:EG786296 DY851830:EG851832 DY917366:EG917368 DY982902:EG982904 DY982926:EH982926 DY917390:EH917390 DY851854:EH851854 DY786318:EH786318 DY720782:EH720782 DY655246:EH655246 DY589710:EH589710 DY524174:EH524174 DY458638:EH458638 DY393102:EH393102 DY327566:EH327566 DY262030:EH262030 DY196494:EH196494 DY130958:EH130958 DY65422:EH65422 DY65357:EF65380 DY130893:EF130916 DY196429:EF196452 DY261965:EF261988 DY327501:EF327524 DY393037:EF393060 DY458573:EF458596 DY524109:EF524132 DY589645:EF589668 DY655181:EF655204 DY720717:EF720740 DY786253:EF786276 DY851789:EF851812 DY917325:EF917348 DY982861:EF982884 AJ65349:AZ65372 AJ982853:AZ982876 AJ917317:AZ917340 AJ851781:AZ851804 AJ786245:AZ786268 AJ720709:AZ720732 AJ655173:AZ655196 AJ589637:AZ589660 AJ524101:AZ524124 AJ458565:AZ458588 AJ393029:AZ393052 AJ327493:AZ327516 AJ261957:AZ261980 AH37:AH38 AH49:AH50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E98FF-00AD-4678-9289-A8BA735D735F}">
  <sheetPr>
    <tabColor rgb="FFFF0000"/>
    <pageSetUpPr fitToPage="1"/>
  </sheetPr>
  <dimension ref="A3:HF125"/>
  <sheetViews>
    <sheetView showGridLines="0" view="pageBreakPreview" zoomScale="80" zoomScaleNormal="90" zoomScaleSheetLayoutView="80" zoomScalePageLayoutView="70" workbookViewId="0">
      <selection activeCell="FE1" sqref="FE1:FX1048576"/>
    </sheetView>
  </sheetViews>
  <sheetFormatPr defaultColWidth="1" defaultRowHeight="6" customHeight="1" x14ac:dyDescent="0.55000000000000004"/>
  <cols>
    <col min="7" max="7" width="1" style="2" customWidth="1"/>
    <col min="8" max="67" width="1" style="2"/>
    <col min="68" max="68" width="1" style="2" customWidth="1"/>
    <col min="69" max="91" width="1" style="2"/>
    <col min="92" max="92" width="13.58203125" style="2" customWidth="1"/>
    <col min="93" max="106" width="1" style="2"/>
    <col min="116" max="116" width="13.58203125" style="2" customWidth="1"/>
    <col min="129" max="153" width="1" style="2"/>
    <col min="154" max="154" width="1" style="2" customWidth="1"/>
    <col min="155" max="159" width="1" style="2"/>
    <col min="161" max="161" width="24" style="42" hidden="1" customWidth="1"/>
    <col min="162" max="162" width="13.25" hidden="1" customWidth="1"/>
    <col min="163" max="163" width="5.25" hidden="1" customWidth="1"/>
    <col min="164" max="164" width="0" hidden="1" customWidth="1"/>
    <col min="165" max="172" width="0" style="2" hidden="1" customWidth="1"/>
    <col min="173" max="173" width="12.25" style="2" hidden="1" customWidth="1"/>
    <col min="174" max="174" width="5.75" style="2" hidden="1" customWidth="1"/>
    <col min="175" max="175" width="2.25" style="2" hidden="1" customWidth="1"/>
    <col min="176" max="177" width="0" style="2" hidden="1" customWidth="1"/>
    <col min="178" max="178" width="2.25" style="2" hidden="1" customWidth="1"/>
    <col min="179" max="179" width="4.58203125" style="2" hidden="1" customWidth="1"/>
    <col min="180" max="180" width="4.25" style="2" hidden="1" customWidth="1"/>
    <col min="181" max="16384" width="1" style="2"/>
  </cols>
  <sheetData>
    <row r="3" spans="1:214" ht="6" customHeight="1" x14ac:dyDescent="0.5500000000000000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L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I3" s="1"/>
      <c r="FJ3" s="1"/>
    </row>
    <row r="4" spans="1:214" ht="6" customHeight="1" x14ac:dyDescent="0.5500000000000000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L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I4" s="1"/>
      <c r="FJ4" s="1"/>
    </row>
    <row r="5" spans="1:214" ht="6" customHeight="1" x14ac:dyDescent="0.5500000000000000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L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I5" s="1"/>
      <c r="FJ5" s="1"/>
    </row>
    <row r="6" spans="1:214" ht="6" customHeight="1" x14ac:dyDescent="0.55000000000000004">
      <c r="G6" s="1"/>
      <c r="H6" s="1"/>
      <c r="I6" s="1"/>
      <c r="J6" s="1"/>
      <c r="K6" s="1"/>
      <c r="L6" s="1"/>
      <c r="M6" s="1"/>
      <c r="N6" s="1"/>
      <c r="O6" s="1"/>
      <c r="P6" s="1"/>
      <c r="Q6" s="1"/>
      <c r="R6" s="1"/>
      <c r="S6" s="1"/>
      <c r="T6" s="1"/>
      <c r="U6" s="1"/>
      <c r="V6" s="1"/>
      <c r="W6" s="1"/>
      <c r="X6" s="1"/>
      <c r="Y6" s="1"/>
      <c r="Z6" s="1"/>
      <c r="AA6" s="1"/>
      <c r="AB6" s="1"/>
      <c r="AC6" s="1"/>
      <c r="AD6" s="1"/>
      <c r="AE6" s="1"/>
      <c r="AF6" s="1"/>
      <c r="AG6" s="1"/>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1"/>
      <c r="CP6" s="1"/>
      <c r="CQ6" s="1"/>
      <c r="CR6" s="1"/>
      <c r="CS6" s="1"/>
      <c r="CT6" s="1"/>
      <c r="CU6" s="1"/>
      <c r="CV6" s="1"/>
      <c r="CW6" s="1"/>
      <c r="CX6" s="1"/>
      <c r="CY6" s="1"/>
      <c r="CZ6" s="1"/>
      <c r="DA6" s="1"/>
      <c r="DB6" s="1"/>
      <c r="DL6" s="9"/>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I6" s="1"/>
      <c r="FJ6" s="1"/>
    </row>
    <row r="7" spans="1:214" ht="6" customHeight="1" x14ac:dyDescent="0.55000000000000004">
      <c r="G7" s="1"/>
      <c r="H7" s="1"/>
      <c r="I7" s="1"/>
      <c r="J7" s="1"/>
      <c r="K7" s="1"/>
      <c r="L7" s="1"/>
      <c r="M7" s="1"/>
      <c r="N7" s="1"/>
      <c r="O7" s="1"/>
      <c r="P7" s="1"/>
      <c r="Q7" s="1"/>
      <c r="R7" s="1"/>
      <c r="S7" s="1"/>
      <c r="T7" s="1"/>
      <c r="U7" s="1"/>
      <c r="V7" s="1"/>
      <c r="W7" s="1"/>
      <c r="X7" s="1"/>
      <c r="Y7" s="1"/>
      <c r="Z7" s="1"/>
      <c r="AA7" s="1"/>
      <c r="AB7" s="1"/>
      <c r="AC7" s="1"/>
      <c r="AD7" s="1"/>
      <c r="AE7" s="1"/>
      <c r="AF7" s="1"/>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1"/>
      <c r="CP7" s="1"/>
      <c r="CQ7" s="1"/>
      <c r="CR7" s="1"/>
      <c r="CS7" s="1"/>
      <c r="CT7" s="1"/>
      <c r="CU7" s="1"/>
      <c r="CV7" s="1"/>
      <c r="CW7" s="1"/>
      <c r="CX7" s="1"/>
      <c r="CY7" s="1"/>
      <c r="CZ7" s="1"/>
      <c r="DA7" s="1"/>
      <c r="DB7" s="1"/>
      <c r="DL7" s="9"/>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I7" s="1"/>
      <c r="FJ7" s="1"/>
    </row>
    <row r="8" spans="1:214" ht="6" customHeight="1" x14ac:dyDescent="0.55000000000000004">
      <c r="G8" s="10"/>
      <c r="H8" s="10"/>
      <c r="I8" s="10"/>
      <c r="J8" s="10"/>
      <c r="K8" s="10"/>
      <c r="L8" s="11"/>
      <c r="M8" s="1"/>
      <c r="N8" s="1"/>
      <c r="O8" s="1"/>
      <c r="P8" s="1"/>
      <c r="Q8" s="1"/>
      <c r="R8" s="1"/>
      <c r="S8" s="12"/>
      <c r="T8" s="12"/>
      <c r="U8" s="3"/>
      <c r="V8" s="3"/>
      <c r="W8" s="3"/>
      <c r="X8" s="3"/>
      <c r="Y8" s="7"/>
      <c r="Z8" s="9"/>
      <c r="AA8" s="9"/>
      <c r="AB8" s="9"/>
      <c r="AC8" s="9"/>
      <c r="AD8" s="9"/>
      <c r="AE8" s="9"/>
      <c r="AF8" s="9"/>
      <c r="AG8" s="9"/>
      <c r="AH8" s="9"/>
      <c r="AI8" s="9"/>
      <c r="AJ8" s="9"/>
      <c r="AK8" s="9"/>
      <c r="AL8" s="9"/>
      <c r="AM8" s="9"/>
      <c r="AN8" s="9"/>
      <c r="AO8" s="9"/>
      <c r="AP8" s="9"/>
      <c r="AQ8" s="9"/>
      <c r="AR8" s="9"/>
      <c r="AS8" s="9"/>
      <c r="AT8" s="9"/>
      <c r="AU8" s="9"/>
      <c r="AV8" s="9"/>
      <c r="AW8" s="9"/>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2"/>
      <c r="CP8" s="12"/>
      <c r="CQ8" s="12"/>
      <c r="CR8" s="12"/>
      <c r="CS8" s="12"/>
      <c r="CT8" s="12"/>
      <c r="CU8" s="12"/>
      <c r="CV8" s="12"/>
      <c r="CW8" s="12"/>
      <c r="CX8" s="12"/>
      <c r="CY8" s="12"/>
      <c r="CZ8" s="12"/>
      <c r="DA8" s="12"/>
      <c r="DB8" s="12"/>
      <c r="DL8" s="10"/>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I8" s="23"/>
      <c r="FJ8" s="23"/>
    </row>
    <row r="9" spans="1:214" ht="6" customHeight="1" x14ac:dyDescent="0.55000000000000004">
      <c r="G9" s="10"/>
      <c r="H9" s="10"/>
      <c r="I9" s="10"/>
      <c r="J9" s="10"/>
      <c r="K9" s="10"/>
      <c r="L9" s="11"/>
      <c r="M9" s="1"/>
      <c r="N9" s="1"/>
      <c r="O9" s="1"/>
      <c r="P9" s="1"/>
      <c r="Q9" s="1"/>
      <c r="R9" s="1"/>
      <c r="S9" s="12"/>
      <c r="T9" s="12"/>
      <c r="U9" s="3"/>
      <c r="V9" s="3"/>
      <c r="W9" s="3"/>
      <c r="X9" s="3"/>
      <c r="Y9" s="7"/>
      <c r="Z9" s="9"/>
      <c r="AA9" s="9"/>
      <c r="AB9" s="9"/>
      <c r="AC9" s="9"/>
      <c r="AD9" s="9"/>
      <c r="AE9" s="9"/>
      <c r="AF9" s="9"/>
      <c r="AG9" s="9"/>
      <c r="AH9" s="9"/>
      <c r="AI9" s="9"/>
      <c r="AJ9" s="9"/>
      <c r="AK9" s="9"/>
      <c r="AL9" s="9"/>
      <c r="AM9" s="9"/>
      <c r="AN9" s="9"/>
      <c r="AO9" s="9"/>
      <c r="AP9" s="9"/>
      <c r="AQ9" s="9"/>
      <c r="AR9" s="9"/>
      <c r="AS9" s="9"/>
      <c r="AT9" s="9"/>
      <c r="AU9" s="9"/>
      <c r="AV9" s="9"/>
      <c r="AW9" s="9"/>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2"/>
      <c r="CP9" s="12"/>
      <c r="CQ9" s="12"/>
      <c r="CR9" s="12"/>
      <c r="CS9" s="12"/>
      <c r="CT9" s="12"/>
      <c r="CU9" s="12"/>
      <c r="CV9" s="12"/>
      <c r="CW9" s="12"/>
      <c r="CX9" s="12"/>
      <c r="CY9" s="12"/>
      <c r="CZ9" s="12"/>
      <c r="DA9" s="12"/>
      <c r="DB9" s="12"/>
      <c r="DL9" s="10"/>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I9" s="23"/>
      <c r="FJ9" s="23"/>
    </row>
    <row r="10" spans="1:214" ht="6" customHeight="1" x14ac:dyDescent="0.55000000000000004">
      <c r="G10" s="10"/>
      <c r="H10" s="10"/>
      <c r="I10" s="10"/>
      <c r="J10" s="10"/>
      <c r="K10" s="10"/>
      <c r="L10" s="11"/>
      <c r="M10" s="1"/>
      <c r="N10" s="1"/>
      <c r="O10" s="1"/>
      <c r="P10" s="1"/>
      <c r="Q10" s="1"/>
      <c r="R10" s="1"/>
      <c r="S10" s="12"/>
      <c r="T10" s="12"/>
      <c r="U10" s="7"/>
      <c r="V10" s="7"/>
      <c r="W10" s="7"/>
      <c r="X10" s="7"/>
      <c r="Y10" s="7"/>
      <c r="Z10" s="9"/>
      <c r="AA10" s="9"/>
      <c r="AB10" s="9"/>
      <c r="AC10" s="9"/>
      <c r="AD10" s="9"/>
      <c r="AE10" s="9"/>
      <c r="AF10" s="9"/>
      <c r="AG10" s="9"/>
      <c r="AH10" s="9"/>
      <c r="AI10" s="9"/>
      <c r="AJ10" s="9"/>
      <c r="AK10" s="9"/>
      <c r="AL10" s="9"/>
      <c r="AM10" s="9"/>
      <c r="AN10" s="9"/>
      <c r="AO10" s="9"/>
      <c r="AP10" s="9"/>
      <c r="AQ10" s="9"/>
      <c r="AR10" s="9"/>
      <c r="AS10" s="9"/>
      <c r="AT10" s="9"/>
      <c r="AU10" s="9"/>
      <c r="AV10" s="9"/>
      <c r="AW10" s="9"/>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2"/>
      <c r="CP10" s="12"/>
      <c r="CQ10" s="12"/>
      <c r="CR10" s="12"/>
      <c r="CS10" s="12"/>
      <c r="CT10" s="12"/>
      <c r="CU10" s="12"/>
      <c r="CV10" s="12"/>
      <c r="CW10" s="12"/>
      <c r="CX10" s="12"/>
      <c r="CY10" s="12"/>
      <c r="CZ10" s="12"/>
      <c r="DA10" s="12"/>
      <c r="DB10" s="12"/>
      <c r="DL10" s="10"/>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I10" s="23"/>
      <c r="FJ10" s="23"/>
      <c r="HE10" s="17"/>
      <c r="HF10" s="17"/>
    </row>
    <row r="11" spans="1:214" ht="6" customHeight="1" x14ac:dyDescent="0.55000000000000004">
      <c r="G11" s="10"/>
      <c r="H11" s="10"/>
      <c r="I11" s="10"/>
      <c r="J11" s="10"/>
      <c r="K11" s="10"/>
      <c r="L11" s="11"/>
      <c r="M11" s="1"/>
      <c r="N11" s="1"/>
      <c r="O11" s="1"/>
      <c r="P11" s="1"/>
      <c r="Q11" s="1"/>
      <c r="R11" s="1"/>
      <c r="S11" s="12"/>
      <c r="T11" s="12"/>
      <c r="U11" s="7"/>
      <c r="V11" s="7"/>
      <c r="W11" s="7"/>
      <c r="X11" s="7"/>
      <c r="Y11" s="7"/>
      <c r="Z11" s="9"/>
      <c r="AA11" s="9"/>
      <c r="AB11" s="9"/>
      <c r="AC11" s="9"/>
      <c r="AD11" s="9"/>
      <c r="AE11" s="9"/>
      <c r="AF11" s="9"/>
      <c r="AG11" s="9"/>
      <c r="AH11" s="9"/>
      <c r="AI11" s="9"/>
      <c r="AJ11" s="9"/>
      <c r="AK11" s="9"/>
      <c r="AL11" s="9"/>
      <c r="AM11" s="9"/>
      <c r="AN11" s="9"/>
      <c r="AO11" s="9"/>
      <c r="AP11" s="9"/>
      <c r="AQ11" s="9"/>
      <c r="AR11" s="9"/>
      <c r="AS11" s="9"/>
      <c r="AT11" s="9"/>
      <c r="AU11" s="9"/>
      <c r="AV11" s="9"/>
      <c r="AW11" s="9"/>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2"/>
      <c r="CP11" s="12"/>
      <c r="CQ11" s="12"/>
      <c r="CR11" s="12"/>
      <c r="CS11" s="12"/>
      <c r="CT11" s="12"/>
      <c r="CU11" s="12"/>
      <c r="CV11" s="12"/>
      <c r="CW11" s="12"/>
      <c r="CX11" s="12"/>
      <c r="CY11" s="12"/>
      <c r="CZ11" s="12"/>
      <c r="DA11" s="12"/>
      <c r="DB11" s="12"/>
      <c r="DL11" s="10"/>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I11" s="23"/>
      <c r="FJ11" s="23"/>
      <c r="HE11" s="17"/>
      <c r="HF11" s="17"/>
    </row>
    <row r="12" spans="1:214" ht="6" customHeight="1" thickBot="1" x14ac:dyDescent="0.6">
      <c r="G12" s="13"/>
      <c r="H12" s="13"/>
      <c r="I12" s="13"/>
      <c r="J12" s="13"/>
      <c r="K12" s="13"/>
      <c r="L12" s="13"/>
      <c r="M12" s="13"/>
      <c r="N12" s="13"/>
      <c r="O12" s="13"/>
      <c r="P12" s="13"/>
      <c r="Q12" s="13"/>
      <c r="R12" s="13"/>
      <c r="S12" s="13"/>
      <c r="T12" s="13"/>
      <c r="U12" s="1"/>
      <c r="V12" s="1"/>
      <c r="W12" s="1"/>
      <c r="X12" s="1"/>
      <c r="Y12" s="1"/>
      <c r="Z12" s="14"/>
      <c r="AA12" s="14"/>
      <c r="AB12" s="14"/>
      <c r="AC12" s="14"/>
      <c r="AD12" s="14"/>
      <c r="AE12" s="14"/>
      <c r="AF12" s="14"/>
      <c r="AG12" s="14"/>
      <c r="AH12" s="14"/>
      <c r="AI12" s="14"/>
      <c r="AJ12" s="14"/>
      <c r="AK12" s="14"/>
      <c r="AL12" s="14"/>
      <c r="AM12" s="14"/>
      <c r="AN12" s="14"/>
      <c r="AO12" s="14"/>
      <c r="AP12" s="14"/>
      <c r="AQ12" s="15"/>
      <c r="AR12" s="15"/>
      <c r="AS12" s="15"/>
      <c r="AT12" s="15"/>
      <c r="AU12" s="15"/>
      <c r="AV12" s="15"/>
      <c r="AW12" s="15"/>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3"/>
      <c r="CP12" s="13"/>
      <c r="CQ12" s="13"/>
      <c r="CR12" s="13"/>
      <c r="CS12" s="13"/>
      <c r="CT12" s="13"/>
      <c r="CU12" s="13"/>
      <c r="CV12" s="13"/>
      <c r="CW12" s="13"/>
      <c r="CX12" s="13"/>
      <c r="CY12" s="13"/>
      <c r="CZ12" s="16"/>
      <c r="DA12" s="16"/>
      <c r="DB12" s="16"/>
      <c r="DL12" s="10"/>
      <c r="DY12"/>
      <c r="DZ12"/>
      <c r="EA12"/>
      <c r="EB12"/>
      <c r="EC12"/>
      <c r="ED12"/>
      <c r="EE12"/>
      <c r="EF12"/>
      <c r="EG12"/>
      <c r="EH12"/>
      <c r="EI12"/>
      <c r="EJ12"/>
      <c r="EK12"/>
      <c r="EL12"/>
      <c r="EM12"/>
      <c r="EN12"/>
      <c r="EO12"/>
      <c r="EP12"/>
      <c r="EQ12"/>
      <c r="ER12"/>
      <c r="ES12"/>
      <c r="ET12"/>
      <c r="EU12"/>
      <c r="EV12"/>
      <c r="EW12"/>
      <c r="EX12"/>
      <c r="EY12"/>
      <c r="EZ12"/>
      <c r="FA12"/>
      <c r="FB12"/>
      <c r="FC12"/>
    </row>
    <row r="13" spans="1:214" ht="6" customHeight="1" x14ac:dyDescent="0.55000000000000004">
      <c r="G13"/>
      <c r="H13"/>
      <c r="I13"/>
      <c r="J13"/>
      <c r="K13"/>
      <c r="L13"/>
      <c r="M13"/>
      <c r="N13"/>
      <c r="O13"/>
      <c r="P13"/>
      <c r="Q13"/>
      <c r="R13"/>
      <c r="S13"/>
      <c r="T13"/>
      <c r="U13" s="336" t="s">
        <v>139</v>
      </c>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8"/>
      <c r="BP13" s="256"/>
      <c r="BQ13" s="256"/>
      <c r="BR13" s="256"/>
      <c r="BS13" s="256"/>
      <c r="BT13" s="256"/>
      <c r="BU13" s="256"/>
      <c r="BV13" s="256"/>
      <c r="BW13" s="256"/>
      <c r="BX13" s="256"/>
      <c r="BY13" s="256"/>
      <c r="BZ13" s="256"/>
      <c r="CA13" s="256"/>
      <c r="CB13" s="256"/>
      <c r="CC13" s="256"/>
      <c r="CD13" s="256"/>
      <c r="CE13" s="341" t="s">
        <v>140</v>
      </c>
      <c r="CF13" s="342"/>
      <c r="CG13" s="342"/>
      <c r="CH13" s="342"/>
      <c r="CI13" s="342"/>
      <c r="CJ13" s="342"/>
      <c r="CK13" s="342"/>
      <c r="CL13" s="342"/>
      <c r="CM13" s="342"/>
      <c r="CN13" s="342"/>
      <c r="CO13" s="342"/>
      <c r="CP13" s="342"/>
      <c r="CQ13" s="342"/>
      <c r="CR13" s="342"/>
      <c r="CS13" s="342"/>
      <c r="CT13" s="342"/>
      <c r="CU13" s="342"/>
      <c r="CV13" s="342"/>
      <c r="CW13" s="342"/>
      <c r="CX13" s="342"/>
      <c r="CY13" s="342"/>
      <c r="CZ13" s="342"/>
      <c r="DA13" s="342"/>
      <c r="DB13" s="343"/>
      <c r="DC13" s="341" t="s">
        <v>140</v>
      </c>
      <c r="DD13" s="342"/>
      <c r="DE13" s="342"/>
      <c r="DF13" s="342"/>
      <c r="DG13" s="342"/>
      <c r="DH13" s="342"/>
      <c r="DI13" s="342"/>
      <c r="DJ13" s="342"/>
      <c r="DK13" s="342"/>
      <c r="DL13" s="342"/>
      <c r="DM13" s="342"/>
      <c r="DN13" s="342"/>
      <c r="DO13" s="342"/>
      <c r="DP13" s="342"/>
      <c r="DQ13" s="342"/>
      <c r="DR13" s="342"/>
      <c r="DS13" s="342"/>
      <c r="DT13" s="342"/>
      <c r="DU13" s="342"/>
      <c r="DV13" s="342"/>
      <c r="DW13" s="342"/>
      <c r="DX13" s="343"/>
      <c r="DY13" s="341" t="s">
        <v>148</v>
      </c>
      <c r="DZ13" s="342"/>
      <c r="EA13" s="342"/>
      <c r="EB13" s="342"/>
      <c r="EC13" s="342"/>
      <c r="ED13" s="342"/>
      <c r="EE13" s="342"/>
      <c r="EF13" s="342"/>
      <c r="EG13" s="342"/>
      <c r="EH13" s="342"/>
      <c r="EI13" s="342"/>
      <c r="EJ13" s="342"/>
      <c r="EK13" s="342"/>
      <c r="EL13" s="342"/>
      <c r="EM13" s="342"/>
      <c r="EN13" s="342"/>
      <c r="EO13" s="342"/>
      <c r="EP13" s="342"/>
      <c r="EQ13" s="342"/>
      <c r="ER13" s="342"/>
      <c r="ES13" s="343"/>
      <c r="ET13"/>
      <c r="EU13"/>
      <c r="EV13"/>
      <c r="EW13"/>
      <c r="EX13"/>
      <c r="EY13"/>
      <c r="EZ13"/>
      <c r="FA13"/>
      <c r="FB13"/>
      <c r="FC13"/>
      <c r="FQ13" s="2" t="s">
        <v>25</v>
      </c>
      <c r="FR13" s="2" t="s">
        <v>26</v>
      </c>
    </row>
    <row r="14" spans="1:214" ht="6" customHeight="1" x14ac:dyDescent="0.55000000000000004">
      <c r="G14"/>
      <c r="H14"/>
      <c r="I14"/>
      <c r="J14"/>
      <c r="K14"/>
      <c r="L14"/>
      <c r="M14"/>
      <c r="N14"/>
      <c r="O14"/>
      <c r="P14"/>
      <c r="Q14"/>
      <c r="R14"/>
      <c r="S14"/>
      <c r="T14"/>
      <c r="U14" s="339"/>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340"/>
      <c r="BP14" s="256"/>
      <c r="BQ14" s="256"/>
      <c r="BR14" s="256"/>
      <c r="BS14" s="256"/>
      <c r="BT14" s="256"/>
      <c r="BU14" s="256"/>
      <c r="BV14" s="256"/>
      <c r="BW14" s="256"/>
      <c r="BX14" s="256"/>
      <c r="BY14" s="256"/>
      <c r="BZ14" s="256"/>
      <c r="CA14" s="256"/>
      <c r="CB14" s="256"/>
      <c r="CC14" s="256"/>
      <c r="CD14" s="256"/>
      <c r="CE14" s="344"/>
      <c r="CF14" s="83"/>
      <c r="CG14" s="83"/>
      <c r="CH14" s="83"/>
      <c r="CI14" s="83"/>
      <c r="CJ14" s="83"/>
      <c r="CK14" s="83"/>
      <c r="CL14" s="83"/>
      <c r="CM14" s="83"/>
      <c r="CN14" s="83"/>
      <c r="CO14" s="83"/>
      <c r="CP14" s="83"/>
      <c r="CQ14" s="83"/>
      <c r="CR14" s="83"/>
      <c r="CS14" s="83"/>
      <c r="CT14" s="83"/>
      <c r="CU14" s="83"/>
      <c r="CV14" s="83"/>
      <c r="CW14" s="83"/>
      <c r="CX14" s="83"/>
      <c r="CY14" s="83"/>
      <c r="CZ14" s="83"/>
      <c r="DA14" s="83"/>
      <c r="DB14" s="345"/>
      <c r="DC14" s="344"/>
      <c r="DD14" s="83"/>
      <c r="DE14" s="83"/>
      <c r="DF14" s="83"/>
      <c r="DG14" s="83"/>
      <c r="DH14" s="83"/>
      <c r="DI14" s="83"/>
      <c r="DJ14" s="83"/>
      <c r="DK14" s="83"/>
      <c r="DL14" s="83"/>
      <c r="DM14" s="83"/>
      <c r="DN14" s="83"/>
      <c r="DO14" s="83"/>
      <c r="DP14" s="83"/>
      <c r="DQ14" s="83"/>
      <c r="DR14" s="83"/>
      <c r="DS14" s="83"/>
      <c r="DT14" s="83"/>
      <c r="DU14" s="83"/>
      <c r="DV14" s="83"/>
      <c r="DW14" s="83"/>
      <c r="DX14" s="345"/>
      <c r="DY14" s="344"/>
      <c r="DZ14" s="83"/>
      <c r="EA14" s="83"/>
      <c r="EB14" s="83"/>
      <c r="EC14" s="83"/>
      <c r="ED14" s="83"/>
      <c r="EE14" s="83"/>
      <c r="EF14" s="83"/>
      <c r="EG14" s="83"/>
      <c r="EH14" s="83"/>
      <c r="EI14" s="83"/>
      <c r="EJ14" s="83"/>
      <c r="EK14" s="83"/>
      <c r="EL14" s="83"/>
      <c r="EM14" s="83"/>
      <c r="EN14" s="83"/>
      <c r="EO14" s="83"/>
      <c r="EP14" s="83"/>
      <c r="EQ14" s="83"/>
      <c r="ER14" s="83"/>
      <c r="ES14" s="345"/>
      <c r="ET14"/>
      <c r="EU14"/>
      <c r="EV14"/>
      <c r="EW14"/>
      <c r="EX14"/>
      <c r="EY14"/>
      <c r="EZ14"/>
      <c r="FA14"/>
      <c r="FB14"/>
      <c r="FC14"/>
      <c r="FQ14" s="18" t="s">
        <v>27</v>
      </c>
      <c r="FR14" s="18" t="s">
        <v>10</v>
      </c>
      <c r="FS14" s="2">
        <v>1</v>
      </c>
    </row>
    <row r="15" spans="1:214" ht="6" customHeight="1" x14ac:dyDescent="0.55000000000000004">
      <c r="G15"/>
      <c r="H15"/>
      <c r="I15"/>
      <c r="J15"/>
      <c r="K15"/>
      <c r="L15"/>
      <c r="M15"/>
      <c r="N15"/>
      <c r="O15"/>
      <c r="P15"/>
      <c r="Q15"/>
      <c r="R15"/>
      <c r="S15"/>
      <c r="T15"/>
      <c r="U15" s="339"/>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340"/>
      <c r="BP15" s="257"/>
      <c r="BQ15" s="257"/>
      <c r="BR15" s="257"/>
      <c r="BS15" s="257"/>
      <c r="BT15" s="257"/>
      <c r="BU15" s="257"/>
      <c r="BV15" s="257"/>
      <c r="BW15" s="257"/>
      <c r="BX15" s="257"/>
      <c r="BY15" s="257"/>
      <c r="BZ15" s="257"/>
      <c r="CA15" s="257"/>
      <c r="CB15" s="257"/>
      <c r="CC15" s="257"/>
      <c r="CD15" s="257"/>
      <c r="CE15" s="346"/>
      <c r="CF15" s="86"/>
      <c r="CG15" s="86"/>
      <c r="CH15" s="86"/>
      <c r="CI15" s="86"/>
      <c r="CJ15" s="86"/>
      <c r="CK15" s="86"/>
      <c r="CL15" s="86"/>
      <c r="CM15" s="86"/>
      <c r="CN15" s="86"/>
      <c r="CO15" s="86"/>
      <c r="CP15" s="86"/>
      <c r="CQ15" s="86"/>
      <c r="CR15" s="86"/>
      <c r="CS15" s="86"/>
      <c r="CT15" s="86"/>
      <c r="CU15" s="86"/>
      <c r="CV15" s="86"/>
      <c r="CW15" s="86"/>
      <c r="CX15" s="86"/>
      <c r="CY15" s="86"/>
      <c r="CZ15" s="86"/>
      <c r="DA15" s="86"/>
      <c r="DB15" s="347"/>
      <c r="DC15" s="346"/>
      <c r="DD15" s="86"/>
      <c r="DE15" s="86"/>
      <c r="DF15" s="86"/>
      <c r="DG15" s="86"/>
      <c r="DH15" s="86"/>
      <c r="DI15" s="86"/>
      <c r="DJ15" s="86"/>
      <c r="DK15" s="86"/>
      <c r="DL15" s="86"/>
      <c r="DM15" s="86"/>
      <c r="DN15" s="86"/>
      <c r="DO15" s="86"/>
      <c r="DP15" s="86"/>
      <c r="DQ15" s="86"/>
      <c r="DR15" s="86"/>
      <c r="DS15" s="86"/>
      <c r="DT15" s="86"/>
      <c r="DU15" s="86"/>
      <c r="DV15" s="86"/>
      <c r="DW15" s="86"/>
      <c r="DX15" s="347"/>
      <c r="DY15" s="346"/>
      <c r="DZ15" s="86"/>
      <c r="EA15" s="86"/>
      <c r="EB15" s="86"/>
      <c r="EC15" s="86"/>
      <c r="ED15" s="86"/>
      <c r="EE15" s="86"/>
      <c r="EF15" s="86"/>
      <c r="EG15" s="86"/>
      <c r="EH15" s="86"/>
      <c r="EI15" s="86"/>
      <c r="EJ15" s="86"/>
      <c r="EK15" s="86"/>
      <c r="EL15" s="86"/>
      <c r="EM15" s="86"/>
      <c r="EN15" s="86"/>
      <c r="EO15" s="86"/>
      <c r="EP15" s="86"/>
      <c r="EQ15" s="86"/>
      <c r="ER15" s="86"/>
      <c r="ES15" s="347"/>
      <c r="ET15"/>
      <c r="EU15"/>
      <c r="EV15"/>
      <c r="EW15"/>
      <c r="EX15"/>
      <c r="EY15"/>
      <c r="EZ15"/>
      <c r="FA15"/>
      <c r="FB15"/>
      <c r="FC15"/>
      <c r="FQ15" s="18" t="s">
        <v>16</v>
      </c>
      <c r="FR15" s="18" t="s">
        <v>10</v>
      </c>
      <c r="FS15" s="2">
        <v>2</v>
      </c>
    </row>
    <row r="16" spans="1:214" ht="6" customHeight="1" x14ac:dyDescent="0.55000000000000004">
      <c r="A16" s="348" t="s">
        <v>133</v>
      </c>
      <c r="B16" s="349"/>
      <c r="C16" s="349"/>
      <c r="D16" s="349"/>
      <c r="E16" s="349"/>
      <c r="F16" s="349"/>
      <c r="G16" s="349"/>
      <c r="H16" s="349"/>
      <c r="I16" s="349"/>
      <c r="J16" s="349"/>
      <c r="K16" s="349"/>
      <c r="L16" s="349"/>
      <c r="M16" s="349"/>
      <c r="N16" s="349"/>
      <c r="O16" s="349"/>
      <c r="P16" s="349"/>
      <c r="Q16" s="349"/>
      <c r="R16" s="349"/>
      <c r="S16" s="349"/>
      <c r="T16" s="350"/>
      <c r="U16" s="352" t="s">
        <v>39</v>
      </c>
      <c r="V16" s="353"/>
      <c r="W16" s="353"/>
      <c r="X16" s="353"/>
      <c r="Y16" s="353"/>
      <c r="Z16" s="353"/>
      <c r="AA16" s="353"/>
      <c r="AB16" s="353"/>
      <c r="AC16" s="353"/>
      <c r="AD16" s="353"/>
      <c r="AE16" s="353"/>
      <c r="AF16" s="353"/>
      <c r="AG16" s="354"/>
      <c r="AH16" s="361" t="s">
        <v>134</v>
      </c>
      <c r="AI16" s="361"/>
      <c r="AJ16" s="361"/>
      <c r="AK16" s="361"/>
      <c r="AL16" s="361"/>
      <c r="AM16" s="361"/>
      <c r="AN16" s="361"/>
      <c r="AO16" s="361"/>
      <c r="AP16" s="361"/>
      <c r="AQ16" s="361"/>
      <c r="AR16" s="361"/>
      <c r="AS16" s="361"/>
      <c r="AT16" s="361"/>
      <c r="AU16" s="361"/>
      <c r="AV16" s="361"/>
      <c r="AW16" s="361"/>
      <c r="AX16" s="361"/>
      <c r="AY16" s="361"/>
      <c r="AZ16" s="362"/>
      <c r="BA16" s="361" t="s">
        <v>152</v>
      </c>
      <c r="BB16" s="361"/>
      <c r="BC16" s="361"/>
      <c r="BD16" s="361"/>
      <c r="BE16" s="361"/>
      <c r="BF16" s="361"/>
      <c r="BG16" s="361"/>
      <c r="BH16" s="361"/>
      <c r="BI16" s="361"/>
      <c r="BJ16" s="361"/>
      <c r="BK16" s="361"/>
      <c r="BL16" s="361"/>
      <c r="BM16" s="361"/>
      <c r="BN16" s="361"/>
      <c r="BO16" s="367"/>
      <c r="BP16" s="368" t="s">
        <v>14</v>
      </c>
      <c r="BQ16" s="368"/>
      <c r="BR16" s="368"/>
      <c r="BS16" s="368"/>
      <c r="BT16" s="368"/>
      <c r="BU16" s="368"/>
      <c r="BV16" s="368"/>
      <c r="BW16" s="368"/>
      <c r="BX16" s="368"/>
      <c r="BY16" s="368"/>
      <c r="BZ16" s="368"/>
      <c r="CA16" s="368"/>
      <c r="CB16" s="368"/>
      <c r="CC16" s="368"/>
      <c r="CD16" s="368"/>
      <c r="CE16" s="371" t="s">
        <v>42</v>
      </c>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373"/>
      <c r="DC16" s="377" t="s">
        <v>43</v>
      </c>
      <c r="DD16" s="378"/>
      <c r="DE16" s="378"/>
      <c r="DF16" s="378"/>
      <c r="DG16" s="378"/>
      <c r="DH16" s="378"/>
      <c r="DI16" s="378"/>
      <c r="DJ16" s="378"/>
      <c r="DK16" s="378"/>
      <c r="DL16" s="378"/>
      <c r="DM16" s="378"/>
      <c r="DN16" s="378"/>
      <c r="DO16" s="378"/>
      <c r="DP16" s="378"/>
      <c r="DQ16" s="378"/>
      <c r="DR16" s="378"/>
      <c r="DS16" s="378"/>
      <c r="DT16" s="378"/>
      <c r="DU16" s="378"/>
      <c r="DV16" s="378"/>
      <c r="DW16" s="378"/>
      <c r="DX16" s="379"/>
      <c r="DY16" s="380" t="s">
        <v>44</v>
      </c>
      <c r="DZ16" s="381"/>
      <c r="EA16" s="381"/>
      <c r="EB16" s="381"/>
      <c r="EC16" s="381"/>
      <c r="ED16" s="381"/>
      <c r="EE16" s="381"/>
      <c r="EF16" s="381"/>
      <c r="EG16" s="381"/>
      <c r="EH16" s="381"/>
      <c r="EI16" s="381"/>
      <c r="EJ16" s="381"/>
      <c r="EK16" s="381"/>
      <c r="EL16" s="259" t="s">
        <v>142</v>
      </c>
      <c r="EM16" s="259"/>
      <c r="EN16" s="259"/>
      <c r="EO16" s="259"/>
      <c r="EP16" s="259"/>
      <c r="EQ16" s="259"/>
      <c r="ER16" s="259"/>
      <c r="ES16" s="383"/>
      <c r="ET16" s="384" t="s">
        <v>141</v>
      </c>
      <c r="EU16" s="384"/>
      <c r="EV16" s="384"/>
      <c r="EW16" s="384"/>
      <c r="EX16" s="384"/>
      <c r="EY16" s="384"/>
      <c r="EZ16" s="384"/>
      <c r="FA16" s="384"/>
      <c r="FB16" s="384"/>
      <c r="FC16" s="385"/>
      <c r="FQ16" s="18" t="s">
        <v>18</v>
      </c>
      <c r="FR16" s="18" t="s">
        <v>10</v>
      </c>
      <c r="FS16" s="2">
        <v>3</v>
      </c>
    </row>
    <row r="17" spans="1:185" ht="6" customHeight="1" x14ac:dyDescent="0.55000000000000004">
      <c r="A17" s="349"/>
      <c r="B17" s="349"/>
      <c r="C17" s="349"/>
      <c r="D17" s="349"/>
      <c r="E17" s="349"/>
      <c r="F17" s="349"/>
      <c r="G17" s="349"/>
      <c r="H17" s="349"/>
      <c r="I17" s="349"/>
      <c r="J17" s="349"/>
      <c r="K17" s="349"/>
      <c r="L17" s="349"/>
      <c r="M17" s="349"/>
      <c r="N17" s="349"/>
      <c r="O17" s="349"/>
      <c r="P17" s="349"/>
      <c r="Q17" s="349"/>
      <c r="R17" s="349"/>
      <c r="S17" s="349"/>
      <c r="T17" s="350"/>
      <c r="U17" s="355"/>
      <c r="V17" s="356"/>
      <c r="W17" s="356"/>
      <c r="X17" s="356"/>
      <c r="Y17" s="356"/>
      <c r="Z17" s="356"/>
      <c r="AA17" s="356"/>
      <c r="AB17" s="356"/>
      <c r="AC17" s="356"/>
      <c r="AD17" s="356"/>
      <c r="AE17" s="356"/>
      <c r="AF17" s="356"/>
      <c r="AG17" s="357"/>
      <c r="AH17" s="361"/>
      <c r="AI17" s="361"/>
      <c r="AJ17" s="361"/>
      <c r="AK17" s="361"/>
      <c r="AL17" s="361"/>
      <c r="AM17" s="361"/>
      <c r="AN17" s="361"/>
      <c r="AO17" s="361"/>
      <c r="AP17" s="361"/>
      <c r="AQ17" s="361"/>
      <c r="AR17" s="361"/>
      <c r="AS17" s="361"/>
      <c r="AT17" s="361"/>
      <c r="AU17" s="361"/>
      <c r="AV17" s="361"/>
      <c r="AW17" s="361"/>
      <c r="AX17" s="361"/>
      <c r="AY17" s="361"/>
      <c r="AZ17" s="362"/>
      <c r="BA17" s="361"/>
      <c r="BB17" s="361"/>
      <c r="BC17" s="361"/>
      <c r="BD17" s="361"/>
      <c r="BE17" s="361"/>
      <c r="BF17" s="361"/>
      <c r="BG17" s="361"/>
      <c r="BH17" s="361"/>
      <c r="BI17" s="361"/>
      <c r="BJ17" s="361"/>
      <c r="BK17" s="361"/>
      <c r="BL17" s="361"/>
      <c r="BM17" s="361"/>
      <c r="BN17" s="361"/>
      <c r="BO17" s="367"/>
      <c r="BP17" s="369"/>
      <c r="BQ17" s="369"/>
      <c r="BR17" s="369"/>
      <c r="BS17" s="369"/>
      <c r="BT17" s="369"/>
      <c r="BU17" s="369"/>
      <c r="BV17" s="369"/>
      <c r="BW17" s="369"/>
      <c r="BX17" s="369"/>
      <c r="BY17" s="369"/>
      <c r="BZ17" s="369"/>
      <c r="CA17" s="369"/>
      <c r="CB17" s="369"/>
      <c r="CC17" s="369"/>
      <c r="CD17" s="369"/>
      <c r="CE17" s="374"/>
      <c r="CF17" s="375"/>
      <c r="CG17" s="375"/>
      <c r="CH17" s="375"/>
      <c r="CI17" s="375"/>
      <c r="CJ17" s="375"/>
      <c r="CK17" s="375"/>
      <c r="CL17" s="375"/>
      <c r="CM17" s="375"/>
      <c r="CN17" s="375"/>
      <c r="CO17" s="375"/>
      <c r="CP17" s="375"/>
      <c r="CQ17" s="375"/>
      <c r="CR17" s="375"/>
      <c r="CS17" s="375"/>
      <c r="CT17" s="375"/>
      <c r="CU17" s="375"/>
      <c r="CV17" s="375"/>
      <c r="CW17" s="375"/>
      <c r="CX17" s="375"/>
      <c r="CY17" s="375"/>
      <c r="CZ17" s="375"/>
      <c r="DA17" s="375"/>
      <c r="DB17" s="376"/>
      <c r="DC17" s="377"/>
      <c r="DD17" s="378"/>
      <c r="DE17" s="378"/>
      <c r="DF17" s="378"/>
      <c r="DG17" s="378"/>
      <c r="DH17" s="378"/>
      <c r="DI17" s="378"/>
      <c r="DJ17" s="378"/>
      <c r="DK17" s="378"/>
      <c r="DL17" s="378"/>
      <c r="DM17" s="378"/>
      <c r="DN17" s="378"/>
      <c r="DO17" s="378"/>
      <c r="DP17" s="378"/>
      <c r="DQ17" s="378"/>
      <c r="DR17" s="378"/>
      <c r="DS17" s="378"/>
      <c r="DT17" s="378"/>
      <c r="DU17" s="378"/>
      <c r="DV17" s="378"/>
      <c r="DW17" s="378"/>
      <c r="DX17" s="379"/>
      <c r="DY17" s="382"/>
      <c r="DZ17" s="381"/>
      <c r="EA17" s="381"/>
      <c r="EB17" s="381"/>
      <c r="EC17" s="381"/>
      <c r="ED17" s="381"/>
      <c r="EE17" s="381"/>
      <c r="EF17" s="381"/>
      <c r="EG17" s="381"/>
      <c r="EH17" s="381"/>
      <c r="EI17" s="381"/>
      <c r="EJ17" s="381"/>
      <c r="EK17" s="381"/>
      <c r="EL17" s="259"/>
      <c r="EM17" s="259"/>
      <c r="EN17" s="259"/>
      <c r="EO17" s="259"/>
      <c r="EP17" s="259"/>
      <c r="EQ17" s="259"/>
      <c r="ER17" s="259"/>
      <c r="ES17" s="383"/>
      <c r="ET17" s="386"/>
      <c r="EU17" s="386"/>
      <c r="EV17" s="386"/>
      <c r="EW17" s="386"/>
      <c r="EX17" s="386"/>
      <c r="EY17" s="386"/>
      <c r="EZ17" s="386"/>
      <c r="FA17" s="386"/>
      <c r="FB17" s="386"/>
      <c r="FC17" s="387"/>
      <c r="FQ17" s="18" t="s">
        <v>19</v>
      </c>
      <c r="FR17" s="18" t="s">
        <v>10</v>
      </c>
      <c r="FS17" s="2">
        <v>4</v>
      </c>
    </row>
    <row r="18" spans="1:185" ht="6" customHeight="1" x14ac:dyDescent="0.55000000000000004">
      <c r="A18" s="349"/>
      <c r="B18" s="349"/>
      <c r="C18" s="349"/>
      <c r="D18" s="349"/>
      <c r="E18" s="349"/>
      <c r="F18" s="349"/>
      <c r="G18" s="349"/>
      <c r="H18" s="349"/>
      <c r="I18" s="349"/>
      <c r="J18" s="349"/>
      <c r="K18" s="349"/>
      <c r="L18" s="349"/>
      <c r="M18" s="349"/>
      <c r="N18" s="349"/>
      <c r="O18" s="349"/>
      <c r="P18" s="349"/>
      <c r="Q18" s="349"/>
      <c r="R18" s="349"/>
      <c r="S18" s="349"/>
      <c r="T18" s="350"/>
      <c r="U18" s="355"/>
      <c r="V18" s="356"/>
      <c r="W18" s="356"/>
      <c r="X18" s="356"/>
      <c r="Y18" s="356"/>
      <c r="Z18" s="356"/>
      <c r="AA18" s="356"/>
      <c r="AB18" s="356"/>
      <c r="AC18" s="356"/>
      <c r="AD18" s="356"/>
      <c r="AE18" s="356"/>
      <c r="AF18" s="356"/>
      <c r="AG18" s="357"/>
      <c r="AH18" s="361"/>
      <c r="AI18" s="361"/>
      <c r="AJ18" s="361"/>
      <c r="AK18" s="361"/>
      <c r="AL18" s="361"/>
      <c r="AM18" s="361"/>
      <c r="AN18" s="361"/>
      <c r="AO18" s="361"/>
      <c r="AP18" s="361"/>
      <c r="AQ18" s="361"/>
      <c r="AR18" s="361"/>
      <c r="AS18" s="361"/>
      <c r="AT18" s="361"/>
      <c r="AU18" s="361"/>
      <c r="AV18" s="361"/>
      <c r="AW18" s="361"/>
      <c r="AX18" s="361"/>
      <c r="AY18" s="361"/>
      <c r="AZ18" s="362"/>
      <c r="BA18" s="361"/>
      <c r="BB18" s="361"/>
      <c r="BC18" s="361"/>
      <c r="BD18" s="361"/>
      <c r="BE18" s="361"/>
      <c r="BF18" s="361"/>
      <c r="BG18" s="361"/>
      <c r="BH18" s="361"/>
      <c r="BI18" s="361"/>
      <c r="BJ18" s="361"/>
      <c r="BK18" s="361"/>
      <c r="BL18" s="361"/>
      <c r="BM18" s="361"/>
      <c r="BN18" s="361"/>
      <c r="BO18" s="367"/>
      <c r="BP18" s="369"/>
      <c r="BQ18" s="369"/>
      <c r="BR18" s="369"/>
      <c r="BS18" s="369"/>
      <c r="BT18" s="369"/>
      <c r="BU18" s="369"/>
      <c r="BV18" s="369"/>
      <c r="BW18" s="369"/>
      <c r="BX18" s="369"/>
      <c r="BY18" s="369"/>
      <c r="BZ18" s="369"/>
      <c r="CA18" s="369"/>
      <c r="CB18" s="369"/>
      <c r="CC18" s="369"/>
      <c r="CD18" s="369"/>
      <c r="CE18" s="374"/>
      <c r="CF18" s="375"/>
      <c r="CG18" s="375"/>
      <c r="CH18" s="375"/>
      <c r="CI18" s="375"/>
      <c r="CJ18" s="375"/>
      <c r="CK18" s="375"/>
      <c r="CL18" s="375"/>
      <c r="CM18" s="375"/>
      <c r="CN18" s="375"/>
      <c r="CO18" s="375"/>
      <c r="CP18" s="375"/>
      <c r="CQ18" s="375"/>
      <c r="CR18" s="375"/>
      <c r="CS18" s="375"/>
      <c r="CT18" s="375"/>
      <c r="CU18" s="375"/>
      <c r="CV18" s="375"/>
      <c r="CW18" s="375"/>
      <c r="CX18" s="375"/>
      <c r="CY18" s="375"/>
      <c r="CZ18" s="375"/>
      <c r="DA18" s="375"/>
      <c r="DB18" s="376"/>
      <c r="DC18" s="377"/>
      <c r="DD18" s="378"/>
      <c r="DE18" s="378"/>
      <c r="DF18" s="378"/>
      <c r="DG18" s="378"/>
      <c r="DH18" s="378"/>
      <c r="DI18" s="378"/>
      <c r="DJ18" s="378"/>
      <c r="DK18" s="378"/>
      <c r="DL18" s="378"/>
      <c r="DM18" s="378"/>
      <c r="DN18" s="378"/>
      <c r="DO18" s="378"/>
      <c r="DP18" s="378"/>
      <c r="DQ18" s="378"/>
      <c r="DR18" s="378"/>
      <c r="DS18" s="378"/>
      <c r="DT18" s="378"/>
      <c r="DU18" s="378"/>
      <c r="DV18" s="378"/>
      <c r="DW18" s="378"/>
      <c r="DX18" s="379"/>
      <c r="DY18" s="382"/>
      <c r="DZ18" s="381"/>
      <c r="EA18" s="381"/>
      <c r="EB18" s="381"/>
      <c r="EC18" s="381"/>
      <c r="ED18" s="381"/>
      <c r="EE18" s="381"/>
      <c r="EF18" s="381"/>
      <c r="EG18" s="381"/>
      <c r="EH18" s="381"/>
      <c r="EI18" s="381"/>
      <c r="EJ18" s="381"/>
      <c r="EK18" s="381"/>
      <c r="EL18" s="259"/>
      <c r="EM18" s="259"/>
      <c r="EN18" s="259"/>
      <c r="EO18" s="259"/>
      <c r="EP18" s="259"/>
      <c r="EQ18" s="259"/>
      <c r="ER18" s="259"/>
      <c r="ES18" s="383"/>
      <c r="ET18" s="388" t="s">
        <v>6</v>
      </c>
      <c r="EU18" s="389"/>
      <c r="EV18" s="394" t="s">
        <v>7</v>
      </c>
      <c r="EW18" s="389"/>
      <c r="EX18" s="394" t="s">
        <v>5</v>
      </c>
      <c r="EY18" s="389"/>
      <c r="EZ18" s="394" t="s">
        <v>131</v>
      </c>
      <c r="FA18" s="388"/>
      <c r="FB18" s="397" t="s">
        <v>132</v>
      </c>
      <c r="FC18" s="398"/>
      <c r="FQ18" s="18" t="s">
        <v>20</v>
      </c>
      <c r="FR18" s="18" t="s">
        <v>11</v>
      </c>
      <c r="FS18" s="2">
        <v>5</v>
      </c>
    </row>
    <row r="19" spans="1:185" ht="6" customHeight="1" x14ac:dyDescent="0.55000000000000004">
      <c r="A19" s="349"/>
      <c r="B19" s="349"/>
      <c r="C19" s="349"/>
      <c r="D19" s="349"/>
      <c r="E19" s="349"/>
      <c r="F19" s="349"/>
      <c r="G19" s="349"/>
      <c r="H19" s="349"/>
      <c r="I19" s="349"/>
      <c r="J19" s="349"/>
      <c r="K19" s="349"/>
      <c r="L19" s="349"/>
      <c r="M19" s="349"/>
      <c r="N19" s="349"/>
      <c r="O19" s="349"/>
      <c r="P19" s="349"/>
      <c r="Q19" s="349"/>
      <c r="R19" s="349"/>
      <c r="S19" s="349"/>
      <c r="T19" s="350"/>
      <c r="U19" s="355"/>
      <c r="V19" s="356"/>
      <c r="W19" s="356"/>
      <c r="X19" s="356"/>
      <c r="Y19" s="356"/>
      <c r="Z19" s="356"/>
      <c r="AA19" s="356"/>
      <c r="AB19" s="356"/>
      <c r="AC19" s="356"/>
      <c r="AD19" s="356"/>
      <c r="AE19" s="356"/>
      <c r="AF19" s="356"/>
      <c r="AG19" s="357"/>
      <c r="AH19" s="361"/>
      <c r="AI19" s="361"/>
      <c r="AJ19" s="361"/>
      <c r="AK19" s="361"/>
      <c r="AL19" s="361"/>
      <c r="AM19" s="361"/>
      <c r="AN19" s="361"/>
      <c r="AO19" s="361"/>
      <c r="AP19" s="361"/>
      <c r="AQ19" s="361"/>
      <c r="AR19" s="361"/>
      <c r="AS19" s="361"/>
      <c r="AT19" s="361"/>
      <c r="AU19" s="361"/>
      <c r="AV19" s="361"/>
      <c r="AW19" s="361"/>
      <c r="AX19" s="361"/>
      <c r="AY19" s="361"/>
      <c r="AZ19" s="362"/>
      <c r="BA19" s="361"/>
      <c r="BB19" s="361"/>
      <c r="BC19" s="361"/>
      <c r="BD19" s="361"/>
      <c r="BE19" s="361"/>
      <c r="BF19" s="361"/>
      <c r="BG19" s="361"/>
      <c r="BH19" s="361"/>
      <c r="BI19" s="361"/>
      <c r="BJ19" s="361"/>
      <c r="BK19" s="361"/>
      <c r="BL19" s="361"/>
      <c r="BM19" s="361"/>
      <c r="BN19" s="361"/>
      <c r="BO19" s="367"/>
      <c r="BP19" s="370"/>
      <c r="BQ19" s="370"/>
      <c r="BR19" s="370"/>
      <c r="BS19" s="370"/>
      <c r="BT19" s="370"/>
      <c r="BU19" s="370"/>
      <c r="BV19" s="370"/>
      <c r="BW19" s="370"/>
      <c r="BX19" s="370"/>
      <c r="BY19" s="370"/>
      <c r="BZ19" s="370"/>
      <c r="CA19" s="370"/>
      <c r="CB19" s="370"/>
      <c r="CC19" s="370"/>
      <c r="CD19" s="370"/>
      <c r="CE19" s="374"/>
      <c r="CF19" s="375"/>
      <c r="CG19" s="375"/>
      <c r="CH19" s="375"/>
      <c r="CI19" s="375"/>
      <c r="CJ19" s="375"/>
      <c r="CK19" s="375"/>
      <c r="CL19" s="375"/>
      <c r="CM19" s="375"/>
      <c r="CN19" s="375"/>
      <c r="CO19" s="375"/>
      <c r="CP19" s="375"/>
      <c r="CQ19" s="375"/>
      <c r="CR19" s="375"/>
      <c r="CS19" s="375"/>
      <c r="CT19" s="375"/>
      <c r="CU19" s="375"/>
      <c r="CV19" s="375"/>
      <c r="CW19" s="375"/>
      <c r="CX19" s="375"/>
      <c r="CY19" s="375"/>
      <c r="CZ19" s="375"/>
      <c r="DA19" s="375"/>
      <c r="DB19" s="376"/>
      <c r="DC19" s="377"/>
      <c r="DD19" s="378"/>
      <c r="DE19" s="378"/>
      <c r="DF19" s="378"/>
      <c r="DG19" s="378"/>
      <c r="DH19" s="378"/>
      <c r="DI19" s="378"/>
      <c r="DJ19" s="378"/>
      <c r="DK19" s="378"/>
      <c r="DL19" s="378"/>
      <c r="DM19" s="378"/>
      <c r="DN19" s="378"/>
      <c r="DO19" s="378"/>
      <c r="DP19" s="378"/>
      <c r="DQ19" s="378"/>
      <c r="DR19" s="378"/>
      <c r="DS19" s="378"/>
      <c r="DT19" s="378"/>
      <c r="DU19" s="378"/>
      <c r="DV19" s="378"/>
      <c r="DW19" s="378"/>
      <c r="DX19" s="379"/>
      <c r="DY19" s="382"/>
      <c r="DZ19" s="381"/>
      <c r="EA19" s="381"/>
      <c r="EB19" s="381"/>
      <c r="EC19" s="381"/>
      <c r="ED19" s="381"/>
      <c r="EE19" s="381"/>
      <c r="EF19" s="381"/>
      <c r="EG19" s="381"/>
      <c r="EH19" s="381"/>
      <c r="EI19" s="381"/>
      <c r="EJ19" s="381"/>
      <c r="EK19" s="381"/>
      <c r="EL19" s="259"/>
      <c r="EM19" s="259"/>
      <c r="EN19" s="259"/>
      <c r="EO19" s="259"/>
      <c r="EP19" s="259"/>
      <c r="EQ19" s="259"/>
      <c r="ER19" s="259"/>
      <c r="ES19" s="383"/>
      <c r="ET19" s="390"/>
      <c r="EU19" s="391"/>
      <c r="EV19" s="395"/>
      <c r="EW19" s="391"/>
      <c r="EX19" s="395"/>
      <c r="EY19" s="391"/>
      <c r="EZ19" s="395"/>
      <c r="FA19" s="390"/>
      <c r="FB19" s="398"/>
      <c r="FC19" s="398"/>
      <c r="FQ19" s="18" t="s">
        <v>21</v>
      </c>
      <c r="FR19" s="18" t="s">
        <v>11</v>
      </c>
      <c r="FS19" s="2">
        <v>6</v>
      </c>
    </row>
    <row r="20" spans="1:185" ht="6" customHeight="1" x14ac:dyDescent="0.55000000000000004">
      <c r="A20" s="349"/>
      <c r="B20" s="349"/>
      <c r="C20" s="349"/>
      <c r="D20" s="349"/>
      <c r="E20" s="349"/>
      <c r="F20" s="349"/>
      <c r="G20" s="349"/>
      <c r="H20" s="349"/>
      <c r="I20" s="349"/>
      <c r="J20" s="349"/>
      <c r="K20" s="349"/>
      <c r="L20" s="349"/>
      <c r="M20" s="349"/>
      <c r="N20" s="349"/>
      <c r="O20" s="349"/>
      <c r="P20" s="349"/>
      <c r="Q20" s="349"/>
      <c r="R20" s="349"/>
      <c r="S20" s="349"/>
      <c r="T20" s="350"/>
      <c r="U20" s="355"/>
      <c r="V20" s="356"/>
      <c r="W20" s="356"/>
      <c r="X20" s="356"/>
      <c r="Y20" s="356"/>
      <c r="Z20" s="356"/>
      <c r="AA20" s="356"/>
      <c r="AB20" s="356"/>
      <c r="AC20" s="356"/>
      <c r="AD20" s="356"/>
      <c r="AE20" s="356"/>
      <c r="AF20" s="356"/>
      <c r="AG20" s="357"/>
      <c r="AH20" s="361"/>
      <c r="AI20" s="361"/>
      <c r="AJ20" s="361"/>
      <c r="AK20" s="361"/>
      <c r="AL20" s="361"/>
      <c r="AM20" s="361"/>
      <c r="AN20" s="361"/>
      <c r="AO20" s="361"/>
      <c r="AP20" s="361"/>
      <c r="AQ20" s="361"/>
      <c r="AR20" s="361"/>
      <c r="AS20" s="361"/>
      <c r="AT20" s="361"/>
      <c r="AU20" s="361"/>
      <c r="AV20" s="361"/>
      <c r="AW20" s="361"/>
      <c r="AX20" s="361"/>
      <c r="AY20" s="361"/>
      <c r="AZ20" s="362"/>
      <c r="BA20" s="361"/>
      <c r="BB20" s="361"/>
      <c r="BC20" s="361"/>
      <c r="BD20" s="361"/>
      <c r="BE20" s="361"/>
      <c r="BF20" s="361"/>
      <c r="BG20" s="361"/>
      <c r="BH20" s="361"/>
      <c r="BI20" s="361"/>
      <c r="BJ20" s="361"/>
      <c r="BK20" s="361"/>
      <c r="BL20" s="361"/>
      <c r="BM20" s="361"/>
      <c r="BN20" s="361"/>
      <c r="BO20" s="367"/>
      <c r="BP20" s="368" t="s">
        <v>0</v>
      </c>
      <c r="BQ20" s="368"/>
      <c r="BR20" s="368"/>
      <c r="BS20" s="368"/>
      <c r="BT20" s="465"/>
      <c r="BU20" s="422" t="s">
        <v>1</v>
      </c>
      <c r="BV20" s="368"/>
      <c r="BW20" s="368"/>
      <c r="BX20" s="368"/>
      <c r="BY20" s="465"/>
      <c r="BZ20" s="422" t="s">
        <v>2</v>
      </c>
      <c r="CA20" s="368"/>
      <c r="CB20" s="368"/>
      <c r="CC20" s="368"/>
      <c r="CD20" s="368"/>
      <c r="CE20" s="424" t="s">
        <v>123</v>
      </c>
      <c r="CF20" s="425"/>
      <c r="CG20" s="425"/>
      <c r="CH20" s="425"/>
      <c r="CI20" s="425"/>
      <c r="CJ20" s="425"/>
      <c r="CK20" s="425"/>
      <c r="CL20" s="425"/>
      <c r="CM20" s="426"/>
      <c r="CN20" s="433" t="s">
        <v>41</v>
      </c>
      <c r="CO20" s="420" t="s">
        <v>45</v>
      </c>
      <c r="CP20" s="420"/>
      <c r="CQ20" s="420"/>
      <c r="CR20" s="420"/>
      <c r="CS20" s="420"/>
      <c r="CT20" s="420"/>
      <c r="CU20" s="420"/>
      <c r="CV20" s="420"/>
      <c r="CW20" s="420"/>
      <c r="CX20" s="420"/>
      <c r="CY20" s="420"/>
      <c r="CZ20" s="420"/>
      <c r="DA20" s="420"/>
      <c r="DB20" s="421"/>
      <c r="DC20" s="419" t="s">
        <v>123</v>
      </c>
      <c r="DD20" s="420"/>
      <c r="DE20" s="420"/>
      <c r="DF20" s="420"/>
      <c r="DG20" s="420"/>
      <c r="DH20" s="420"/>
      <c r="DI20" s="420"/>
      <c r="DJ20" s="420"/>
      <c r="DK20" s="420"/>
      <c r="DL20" s="378" t="s">
        <v>41</v>
      </c>
      <c r="DM20" s="420" t="s">
        <v>149</v>
      </c>
      <c r="DN20" s="420"/>
      <c r="DO20" s="420"/>
      <c r="DP20" s="420"/>
      <c r="DQ20" s="420"/>
      <c r="DR20" s="420"/>
      <c r="DS20" s="420"/>
      <c r="DT20" s="420"/>
      <c r="DU20" s="420"/>
      <c r="DV20" s="420"/>
      <c r="DW20" s="420"/>
      <c r="DX20" s="421"/>
      <c r="DY20" s="382"/>
      <c r="DZ20" s="381"/>
      <c r="EA20" s="381"/>
      <c r="EB20" s="381"/>
      <c r="EC20" s="381"/>
      <c r="ED20" s="381"/>
      <c r="EE20" s="381"/>
      <c r="EF20" s="381"/>
      <c r="EG20" s="381"/>
      <c r="EH20" s="381"/>
      <c r="EI20" s="381"/>
      <c r="EJ20" s="381"/>
      <c r="EK20" s="381"/>
      <c r="EL20" s="259"/>
      <c r="EM20" s="259"/>
      <c r="EN20" s="259"/>
      <c r="EO20" s="259"/>
      <c r="EP20" s="259"/>
      <c r="EQ20" s="259"/>
      <c r="ER20" s="259"/>
      <c r="ES20" s="383"/>
      <c r="ET20" s="390"/>
      <c r="EU20" s="391"/>
      <c r="EV20" s="395"/>
      <c r="EW20" s="391"/>
      <c r="EX20" s="395"/>
      <c r="EY20" s="391"/>
      <c r="EZ20" s="395"/>
      <c r="FA20" s="390"/>
      <c r="FB20" s="398"/>
      <c r="FC20" s="398"/>
      <c r="FQ20" s="18" t="s">
        <v>22</v>
      </c>
      <c r="FR20" s="18" t="s">
        <v>11</v>
      </c>
      <c r="FS20" s="2">
        <v>7</v>
      </c>
    </row>
    <row r="21" spans="1:185" ht="6" customHeight="1" x14ac:dyDescent="0.55000000000000004">
      <c r="A21" s="349"/>
      <c r="B21" s="349"/>
      <c r="C21" s="349"/>
      <c r="D21" s="349"/>
      <c r="E21" s="349"/>
      <c r="F21" s="349"/>
      <c r="G21" s="349"/>
      <c r="H21" s="349"/>
      <c r="I21" s="349"/>
      <c r="J21" s="349"/>
      <c r="K21" s="349"/>
      <c r="L21" s="349"/>
      <c r="M21" s="349"/>
      <c r="N21" s="349"/>
      <c r="O21" s="349"/>
      <c r="P21" s="349"/>
      <c r="Q21" s="349"/>
      <c r="R21" s="349"/>
      <c r="S21" s="349"/>
      <c r="T21" s="350"/>
      <c r="U21" s="355"/>
      <c r="V21" s="356"/>
      <c r="W21" s="356"/>
      <c r="X21" s="356"/>
      <c r="Y21" s="356"/>
      <c r="Z21" s="356"/>
      <c r="AA21" s="356"/>
      <c r="AB21" s="356"/>
      <c r="AC21" s="356"/>
      <c r="AD21" s="356"/>
      <c r="AE21" s="356"/>
      <c r="AF21" s="356"/>
      <c r="AG21" s="357"/>
      <c r="AH21" s="361"/>
      <c r="AI21" s="361"/>
      <c r="AJ21" s="361"/>
      <c r="AK21" s="361"/>
      <c r="AL21" s="361"/>
      <c r="AM21" s="361"/>
      <c r="AN21" s="361"/>
      <c r="AO21" s="361"/>
      <c r="AP21" s="361"/>
      <c r="AQ21" s="361"/>
      <c r="AR21" s="361"/>
      <c r="AS21" s="361"/>
      <c r="AT21" s="361"/>
      <c r="AU21" s="361"/>
      <c r="AV21" s="361"/>
      <c r="AW21" s="361"/>
      <c r="AX21" s="361"/>
      <c r="AY21" s="361"/>
      <c r="AZ21" s="362"/>
      <c r="BA21" s="361"/>
      <c r="BB21" s="361"/>
      <c r="BC21" s="361"/>
      <c r="BD21" s="361"/>
      <c r="BE21" s="361"/>
      <c r="BF21" s="361"/>
      <c r="BG21" s="361"/>
      <c r="BH21" s="361"/>
      <c r="BI21" s="361"/>
      <c r="BJ21" s="361"/>
      <c r="BK21" s="361"/>
      <c r="BL21" s="361"/>
      <c r="BM21" s="361"/>
      <c r="BN21" s="361"/>
      <c r="BO21" s="367"/>
      <c r="BP21" s="369"/>
      <c r="BQ21" s="369"/>
      <c r="BR21" s="369"/>
      <c r="BS21" s="369"/>
      <c r="BT21" s="466"/>
      <c r="BU21" s="423"/>
      <c r="BV21" s="369"/>
      <c r="BW21" s="369"/>
      <c r="BX21" s="369"/>
      <c r="BY21" s="466"/>
      <c r="BZ21" s="423"/>
      <c r="CA21" s="369"/>
      <c r="CB21" s="369"/>
      <c r="CC21" s="369"/>
      <c r="CD21" s="369"/>
      <c r="CE21" s="427"/>
      <c r="CF21" s="428"/>
      <c r="CG21" s="428"/>
      <c r="CH21" s="428"/>
      <c r="CI21" s="428"/>
      <c r="CJ21" s="428"/>
      <c r="CK21" s="428"/>
      <c r="CL21" s="428"/>
      <c r="CM21" s="429"/>
      <c r="CN21" s="434"/>
      <c r="CO21" s="420"/>
      <c r="CP21" s="420"/>
      <c r="CQ21" s="420"/>
      <c r="CR21" s="420"/>
      <c r="CS21" s="420"/>
      <c r="CT21" s="420"/>
      <c r="CU21" s="420"/>
      <c r="CV21" s="420"/>
      <c r="CW21" s="420"/>
      <c r="CX21" s="420"/>
      <c r="CY21" s="420"/>
      <c r="CZ21" s="420"/>
      <c r="DA21" s="420"/>
      <c r="DB21" s="421"/>
      <c r="DC21" s="419"/>
      <c r="DD21" s="420"/>
      <c r="DE21" s="420"/>
      <c r="DF21" s="420"/>
      <c r="DG21" s="420"/>
      <c r="DH21" s="420"/>
      <c r="DI21" s="420"/>
      <c r="DJ21" s="420"/>
      <c r="DK21" s="420"/>
      <c r="DL21" s="378"/>
      <c r="DM21" s="420"/>
      <c r="DN21" s="420"/>
      <c r="DO21" s="420"/>
      <c r="DP21" s="420"/>
      <c r="DQ21" s="420"/>
      <c r="DR21" s="420"/>
      <c r="DS21" s="420"/>
      <c r="DT21" s="420"/>
      <c r="DU21" s="420"/>
      <c r="DV21" s="420"/>
      <c r="DW21" s="420"/>
      <c r="DX21" s="421"/>
      <c r="DY21" s="382"/>
      <c r="DZ21" s="381"/>
      <c r="EA21" s="381"/>
      <c r="EB21" s="381"/>
      <c r="EC21" s="381"/>
      <c r="ED21" s="381"/>
      <c r="EE21" s="381"/>
      <c r="EF21" s="381"/>
      <c r="EG21" s="381"/>
      <c r="EH21" s="381"/>
      <c r="EI21" s="381"/>
      <c r="EJ21" s="381"/>
      <c r="EK21" s="381"/>
      <c r="EL21" s="259"/>
      <c r="EM21" s="259"/>
      <c r="EN21" s="259"/>
      <c r="EO21" s="259"/>
      <c r="EP21" s="259"/>
      <c r="EQ21" s="259"/>
      <c r="ER21" s="259"/>
      <c r="ES21" s="383"/>
      <c r="ET21" s="390"/>
      <c r="EU21" s="391"/>
      <c r="EV21" s="395"/>
      <c r="EW21" s="391"/>
      <c r="EX21" s="395"/>
      <c r="EY21" s="391"/>
      <c r="EZ21" s="395"/>
      <c r="FA21" s="390"/>
      <c r="FB21" s="398"/>
      <c r="FC21" s="398"/>
      <c r="FQ21" s="18" t="s">
        <v>17</v>
      </c>
      <c r="FR21" s="18" t="s">
        <v>11</v>
      </c>
      <c r="FS21" s="2">
        <v>8</v>
      </c>
    </row>
    <row r="22" spans="1:185" ht="6" customHeight="1" x14ac:dyDescent="0.55000000000000004">
      <c r="A22" s="349"/>
      <c r="B22" s="349"/>
      <c r="C22" s="349"/>
      <c r="D22" s="349"/>
      <c r="E22" s="349"/>
      <c r="F22" s="349"/>
      <c r="G22" s="349"/>
      <c r="H22" s="349"/>
      <c r="I22" s="349"/>
      <c r="J22" s="349"/>
      <c r="K22" s="349"/>
      <c r="L22" s="349"/>
      <c r="M22" s="349"/>
      <c r="N22" s="349"/>
      <c r="O22" s="349"/>
      <c r="P22" s="349"/>
      <c r="Q22" s="349"/>
      <c r="R22" s="349"/>
      <c r="S22" s="349"/>
      <c r="T22" s="350"/>
      <c r="U22" s="355"/>
      <c r="V22" s="356"/>
      <c r="W22" s="356"/>
      <c r="X22" s="356"/>
      <c r="Y22" s="356"/>
      <c r="Z22" s="356"/>
      <c r="AA22" s="356"/>
      <c r="AB22" s="356"/>
      <c r="AC22" s="356"/>
      <c r="AD22" s="356"/>
      <c r="AE22" s="356"/>
      <c r="AF22" s="356"/>
      <c r="AG22" s="357"/>
      <c r="AH22" s="361"/>
      <c r="AI22" s="361"/>
      <c r="AJ22" s="361"/>
      <c r="AK22" s="361"/>
      <c r="AL22" s="361"/>
      <c r="AM22" s="361"/>
      <c r="AN22" s="361"/>
      <c r="AO22" s="361"/>
      <c r="AP22" s="361"/>
      <c r="AQ22" s="361"/>
      <c r="AR22" s="361"/>
      <c r="AS22" s="361"/>
      <c r="AT22" s="361"/>
      <c r="AU22" s="361"/>
      <c r="AV22" s="361"/>
      <c r="AW22" s="361"/>
      <c r="AX22" s="361"/>
      <c r="AY22" s="361"/>
      <c r="AZ22" s="362"/>
      <c r="BA22" s="361"/>
      <c r="BB22" s="361"/>
      <c r="BC22" s="361"/>
      <c r="BD22" s="361"/>
      <c r="BE22" s="361"/>
      <c r="BF22" s="361"/>
      <c r="BG22" s="361"/>
      <c r="BH22" s="361"/>
      <c r="BI22" s="361"/>
      <c r="BJ22" s="361"/>
      <c r="BK22" s="361"/>
      <c r="BL22" s="361"/>
      <c r="BM22" s="361"/>
      <c r="BN22" s="361"/>
      <c r="BO22" s="367"/>
      <c r="BP22" s="369"/>
      <c r="BQ22" s="369"/>
      <c r="BR22" s="369"/>
      <c r="BS22" s="369"/>
      <c r="BT22" s="466"/>
      <c r="BU22" s="423"/>
      <c r="BV22" s="369"/>
      <c r="BW22" s="369"/>
      <c r="BX22" s="369"/>
      <c r="BY22" s="466"/>
      <c r="BZ22" s="423"/>
      <c r="CA22" s="369"/>
      <c r="CB22" s="369"/>
      <c r="CC22" s="369"/>
      <c r="CD22" s="369"/>
      <c r="CE22" s="427"/>
      <c r="CF22" s="428"/>
      <c r="CG22" s="428"/>
      <c r="CH22" s="428"/>
      <c r="CI22" s="428"/>
      <c r="CJ22" s="428"/>
      <c r="CK22" s="428"/>
      <c r="CL22" s="428"/>
      <c r="CM22" s="429"/>
      <c r="CN22" s="434"/>
      <c r="CO22" s="420"/>
      <c r="CP22" s="420"/>
      <c r="CQ22" s="420"/>
      <c r="CR22" s="420"/>
      <c r="CS22" s="420"/>
      <c r="CT22" s="420"/>
      <c r="CU22" s="420"/>
      <c r="CV22" s="420"/>
      <c r="CW22" s="420"/>
      <c r="CX22" s="420"/>
      <c r="CY22" s="420"/>
      <c r="CZ22" s="420"/>
      <c r="DA22" s="420"/>
      <c r="DB22" s="421"/>
      <c r="DC22" s="419"/>
      <c r="DD22" s="420"/>
      <c r="DE22" s="420"/>
      <c r="DF22" s="420"/>
      <c r="DG22" s="420"/>
      <c r="DH22" s="420"/>
      <c r="DI22" s="420"/>
      <c r="DJ22" s="420"/>
      <c r="DK22" s="420"/>
      <c r="DL22" s="378"/>
      <c r="DM22" s="420"/>
      <c r="DN22" s="420"/>
      <c r="DO22" s="420"/>
      <c r="DP22" s="420"/>
      <c r="DQ22" s="420"/>
      <c r="DR22" s="420"/>
      <c r="DS22" s="420"/>
      <c r="DT22" s="420"/>
      <c r="DU22" s="420"/>
      <c r="DV22" s="420"/>
      <c r="DW22" s="420"/>
      <c r="DX22" s="421"/>
      <c r="DY22" s="382"/>
      <c r="DZ22" s="381"/>
      <c r="EA22" s="381"/>
      <c r="EB22" s="381"/>
      <c r="EC22" s="381"/>
      <c r="ED22" s="381"/>
      <c r="EE22" s="381"/>
      <c r="EF22" s="381"/>
      <c r="EG22" s="381"/>
      <c r="EH22" s="381"/>
      <c r="EI22" s="381"/>
      <c r="EJ22" s="381"/>
      <c r="EK22" s="381"/>
      <c r="EL22" s="259"/>
      <c r="EM22" s="259"/>
      <c r="EN22" s="259"/>
      <c r="EO22" s="259"/>
      <c r="EP22" s="259"/>
      <c r="EQ22" s="259"/>
      <c r="ER22" s="259"/>
      <c r="ES22" s="383"/>
      <c r="ET22" s="390"/>
      <c r="EU22" s="391"/>
      <c r="EV22" s="395"/>
      <c r="EW22" s="391"/>
      <c r="EX22" s="395"/>
      <c r="EY22" s="391"/>
      <c r="EZ22" s="395"/>
      <c r="FA22" s="390"/>
      <c r="FB22" s="398"/>
      <c r="FC22" s="398"/>
      <c r="FQ22" s="18" t="s">
        <v>23</v>
      </c>
      <c r="FR22" s="18" t="s">
        <v>11</v>
      </c>
      <c r="FS22" s="2">
        <v>9</v>
      </c>
    </row>
    <row r="23" spans="1:185" ht="6" customHeight="1" x14ac:dyDescent="0.55000000000000004">
      <c r="A23" s="349"/>
      <c r="B23" s="349"/>
      <c r="C23" s="349"/>
      <c r="D23" s="349"/>
      <c r="E23" s="349"/>
      <c r="F23" s="349"/>
      <c r="G23" s="349"/>
      <c r="H23" s="349"/>
      <c r="I23" s="349"/>
      <c r="J23" s="349"/>
      <c r="K23" s="349"/>
      <c r="L23" s="349"/>
      <c r="M23" s="349"/>
      <c r="N23" s="349"/>
      <c r="O23" s="349"/>
      <c r="P23" s="349"/>
      <c r="Q23" s="349"/>
      <c r="R23" s="349"/>
      <c r="S23" s="349"/>
      <c r="T23" s="350"/>
      <c r="U23" s="355"/>
      <c r="V23" s="356"/>
      <c r="W23" s="356"/>
      <c r="X23" s="356"/>
      <c r="Y23" s="356"/>
      <c r="Z23" s="356"/>
      <c r="AA23" s="356"/>
      <c r="AB23" s="356"/>
      <c r="AC23" s="356"/>
      <c r="AD23" s="356"/>
      <c r="AE23" s="356"/>
      <c r="AF23" s="356"/>
      <c r="AG23" s="357"/>
      <c r="AH23" s="363"/>
      <c r="AI23" s="363"/>
      <c r="AJ23" s="363"/>
      <c r="AK23" s="363"/>
      <c r="AL23" s="363"/>
      <c r="AM23" s="363"/>
      <c r="AN23" s="363"/>
      <c r="AO23" s="363"/>
      <c r="AP23" s="363"/>
      <c r="AQ23" s="363"/>
      <c r="AR23" s="363"/>
      <c r="AS23" s="363"/>
      <c r="AT23" s="363"/>
      <c r="AU23" s="363"/>
      <c r="AV23" s="363"/>
      <c r="AW23" s="363"/>
      <c r="AX23" s="363"/>
      <c r="AY23" s="363"/>
      <c r="AZ23" s="364"/>
      <c r="BA23" s="361"/>
      <c r="BB23" s="361"/>
      <c r="BC23" s="361"/>
      <c r="BD23" s="361"/>
      <c r="BE23" s="361"/>
      <c r="BF23" s="361"/>
      <c r="BG23" s="361"/>
      <c r="BH23" s="361"/>
      <c r="BI23" s="361"/>
      <c r="BJ23" s="361"/>
      <c r="BK23" s="361"/>
      <c r="BL23" s="361"/>
      <c r="BM23" s="361"/>
      <c r="BN23" s="361"/>
      <c r="BO23" s="367"/>
      <c r="BP23" s="369"/>
      <c r="BQ23" s="369"/>
      <c r="BR23" s="369"/>
      <c r="BS23" s="369"/>
      <c r="BT23" s="466"/>
      <c r="BU23" s="423"/>
      <c r="BV23" s="369"/>
      <c r="BW23" s="369"/>
      <c r="BX23" s="369"/>
      <c r="BY23" s="466"/>
      <c r="BZ23" s="423"/>
      <c r="CA23" s="369"/>
      <c r="CB23" s="369"/>
      <c r="CC23" s="369"/>
      <c r="CD23" s="369"/>
      <c r="CE23" s="427"/>
      <c r="CF23" s="428"/>
      <c r="CG23" s="428"/>
      <c r="CH23" s="428"/>
      <c r="CI23" s="428"/>
      <c r="CJ23" s="428"/>
      <c r="CK23" s="428"/>
      <c r="CL23" s="428"/>
      <c r="CM23" s="429"/>
      <c r="CN23" s="434"/>
      <c r="CO23" s="420"/>
      <c r="CP23" s="420"/>
      <c r="CQ23" s="420"/>
      <c r="CR23" s="420"/>
      <c r="CS23" s="420"/>
      <c r="CT23" s="420"/>
      <c r="CU23" s="420"/>
      <c r="CV23" s="420"/>
      <c r="CW23" s="420"/>
      <c r="CX23" s="420"/>
      <c r="CY23" s="420"/>
      <c r="CZ23" s="420"/>
      <c r="DA23" s="420"/>
      <c r="DB23" s="421"/>
      <c r="DC23" s="419"/>
      <c r="DD23" s="420"/>
      <c r="DE23" s="420"/>
      <c r="DF23" s="420"/>
      <c r="DG23" s="420"/>
      <c r="DH23" s="420"/>
      <c r="DI23" s="420"/>
      <c r="DJ23" s="420"/>
      <c r="DK23" s="420"/>
      <c r="DL23" s="378"/>
      <c r="DM23" s="420"/>
      <c r="DN23" s="420"/>
      <c r="DO23" s="420"/>
      <c r="DP23" s="420"/>
      <c r="DQ23" s="420"/>
      <c r="DR23" s="420"/>
      <c r="DS23" s="420"/>
      <c r="DT23" s="420"/>
      <c r="DU23" s="420"/>
      <c r="DV23" s="420"/>
      <c r="DW23" s="420"/>
      <c r="DX23" s="421"/>
      <c r="DY23" s="382"/>
      <c r="DZ23" s="381"/>
      <c r="EA23" s="381"/>
      <c r="EB23" s="381"/>
      <c r="EC23" s="381"/>
      <c r="ED23" s="381"/>
      <c r="EE23" s="381"/>
      <c r="EF23" s="381"/>
      <c r="EG23" s="381"/>
      <c r="EH23" s="381"/>
      <c r="EI23" s="381"/>
      <c r="EJ23" s="381"/>
      <c r="EK23" s="381"/>
      <c r="EL23" s="259"/>
      <c r="EM23" s="259"/>
      <c r="EN23" s="259"/>
      <c r="EO23" s="259"/>
      <c r="EP23" s="259"/>
      <c r="EQ23" s="259"/>
      <c r="ER23" s="259"/>
      <c r="ES23" s="383"/>
      <c r="ET23" s="390"/>
      <c r="EU23" s="391"/>
      <c r="EV23" s="395"/>
      <c r="EW23" s="391"/>
      <c r="EX23" s="395"/>
      <c r="EY23" s="391"/>
      <c r="EZ23" s="395"/>
      <c r="FA23" s="390"/>
      <c r="FB23" s="398"/>
      <c r="FC23" s="398"/>
      <c r="FQ23" s="18" t="s">
        <v>24</v>
      </c>
      <c r="FR23" s="18" t="s">
        <v>13</v>
      </c>
      <c r="FS23" s="2">
        <v>0</v>
      </c>
      <c r="FV23" s="2" t="s">
        <v>29</v>
      </c>
      <c r="FW23" s="2" t="s">
        <v>35</v>
      </c>
      <c r="FX23" s="2" t="s">
        <v>35</v>
      </c>
    </row>
    <row r="24" spans="1:185" ht="6" customHeight="1" thickBot="1" x14ac:dyDescent="0.6">
      <c r="A24" s="351"/>
      <c r="B24" s="351"/>
      <c r="C24" s="351"/>
      <c r="D24" s="351"/>
      <c r="E24" s="351"/>
      <c r="F24" s="351"/>
      <c r="G24" s="349"/>
      <c r="H24" s="349"/>
      <c r="I24" s="349"/>
      <c r="J24" s="349"/>
      <c r="K24" s="349"/>
      <c r="L24" s="349"/>
      <c r="M24" s="349"/>
      <c r="N24" s="349"/>
      <c r="O24" s="349"/>
      <c r="P24" s="349"/>
      <c r="Q24" s="349"/>
      <c r="R24" s="349"/>
      <c r="S24" s="349"/>
      <c r="T24" s="350"/>
      <c r="U24" s="358"/>
      <c r="V24" s="359"/>
      <c r="W24" s="359"/>
      <c r="X24" s="359"/>
      <c r="Y24" s="359"/>
      <c r="Z24" s="359"/>
      <c r="AA24" s="359"/>
      <c r="AB24" s="359"/>
      <c r="AC24" s="359"/>
      <c r="AD24" s="359"/>
      <c r="AE24" s="359"/>
      <c r="AF24" s="359"/>
      <c r="AG24" s="360"/>
      <c r="AH24" s="365"/>
      <c r="AI24" s="365"/>
      <c r="AJ24" s="365"/>
      <c r="AK24" s="365"/>
      <c r="AL24" s="365"/>
      <c r="AM24" s="365"/>
      <c r="AN24" s="365"/>
      <c r="AO24" s="365"/>
      <c r="AP24" s="365"/>
      <c r="AQ24" s="365"/>
      <c r="AR24" s="365"/>
      <c r="AS24" s="365"/>
      <c r="AT24" s="365"/>
      <c r="AU24" s="365"/>
      <c r="AV24" s="365"/>
      <c r="AW24" s="365"/>
      <c r="AX24" s="365"/>
      <c r="AY24" s="365"/>
      <c r="AZ24" s="366"/>
      <c r="BA24" s="361"/>
      <c r="BB24" s="361"/>
      <c r="BC24" s="361"/>
      <c r="BD24" s="361"/>
      <c r="BE24" s="361"/>
      <c r="BF24" s="361"/>
      <c r="BG24" s="361"/>
      <c r="BH24" s="361"/>
      <c r="BI24" s="361"/>
      <c r="BJ24" s="361"/>
      <c r="BK24" s="361"/>
      <c r="BL24" s="361"/>
      <c r="BM24" s="361"/>
      <c r="BN24" s="361"/>
      <c r="BO24" s="367"/>
      <c r="BP24" s="467"/>
      <c r="BQ24" s="467"/>
      <c r="BR24" s="467"/>
      <c r="BS24" s="467"/>
      <c r="BT24" s="468"/>
      <c r="BU24" s="423"/>
      <c r="BV24" s="369"/>
      <c r="BW24" s="369"/>
      <c r="BX24" s="369"/>
      <c r="BY24" s="466"/>
      <c r="BZ24" s="423"/>
      <c r="CA24" s="369"/>
      <c r="CB24" s="369"/>
      <c r="CC24" s="369"/>
      <c r="CD24" s="369"/>
      <c r="CE24" s="430"/>
      <c r="CF24" s="431"/>
      <c r="CG24" s="431"/>
      <c r="CH24" s="431"/>
      <c r="CI24" s="431"/>
      <c r="CJ24" s="431"/>
      <c r="CK24" s="431"/>
      <c r="CL24" s="431"/>
      <c r="CM24" s="432"/>
      <c r="CN24" s="435"/>
      <c r="CO24" s="420"/>
      <c r="CP24" s="420"/>
      <c r="CQ24" s="420"/>
      <c r="CR24" s="420"/>
      <c r="CS24" s="420"/>
      <c r="CT24" s="420"/>
      <c r="CU24" s="420"/>
      <c r="CV24" s="420"/>
      <c r="CW24" s="420"/>
      <c r="CX24" s="420"/>
      <c r="CY24" s="420"/>
      <c r="CZ24" s="420"/>
      <c r="DA24" s="420"/>
      <c r="DB24" s="421"/>
      <c r="DC24" s="419"/>
      <c r="DD24" s="420"/>
      <c r="DE24" s="420"/>
      <c r="DF24" s="420"/>
      <c r="DG24" s="420"/>
      <c r="DH24" s="420"/>
      <c r="DI24" s="420"/>
      <c r="DJ24" s="420"/>
      <c r="DK24" s="420"/>
      <c r="DL24" s="378"/>
      <c r="DM24" s="420"/>
      <c r="DN24" s="420"/>
      <c r="DO24" s="420"/>
      <c r="DP24" s="420"/>
      <c r="DQ24" s="420"/>
      <c r="DR24" s="420"/>
      <c r="DS24" s="420"/>
      <c r="DT24" s="420"/>
      <c r="DU24" s="420"/>
      <c r="DV24" s="420"/>
      <c r="DW24" s="420"/>
      <c r="DX24" s="421"/>
      <c r="DY24" s="382"/>
      <c r="DZ24" s="381"/>
      <c r="EA24" s="381"/>
      <c r="EB24" s="381"/>
      <c r="EC24" s="381"/>
      <c r="ED24" s="381"/>
      <c r="EE24" s="381"/>
      <c r="EF24" s="381"/>
      <c r="EG24" s="381"/>
      <c r="EH24" s="381"/>
      <c r="EI24" s="381"/>
      <c r="EJ24" s="381"/>
      <c r="EK24" s="381"/>
      <c r="EL24" s="259"/>
      <c r="EM24" s="259"/>
      <c r="EN24" s="259"/>
      <c r="EO24" s="259"/>
      <c r="EP24" s="259"/>
      <c r="EQ24" s="259"/>
      <c r="ER24" s="259"/>
      <c r="ES24" s="383"/>
      <c r="ET24" s="392"/>
      <c r="EU24" s="393"/>
      <c r="EV24" s="396"/>
      <c r="EW24" s="393"/>
      <c r="EX24" s="396"/>
      <c r="EY24" s="393"/>
      <c r="EZ24" s="396"/>
      <c r="FA24" s="392"/>
      <c r="FB24" s="398"/>
      <c r="FC24" s="398"/>
      <c r="FI24"/>
      <c r="FJ24"/>
      <c r="FV24" s="2" t="s">
        <v>30</v>
      </c>
      <c r="FW24" s="2" t="s">
        <v>35</v>
      </c>
      <c r="FX24" s="2" t="s">
        <v>13</v>
      </c>
    </row>
    <row r="25" spans="1:185" ht="6" customHeight="1" x14ac:dyDescent="0.55000000000000004">
      <c r="A25" s="436" t="str">
        <f>IF(ISNUMBER(MATCH(TRIM(VLOOKUP(FE25,コード!D:E,2,FALSE)),{"A11","A22","A33","A44","C55","C66","C77","C88","C99","C00"},0)),FG25,VLOOKUP(TRIM(FE25),コード!D:E,2,FALSE))</f>
        <v>D51</v>
      </c>
      <c r="B25" s="437"/>
      <c r="C25" s="437"/>
      <c r="D25" s="437"/>
      <c r="E25" s="437"/>
      <c r="F25" s="438"/>
      <c r="G25" s="445" t="str">
        <f>VLOOKUP(CN25,'D（短期⇒一般）'!FQ:FR,2,FALSE)</f>
        <v>短期</v>
      </c>
      <c r="H25" s="445"/>
      <c r="I25" s="445"/>
      <c r="J25" s="445"/>
      <c r="K25" s="445"/>
      <c r="L25" s="445"/>
      <c r="M25" s="53"/>
      <c r="N25" s="53"/>
      <c r="O25" s="445" t="str">
        <f>VLOOKUP(DL25,'D（短期⇒一般）'!FQ:FR,2,FALSE)</f>
        <v>一般</v>
      </c>
      <c r="P25" s="445"/>
      <c r="Q25" s="445"/>
      <c r="R25" s="445"/>
      <c r="S25" s="445"/>
      <c r="T25" s="445"/>
      <c r="U25" s="447">
        <v>547896</v>
      </c>
      <c r="V25" s="448"/>
      <c r="W25" s="448"/>
      <c r="X25" s="448"/>
      <c r="Y25" s="448"/>
      <c r="Z25" s="448"/>
      <c r="AA25" s="448"/>
      <c r="AB25" s="448"/>
      <c r="AC25" s="448"/>
      <c r="AD25" s="448"/>
      <c r="AE25" s="448"/>
      <c r="AF25" s="448"/>
      <c r="AG25" s="449"/>
      <c r="AH25" s="453" t="s">
        <v>15</v>
      </c>
      <c r="AI25" s="453"/>
      <c r="AJ25" s="453"/>
      <c r="AK25" s="453"/>
      <c r="AL25" s="453"/>
      <c r="AM25" s="453"/>
      <c r="AN25" s="453"/>
      <c r="AO25" s="453"/>
      <c r="AP25" s="453"/>
      <c r="AQ25" s="453"/>
      <c r="AR25" s="453"/>
      <c r="AS25" s="453"/>
      <c r="AT25" s="453"/>
      <c r="AU25" s="453"/>
      <c r="AV25" s="453"/>
      <c r="AW25" s="453"/>
      <c r="AX25" s="453"/>
      <c r="AY25" s="453"/>
      <c r="AZ25" s="453"/>
      <c r="BA25" s="552">
        <v>561231</v>
      </c>
      <c r="BB25" s="553"/>
      <c r="BC25" s="553"/>
      <c r="BD25" s="553"/>
      <c r="BE25" s="553"/>
      <c r="BF25" s="553"/>
      <c r="BG25" s="553"/>
      <c r="BH25" s="553"/>
      <c r="BI25" s="553"/>
      <c r="BJ25" s="553"/>
      <c r="BK25" s="553"/>
      <c r="BL25" s="553"/>
      <c r="BM25" s="553"/>
      <c r="BN25" s="553"/>
      <c r="BO25" s="554"/>
      <c r="BP25" s="464" t="s">
        <v>3</v>
      </c>
      <c r="BQ25" s="464"/>
      <c r="BR25" s="491">
        <v>8</v>
      </c>
      <c r="BS25" s="491"/>
      <c r="BT25" s="491"/>
      <c r="BU25" s="399">
        <v>4</v>
      </c>
      <c r="BV25" s="399"/>
      <c r="BW25" s="399"/>
      <c r="BX25" s="399"/>
      <c r="BY25" s="399"/>
      <c r="BZ25" s="399">
        <v>1</v>
      </c>
      <c r="CA25" s="399"/>
      <c r="CB25" s="399"/>
      <c r="CC25" s="399"/>
      <c r="CD25" s="400"/>
      <c r="CE25" s="401" t="s">
        <v>28</v>
      </c>
      <c r="CF25" s="402"/>
      <c r="CG25" s="402"/>
      <c r="CH25" s="402"/>
      <c r="CI25" s="402"/>
      <c r="CJ25" s="402"/>
      <c r="CK25" s="402"/>
      <c r="CL25" s="402"/>
      <c r="CM25" s="403"/>
      <c r="CN25" s="410" t="s">
        <v>33</v>
      </c>
      <c r="CO25" s="413"/>
      <c r="CP25" s="414"/>
      <c r="CQ25" s="414"/>
      <c r="CR25" s="414"/>
      <c r="CS25" s="414"/>
      <c r="CT25" s="414"/>
      <c r="CU25" s="414"/>
      <c r="CV25" s="414"/>
      <c r="CW25" s="414"/>
      <c r="CX25" s="414"/>
      <c r="CY25" s="414"/>
      <c r="CZ25" s="414"/>
      <c r="DA25" s="414"/>
      <c r="DB25" s="415"/>
      <c r="DC25" s="482" t="s">
        <v>28</v>
      </c>
      <c r="DD25" s="483"/>
      <c r="DE25" s="483"/>
      <c r="DF25" s="483"/>
      <c r="DG25" s="483"/>
      <c r="DH25" s="483"/>
      <c r="DI25" s="483"/>
      <c r="DJ25" s="483"/>
      <c r="DK25" s="483"/>
      <c r="DL25" s="484" t="s">
        <v>8</v>
      </c>
      <c r="DM25" s="485"/>
      <c r="DN25" s="485"/>
      <c r="DO25" s="485"/>
      <c r="DP25" s="485"/>
      <c r="DQ25" s="485"/>
      <c r="DR25" s="485"/>
      <c r="DS25" s="485"/>
      <c r="DT25" s="485"/>
      <c r="DU25" s="485"/>
      <c r="DV25" s="485"/>
      <c r="DW25" s="485"/>
      <c r="DX25" s="486"/>
      <c r="DY25" s="487"/>
      <c r="DZ25" s="488"/>
      <c r="EA25" s="488"/>
      <c r="EB25" s="488"/>
      <c r="EC25" s="488"/>
      <c r="ED25" s="488"/>
      <c r="EE25" s="488"/>
      <c r="EF25" s="488"/>
      <c r="EG25" s="488"/>
      <c r="EH25" s="488"/>
      <c r="EI25" s="488"/>
      <c r="EJ25" s="488"/>
      <c r="EK25" s="488"/>
      <c r="EL25" s="489"/>
      <c r="EM25" s="489"/>
      <c r="EN25" s="489"/>
      <c r="EO25" s="489"/>
      <c r="EP25" s="489"/>
      <c r="EQ25" s="489"/>
      <c r="ER25" s="88" t="s">
        <v>4</v>
      </c>
      <c r="ES25" s="490"/>
      <c r="ET25" s="480"/>
      <c r="EU25" s="481"/>
      <c r="EV25" s="481"/>
      <c r="EW25" s="481"/>
      <c r="EX25" s="481"/>
      <c r="EY25" s="481"/>
      <c r="EZ25" s="470"/>
      <c r="FA25" s="471"/>
      <c r="FB25" s="470"/>
      <c r="FC25" s="471"/>
      <c r="FE25" s="247" t="str">
        <f>CN25 &amp; DL25</f>
        <v>臨時的任用職員正規職員</v>
      </c>
      <c r="FF25" s="221" t="str">
        <f>CE25&amp;DC25</f>
        <v>県費県費</v>
      </c>
      <c r="FG25" s="221" t="str">
        <f>VLOOKUP(FF25,コード!D:E,2,FALSE)</f>
        <v>①</v>
      </c>
      <c r="FH25" s="18"/>
      <c r="FI25" s="18"/>
      <c r="FJ25" s="18"/>
      <c r="FV25" s="2" t="s">
        <v>31</v>
      </c>
      <c r="FW25" s="2" t="s">
        <v>13</v>
      </c>
      <c r="FX25" s="2" t="s">
        <v>13</v>
      </c>
    </row>
    <row r="26" spans="1:185" ht="6" customHeight="1" x14ac:dyDescent="0.55000000000000004">
      <c r="A26" s="439"/>
      <c r="B26" s="440"/>
      <c r="C26" s="440"/>
      <c r="D26" s="440"/>
      <c r="E26" s="440"/>
      <c r="F26" s="441"/>
      <c r="G26" s="445"/>
      <c r="H26" s="445"/>
      <c r="I26" s="445"/>
      <c r="J26" s="445"/>
      <c r="K26" s="445"/>
      <c r="L26" s="445"/>
      <c r="M26" s="53"/>
      <c r="N26" s="54"/>
      <c r="O26" s="445"/>
      <c r="P26" s="445"/>
      <c r="Q26" s="445"/>
      <c r="R26" s="445"/>
      <c r="S26" s="445"/>
      <c r="T26" s="445"/>
      <c r="U26" s="447"/>
      <c r="V26" s="448"/>
      <c r="W26" s="448"/>
      <c r="X26" s="448"/>
      <c r="Y26" s="448"/>
      <c r="Z26" s="448"/>
      <c r="AA26" s="448"/>
      <c r="AB26" s="448"/>
      <c r="AC26" s="448"/>
      <c r="AD26" s="448"/>
      <c r="AE26" s="448"/>
      <c r="AF26" s="448"/>
      <c r="AG26" s="449"/>
      <c r="AH26" s="453"/>
      <c r="AI26" s="453"/>
      <c r="AJ26" s="453"/>
      <c r="AK26" s="453"/>
      <c r="AL26" s="453"/>
      <c r="AM26" s="453"/>
      <c r="AN26" s="453"/>
      <c r="AO26" s="453"/>
      <c r="AP26" s="453"/>
      <c r="AQ26" s="453"/>
      <c r="AR26" s="453"/>
      <c r="AS26" s="453"/>
      <c r="AT26" s="453"/>
      <c r="AU26" s="453"/>
      <c r="AV26" s="453"/>
      <c r="AW26" s="453"/>
      <c r="AX26" s="453"/>
      <c r="AY26" s="453"/>
      <c r="AZ26" s="453"/>
      <c r="BA26" s="555"/>
      <c r="BB26" s="556"/>
      <c r="BC26" s="556"/>
      <c r="BD26" s="556"/>
      <c r="BE26" s="556"/>
      <c r="BF26" s="556"/>
      <c r="BG26" s="556"/>
      <c r="BH26" s="556"/>
      <c r="BI26" s="556"/>
      <c r="BJ26" s="556"/>
      <c r="BK26" s="556"/>
      <c r="BL26" s="556"/>
      <c r="BM26" s="556"/>
      <c r="BN26" s="556"/>
      <c r="BO26" s="557"/>
      <c r="BP26" s="464"/>
      <c r="BQ26" s="464"/>
      <c r="BR26" s="491"/>
      <c r="BS26" s="491"/>
      <c r="BT26" s="491"/>
      <c r="BU26" s="399"/>
      <c r="BV26" s="399"/>
      <c r="BW26" s="399"/>
      <c r="BX26" s="399"/>
      <c r="BY26" s="399"/>
      <c r="BZ26" s="399"/>
      <c r="CA26" s="399"/>
      <c r="CB26" s="399"/>
      <c r="CC26" s="399"/>
      <c r="CD26" s="400"/>
      <c r="CE26" s="404"/>
      <c r="CF26" s="405"/>
      <c r="CG26" s="405"/>
      <c r="CH26" s="405"/>
      <c r="CI26" s="405"/>
      <c r="CJ26" s="405"/>
      <c r="CK26" s="405"/>
      <c r="CL26" s="405"/>
      <c r="CM26" s="406"/>
      <c r="CN26" s="411"/>
      <c r="CO26" s="413"/>
      <c r="CP26" s="414"/>
      <c r="CQ26" s="414"/>
      <c r="CR26" s="414"/>
      <c r="CS26" s="414"/>
      <c r="CT26" s="414"/>
      <c r="CU26" s="414"/>
      <c r="CV26" s="414"/>
      <c r="CW26" s="414"/>
      <c r="CX26" s="414"/>
      <c r="CY26" s="414"/>
      <c r="CZ26" s="414"/>
      <c r="DA26" s="414"/>
      <c r="DB26" s="415"/>
      <c r="DC26" s="482"/>
      <c r="DD26" s="483"/>
      <c r="DE26" s="483"/>
      <c r="DF26" s="483"/>
      <c r="DG26" s="483"/>
      <c r="DH26" s="483"/>
      <c r="DI26" s="483"/>
      <c r="DJ26" s="483"/>
      <c r="DK26" s="483"/>
      <c r="DL26" s="484"/>
      <c r="DM26" s="485"/>
      <c r="DN26" s="485"/>
      <c r="DO26" s="485"/>
      <c r="DP26" s="485"/>
      <c r="DQ26" s="485"/>
      <c r="DR26" s="485"/>
      <c r="DS26" s="485"/>
      <c r="DT26" s="485"/>
      <c r="DU26" s="485"/>
      <c r="DV26" s="485"/>
      <c r="DW26" s="485"/>
      <c r="DX26" s="486"/>
      <c r="DY26" s="487"/>
      <c r="DZ26" s="488"/>
      <c r="EA26" s="488"/>
      <c r="EB26" s="488"/>
      <c r="EC26" s="488"/>
      <c r="ED26" s="488"/>
      <c r="EE26" s="488"/>
      <c r="EF26" s="488"/>
      <c r="EG26" s="488"/>
      <c r="EH26" s="488"/>
      <c r="EI26" s="488"/>
      <c r="EJ26" s="488"/>
      <c r="EK26" s="488"/>
      <c r="EL26" s="489"/>
      <c r="EM26" s="489"/>
      <c r="EN26" s="489"/>
      <c r="EO26" s="489"/>
      <c r="EP26" s="489"/>
      <c r="EQ26" s="489"/>
      <c r="ER26" s="88"/>
      <c r="ES26" s="490"/>
      <c r="ET26" s="480"/>
      <c r="EU26" s="481"/>
      <c r="EV26" s="481"/>
      <c r="EW26" s="481"/>
      <c r="EX26" s="481"/>
      <c r="EY26" s="481"/>
      <c r="EZ26" s="472"/>
      <c r="FA26" s="473"/>
      <c r="FB26" s="472"/>
      <c r="FC26" s="473"/>
      <c r="FE26" s="247"/>
      <c r="FF26" s="221"/>
      <c r="FG26" s="221"/>
      <c r="FH26" s="18"/>
      <c r="FI26" s="18"/>
      <c r="FJ26" s="18"/>
      <c r="FV26" s="2" t="s">
        <v>32</v>
      </c>
      <c r="FW26" s="2" t="s">
        <v>13</v>
      </c>
      <c r="FX26" s="2" t="s">
        <v>35</v>
      </c>
    </row>
    <row r="27" spans="1:185" ht="6" customHeight="1" x14ac:dyDescent="0.55000000000000004">
      <c r="A27" s="439"/>
      <c r="B27" s="440"/>
      <c r="C27" s="440"/>
      <c r="D27" s="440"/>
      <c r="E27" s="440"/>
      <c r="F27" s="441"/>
      <c r="G27" s="445"/>
      <c r="H27" s="445"/>
      <c r="I27" s="445"/>
      <c r="J27" s="445"/>
      <c r="K27" s="445"/>
      <c r="L27" s="445"/>
      <c r="M27" s="469" t="s">
        <v>12</v>
      </c>
      <c r="N27" s="469"/>
      <c r="O27" s="445"/>
      <c r="P27" s="445"/>
      <c r="Q27" s="445"/>
      <c r="R27" s="445"/>
      <c r="S27" s="445"/>
      <c r="T27" s="445"/>
      <c r="U27" s="447"/>
      <c r="V27" s="448"/>
      <c r="W27" s="448"/>
      <c r="X27" s="448"/>
      <c r="Y27" s="448"/>
      <c r="Z27" s="448"/>
      <c r="AA27" s="448"/>
      <c r="AB27" s="448"/>
      <c r="AC27" s="448"/>
      <c r="AD27" s="448"/>
      <c r="AE27" s="448"/>
      <c r="AF27" s="448"/>
      <c r="AG27" s="449"/>
      <c r="AH27" s="454"/>
      <c r="AI27" s="454"/>
      <c r="AJ27" s="454"/>
      <c r="AK27" s="454"/>
      <c r="AL27" s="454"/>
      <c r="AM27" s="454"/>
      <c r="AN27" s="454"/>
      <c r="AO27" s="454"/>
      <c r="AP27" s="454"/>
      <c r="AQ27" s="454"/>
      <c r="AR27" s="454"/>
      <c r="AS27" s="454"/>
      <c r="AT27" s="454"/>
      <c r="AU27" s="454"/>
      <c r="AV27" s="454"/>
      <c r="AW27" s="454"/>
      <c r="AX27" s="454"/>
      <c r="AY27" s="454"/>
      <c r="AZ27" s="454"/>
      <c r="BA27" s="555"/>
      <c r="BB27" s="556"/>
      <c r="BC27" s="556"/>
      <c r="BD27" s="556"/>
      <c r="BE27" s="556"/>
      <c r="BF27" s="556"/>
      <c r="BG27" s="556"/>
      <c r="BH27" s="556"/>
      <c r="BI27" s="556"/>
      <c r="BJ27" s="556"/>
      <c r="BK27" s="556"/>
      <c r="BL27" s="556"/>
      <c r="BM27" s="556"/>
      <c r="BN27" s="556"/>
      <c r="BO27" s="557"/>
      <c r="BP27" s="464"/>
      <c r="BQ27" s="464"/>
      <c r="BR27" s="491"/>
      <c r="BS27" s="491"/>
      <c r="BT27" s="491"/>
      <c r="BU27" s="399"/>
      <c r="BV27" s="399"/>
      <c r="BW27" s="399"/>
      <c r="BX27" s="399"/>
      <c r="BY27" s="399"/>
      <c r="BZ27" s="399"/>
      <c r="CA27" s="399"/>
      <c r="CB27" s="399"/>
      <c r="CC27" s="399"/>
      <c r="CD27" s="400"/>
      <c r="CE27" s="404"/>
      <c r="CF27" s="405"/>
      <c r="CG27" s="405"/>
      <c r="CH27" s="405"/>
      <c r="CI27" s="405"/>
      <c r="CJ27" s="405"/>
      <c r="CK27" s="405"/>
      <c r="CL27" s="405"/>
      <c r="CM27" s="406"/>
      <c r="CN27" s="411"/>
      <c r="CO27" s="413"/>
      <c r="CP27" s="414"/>
      <c r="CQ27" s="414"/>
      <c r="CR27" s="414"/>
      <c r="CS27" s="414"/>
      <c r="CT27" s="414"/>
      <c r="CU27" s="414"/>
      <c r="CV27" s="414"/>
      <c r="CW27" s="414"/>
      <c r="CX27" s="414"/>
      <c r="CY27" s="414"/>
      <c r="CZ27" s="414"/>
      <c r="DA27" s="414"/>
      <c r="DB27" s="415"/>
      <c r="DC27" s="482"/>
      <c r="DD27" s="483"/>
      <c r="DE27" s="483"/>
      <c r="DF27" s="483"/>
      <c r="DG27" s="483"/>
      <c r="DH27" s="483"/>
      <c r="DI27" s="483"/>
      <c r="DJ27" s="483"/>
      <c r="DK27" s="483"/>
      <c r="DL27" s="484"/>
      <c r="DM27" s="485"/>
      <c r="DN27" s="485"/>
      <c r="DO27" s="485"/>
      <c r="DP27" s="485"/>
      <c r="DQ27" s="485"/>
      <c r="DR27" s="485"/>
      <c r="DS27" s="485"/>
      <c r="DT27" s="485"/>
      <c r="DU27" s="485"/>
      <c r="DV27" s="485"/>
      <c r="DW27" s="485"/>
      <c r="DX27" s="486"/>
      <c r="DY27" s="487"/>
      <c r="DZ27" s="488"/>
      <c r="EA27" s="488"/>
      <c r="EB27" s="488"/>
      <c r="EC27" s="488"/>
      <c r="ED27" s="488"/>
      <c r="EE27" s="488"/>
      <c r="EF27" s="488"/>
      <c r="EG27" s="488"/>
      <c r="EH27" s="488"/>
      <c r="EI27" s="488"/>
      <c r="EJ27" s="488"/>
      <c r="EK27" s="488"/>
      <c r="EL27" s="489"/>
      <c r="EM27" s="489"/>
      <c r="EN27" s="489"/>
      <c r="EO27" s="489"/>
      <c r="EP27" s="489"/>
      <c r="EQ27" s="489"/>
      <c r="ER27" s="88"/>
      <c r="ES27" s="490"/>
      <c r="ET27" s="480"/>
      <c r="EU27" s="481"/>
      <c r="EV27" s="481"/>
      <c r="EW27" s="481"/>
      <c r="EX27" s="481"/>
      <c r="EY27" s="481"/>
      <c r="EZ27" s="474"/>
      <c r="FA27" s="475"/>
      <c r="FB27" s="474"/>
      <c r="FC27" s="475"/>
      <c r="FE27" s="247"/>
      <c r="FF27" s="221"/>
      <c r="FG27" s="221"/>
      <c r="FH27" s="18"/>
      <c r="FI27" s="18"/>
      <c r="FJ27" s="18"/>
    </row>
    <row r="28" spans="1:185" ht="6" customHeight="1" x14ac:dyDescent="0.55000000000000004">
      <c r="A28" s="439"/>
      <c r="B28" s="440"/>
      <c r="C28" s="440"/>
      <c r="D28" s="440"/>
      <c r="E28" s="440"/>
      <c r="F28" s="441"/>
      <c r="G28" s="445"/>
      <c r="H28" s="445"/>
      <c r="I28" s="445"/>
      <c r="J28" s="445"/>
      <c r="K28" s="445"/>
      <c r="L28" s="445"/>
      <c r="M28" s="469"/>
      <c r="N28" s="469"/>
      <c r="O28" s="445"/>
      <c r="P28" s="445"/>
      <c r="Q28" s="445"/>
      <c r="R28" s="445"/>
      <c r="S28" s="445"/>
      <c r="T28" s="445"/>
      <c r="U28" s="447"/>
      <c r="V28" s="448"/>
      <c r="W28" s="448"/>
      <c r="X28" s="448"/>
      <c r="Y28" s="448"/>
      <c r="Z28" s="448"/>
      <c r="AA28" s="448"/>
      <c r="AB28" s="448"/>
      <c r="AC28" s="448"/>
      <c r="AD28" s="448"/>
      <c r="AE28" s="448"/>
      <c r="AF28" s="448"/>
      <c r="AG28" s="449"/>
      <c r="AH28" s="454"/>
      <c r="AI28" s="454"/>
      <c r="AJ28" s="454"/>
      <c r="AK28" s="454"/>
      <c r="AL28" s="454"/>
      <c r="AM28" s="454"/>
      <c r="AN28" s="454"/>
      <c r="AO28" s="454"/>
      <c r="AP28" s="454"/>
      <c r="AQ28" s="454"/>
      <c r="AR28" s="454"/>
      <c r="AS28" s="454"/>
      <c r="AT28" s="454"/>
      <c r="AU28" s="454"/>
      <c r="AV28" s="454"/>
      <c r="AW28" s="454"/>
      <c r="AX28" s="454"/>
      <c r="AY28" s="454"/>
      <c r="AZ28" s="454"/>
      <c r="BA28" s="555"/>
      <c r="BB28" s="556"/>
      <c r="BC28" s="556"/>
      <c r="BD28" s="556"/>
      <c r="BE28" s="556"/>
      <c r="BF28" s="556"/>
      <c r="BG28" s="556"/>
      <c r="BH28" s="556"/>
      <c r="BI28" s="556"/>
      <c r="BJ28" s="556"/>
      <c r="BK28" s="556"/>
      <c r="BL28" s="556"/>
      <c r="BM28" s="556"/>
      <c r="BN28" s="556"/>
      <c r="BO28" s="557"/>
      <c r="BP28" s="464"/>
      <c r="BQ28" s="464"/>
      <c r="BR28" s="491"/>
      <c r="BS28" s="491"/>
      <c r="BT28" s="491"/>
      <c r="BU28" s="399"/>
      <c r="BV28" s="399"/>
      <c r="BW28" s="399"/>
      <c r="BX28" s="399"/>
      <c r="BY28" s="399"/>
      <c r="BZ28" s="399"/>
      <c r="CA28" s="399"/>
      <c r="CB28" s="399"/>
      <c r="CC28" s="399"/>
      <c r="CD28" s="400"/>
      <c r="CE28" s="404"/>
      <c r="CF28" s="405"/>
      <c r="CG28" s="405"/>
      <c r="CH28" s="405"/>
      <c r="CI28" s="405"/>
      <c r="CJ28" s="405"/>
      <c r="CK28" s="405"/>
      <c r="CL28" s="405"/>
      <c r="CM28" s="406"/>
      <c r="CN28" s="411"/>
      <c r="CO28" s="413"/>
      <c r="CP28" s="414"/>
      <c r="CQ28" s="414"/>
      <c r="CR28" s="414"/>
      <c r="CS28" s="414"/>
      <c r="CT28" s="414"/>
      <c r="CU28" s="414"/>
      <c r="CV28" s="414"/>
      <c r="CW28" s="414"/>
      <c r="CX28" s="414"/>
      <c r="CY28" s="414"/>
      <c r="CZ28" s="414"/>
      <c r="DA28" s="414"/>
      <c r="DB28" s="415"/>
      <c r="DC28" s="482"/>
      <c r="DD28" s="483"/>
      <c r="DE28" s="483"/>
      <c r="DF28" s="483"/>
      <c r="DG28" s="483"/>
      <c r="DH28" s="483"/>
      <c r="DI28" s="483"/>
      <c r="DJ28" s="483"/>
      <c r="DK28" s="483"/>
      <c r="DL28" s="484"/>
      <c r="DM28" s="485"/>
      <c r="DN28" s="485"/>
      <c r="DO28" s="485"/>
      <c r="DP28" s="485"/>
      <c r="DQ28" s="485"/>
      <c r="DR28" s="485"/>
      <c r="DS28" s="485"/>
      <c r="DT28" s="485"/>
      <c r="DU28" s="485"/>
      <c r="DV28" s="485"/>
      <c r="DW28" s="485"/>
      <c r="DX28" s="486"/>
      <c r="DY28" s="487"/>
      <c r="DZ28" s="488"/>
      <c r="EA28" s="488"/>
      <c r="EB28" s="488"/>
      <c r="EC28" s="488"/>
      <c r="ED28" s="488"/>
      <c r="EE28" s="488"/>
      <c r="EF28" s="488"/>
      <c r="EG28" s="488"/>
      <c r="EH28" s="488"/>
      <c r="EI28" s="488"/>
      <c r="EJ28" s="488"/>
      <c r="EK28" s="488"/>
      <c r="EL28" s="489"/>
      <c r="EM28" s="489"/>
      <c r="EN28" s="489"/>
      <c r="EO28" s="489"/>
      <c r="EP28" s="489"/>
      <c r="EQ28" s="489"/>
      <c r="ER28" s="88"/>
      <c r="ES28" s="490"/>
      <c r="ET28" s="480"/>
      <c r="EU28" s="481"/>
      <c r="EV28" s="481"/>
      <c r="EW28" s="481"/>
      <c r="EX28" s="481"/>
      <c r="EY28" s="481"/>
      <c r="EZ28" s="470"/>
      <c r="FA28" s="471"/>
      <c r="FB28" s="470"/>
      <c r="FC28" s="471"/>
      <c r="FE28" s="247"/>
      <c r="FF28" s="221"/>
      <c r="FG28" s="221"/>
      <c r="FH28" s="18"/>
      <c r="FI28" s="18"/>
      <c r="FJ28" s="18"/>
    </row>
    <row r="29" spans="1:185" ht="6" customHeight="1" x14ac:dyDescent="0.55000000000000004">
      <c r="A29" s="439"/>
      <c r="B29" s="440"/>
      <c r="C29" s="440"/>
      <c r="D29" s="440"/>
      <c r="E29" s="440"/>
      <c r="F29" s="441"/>
      <c r="G29" s="445"/>
      <c r="H29" s="445"/>
      <c r="I29" s="445"/>
      <c r="J29" s="445"/>
      <c r="K29" s="445"/>
      <c r="L29" s="445"/>
      <c r="M29" s="53"/>
      <c r="N29" s="54"/>
      <c r="O29" s="445"/>
      <c r="P29" s="445"/>
      <c r="Q29" s="445"/>
      <c r="R29" s="445"/>
      <c r="S29" s="445"/>
      <c r="T29" s="445"/>
      <c r="U29" s="447"/>
      <c r="V29" s="448"/>
      <c r="W29" s="448"/>
      <c r="X29" s="448"/>
      <c r="Y29" s="448"/>
      <c r="Z29" s="448"/>
      <c r="AA29" s="448"/>
      <c r="AB29" s="448"/>
      <c r="AC29" s="448"/>
      <c r="AD29" s="448"/>
      <c r="AE29" s="448"/>
      <c r="AF29" s="448"/>
      <c r="AG29" s="449"/>
      <c r="AH29" s="454"/>
      <c r="AI29" s="454"/>
      <c r="AJ29" s="454"/>
      <c r="AK29" s="454"/>
      <c r="AL29" s="454"/>
      <c r="AM29" s="454"/>
      <c r="AN29" s="454"/>
      <c r="AO29" s="454"/>
      <c r="AP29" s="454"/>
      <c r="AQ29" s="454"/>
      <c r="AR29" s="454"/>
      <c r="AS29" s="454"/>
      <c r="AT29" s="454"/>
      <c r="AU29" s="454"/>
      <c r="AV29" s="454"/>
      <c r="AW29" s="454"/>
      <c r="AX29" s="454"/>
      <c r="AY29" s="454"/>
      <c r="AZ29" s="454"/>
      <c r="BA29" s="555"/>
      <c r="BB29" s="556"/>
      <c r="BC29" s="556"/>
      <c r="BD29" s="556"/>
      <c r="BE29" s="556"/>
      <c r="BF29" s="556"/>
      <c r="BG29" s="556"/>
      <c r="BH29" s="556"/>
      <c r="BI29" s="556"/>
      <c r="BJ29" s="556"/>
      <c r="BK29" s="556"/>
      <c r="BL29" s="556"/>
      <c r="BM29" s="556"/>
      <c r="BN29" s="556"/>
      <c r="BO29" s="557"/>
      <c r="BP29" s="464"/>
      <c r="BQ29" s="464"/>
      <c r="BR29" s="491"/>
      <c r="BS29" s="491"/>
      <c r="BT29" s="491"/>
      <c r="BU29" s="399"/>
      <c r="BV29" s="399"/>
      <c r="BW29" s="399"/>
      <c r="BX29" s="399"/>
      <c r="BY29" s="399"/>
      <c r="BZ29" s="399"/>
      <c r="CA29" s="399"/>
      <c r="CB29" s="399"/>
      <c r="CC29" s="399"/>
      <c r="CD29" s="400"/>
      <c r="CE29" s="404"/>
      <c r="CF29" s="405"/>
      <c r="CG29" s="405"/>
      <c r="CH29" s="405"/>
      <c r="CI29" s="405"/>
      <c r="CJ29" s="405"/>
      <c r="CK29" s="405"/>
      <c r="CL29" s="405"/>
      <c r="CM29" s="406"/>
      <c r="CN29" s="411"/>
      <c r="CO29" s="413"/>
      <c r="CP29" s="414"/>
      <c r="CQ29" s="414"/>
      <c r="CR29" s="414"/>
      <c r="CS29" s="414"/>
      <c r="CT29" s="414"/>
      <c r="CU29" s="414"/>
      <c r="CV29" s="414"/>
      <c r="CW29" s="414"/>
      <c r="CX29" s="414"/>
      <c r="CY29" s="414"/>
      <c r="CZ29" s="414"/>
      <c r="DA29" s="414"/>
      <c r="DB29" s="415"/>
      <c r="DC29" s="482"/>
      <c r="DD29" s="483"/>
      <c r="DE29" s="483"/>
      <c r="DF29" s="483"/>
      <c r="DG29" s="483"/>
      <c r="DH29" s="483"/>
      <c r="DI29" s="483"/>
      <c r="DJ29" s="483"/>
      <c r="DK29" s="483"/>
      <c r="DL29" s="484"/>
      <c r="DM29" s="485"/>
      <c r="DN29" s="485"/>
      <c r="DO29" s="485"/>
      <c r="DP29" s="485"/>
      <c r="DQ29" s="485"/>
      <c r="DR29" s="485"/>
      <c r="DS29" s="485"/>
      <c r="DT29" s="485"/>
      <c r="DU29" s="485"/>
      <c r="DV29" s="485"/>
      <c r="DW29" s="485"/>
      <c r="DX29" s="486"/>
      <c r="DY29" s="487"/>
      <c r="DZ29" s="488"/>
      <c r="EA29" s="488"/>
      <c r="EB29" s="488"/>
      <c r="EC29" s="488"/>
      <c r="ED29" s="488"/>
      <c r="EE29" s="488"/>
      <c r="EF29" s="488"/>
      <c r="EG29" s="488"/>
      <c r="EH29" s="488"/>
      <c r="EI29" s="488"/>
      <c r="EJ29" s="488"/>
      <c r="EK29" s="488"/>
      <c r="EL29" s="489"/>
      <c r="EM29" s="489"/>
      <c r="EN29" s="489"/>
      <c r="EO29" s="489"/>
      <c r="EP29" s="489"/>
      <c r="EQ29" s="489"/>
      <c r="ER29" s="88"/>
      <c r="ES29" s="490"/>
      <c r="ET29" s="480"/>
      <c r="EU29" s="481"/>
      <c r="EV29" s="481"/>
      <c r="EW29" s="481"/>
      <c r="EX29" s="481"/>
      <c r="EY29" s="481"/>
      <c r="EZ29" s="472"/>
      <c r="FA29" s="473"/>
      <c r="FB29" s="472"/>
      <c r="FC29" s="473"/>
      <c r="FE29" s="247"/>
      <c r="FF29" s="221"/>
      <c r="FG29" s="221"/>
      <c r="FH29" s="18"/>
      <c r="FI29" s="18"/>
      <c r="FJ29" s="18"/>
      <c r="FO29"/>
      <c r="FP29"/>
      <c r="FQ29"/>
      <c r="FR29"/>
      <c r="FS29"/>
      <c r="FT29"/>
      <c r="FU29"/>
      <c r="FV29"/>
      <c r="FX29"/>
      <c r="FY29"/>
      <c r="FZ29"/>
      <c r="GA29"/>
      <c r="GB29"/>
      <c r="GC29"/>
    </row>
    <row r="30" spans="1:185" ht="6" customHeight="1" x14ac:dyDescent="0.55000000000000004">
      <c r="A30" s="442"/>
      <c r="B30" s="443"/>
      <c r="C30" s="443"/>
      <c r="D30" s="443"/>
      <c r="E30" s="443"/>
      <c r="F30" s="444"/>
      <c r="G30" s="446"/>
      <c r="H30" s="446"/>
      <c r="I30" s="446"/>
      <c r="J30" s="446"/>
      <c r="K30" s="446"/>
      <c r="L30" s="446"/>
      <c r="M30" s="55"/>
      <c r="N30" s="55"/>
      <c r="O30" s="446"/>
      <c r="P30" s="446"/>
      <c r="Q30" s="446"/>
      <c r="R30" s="446"/>
      <c r="S30" s="446"/>
      <c r="T30" s="446"/>
      <c r="U30" s="450"/>
      <c r="V30" s="451"/>
      <c r="W30" s="451"/>
      <c r="X30" s="451"/>
      <c r="Y30" s="451"/>
      <c r="Z30" s="451"/>
      <c r="AA30" s="451"/>
      <c r="AB30" s="451"/>
      <c r="AC30" s="451"/>
      <c r="AD30" s="451"/>
      <c r="AE30" s="451"/>
      <c r="AF30" s="451"/>
      <c r="AG30" s="452"/>
      <c r="AH30" s="454"/>
      <c r="AI30" s="454"/>
      <c r="AJ30" s="454"/>
      <c r="AK30" s="454"/>
      <c r="AL30" s="454"/>
      <c r="AM30" s="454"/>
      <c r="AN30" s="454"/>
      <c r="AO30" s="454"/>
      <c r="AP30" s="454"/>
      <c r="AQ30" s="454"/>
      <c r="AR30" s="454"/>
      <c r="AS30" s="454"/>
      <c r="AT30" s="454"/>
      <c r="AU30" s="454"/>
      <c r="AV30" s="454"/>
      <c r="AW30" s="454"/>
      <c r="AX30" s="454"/>
      <c r="AY30" s="454"/>
      <c r="AZ30" s="454"/>
      <c r="BA30" s="558"/>
      <c r="BB30" s="559"/>
      <c r="BC30" s="559"/>
      <c r="BD30" s="559"/>
      <c r="BE30" s="559"/>
      <c r="BF30" s="559"/>
      <c r="BG30" s="559"/>
      <c r="BH30" s="559"/>
      <c r="BI30" s="559"/>
      <c r="BJ30" s="559"/>
      <c r="BK30" s="559"/>
      <c r="BL30" s="559"/>
      <c r="BM30" s="559"/>
      <c r="BN30" s="559"/>
      <c r="BO30" s="560"/>
      <c r="BP30" s="464"/>
      <c r="BQ30" s="464"/>
      <c r="BR30" s="492"/>
      <c r="BS30" s="492"/>
      <c r="BT30" s="492"/>
      <c r="BU30" s="399"/>
      <c r="BV30" s="399"/>
      <c r="BW30" s="399"/>
      <c r="BX30" s="399"/>
      <c r="BY30" s="399"/>
      <c r="BZ30" s="399"/>
      <c r="CA30" s="399"/>
      <c r="CB30" s="399"/>
      <c r="CC30" s="399"/>
      <c r="CD30" s="400"/>
      <c r="CE30" s="407"/>
      <c r="CF30" s="408"/>
      <c r="CG30" s="408"/>
      <c r="CH30" s="408"/>
      <c r="CI30" s="408"/>
      <c r="CJ30" s="408"/>
      <c r="CK30" s="408"/>
      <c r="CL30" s="408"/>
      <c r="CM30" s="409"/>
      <c r="CN30" s="412"/>
      <c r="CO30" s="416"/>
      <c r="CP30" s="417"/>
      <c r="CQ30" s="417"/>
      <c r="CR30" s="417"/>
      <c r="CS30" s="417"/>
      <c r="CT30" s="417"/>
      <c r="CU30" s="417"/>
      <c r="CV30" s="417"/>
      <c r="CW30" s="417"/>
      <c r="CX30" s="417"/>
      <c r="CY30" s="417"/>
      <c r="CZ30" s="417"/>
      <c r="DA30" s="417"/>
      <c r="DB30" s="418"/>
      <c r="DC30" s="482"/>
      <c r="DD30" s="483"/>
      <c r="DE30" s="483"/>
      <c r="DF30" s="483"/>
      <c r="DG30" s="483"/>
      <c r="DH30" s="483"/>
      <c r="DI30" s="483"/>
      <c r="DJ30" s="483"/>
      <c r="DK30" s="483"/>
      <c r="DL30" s="484"/>
      <c r="DM30" s="485"/>
      <c r="DN30" s="485"/>
      <c r="DO30" s="485"/>
      <c r="DP30" s="485"/>
      <c r="DQ30" s="485"/>
      <c r="DR30" s="485"/>
      <c r="DS30" s="485"/>
      <c r="DT30" s="485"/>
      <c r="DU30" s="485"/>
      <c r="DV30" s="485"/>
      <c r="DW30" s="485"/>
      <c r="DX30" s="486"/>
      <c r="DY30" s="487"/>
      <c r="DZ30" s="488"/>
      <c r="EA30" s="488"/>
      <c r="EB30" s="488"/>
      <c r="EC30" s="488"/>
      <c r="ED30" s="488"/>
      <c r="EE30" s="488"/>
      <c r="EF30" s="488"/>
      <c r="EG30" s="488"/>
      <c r="EH30" s="488"/>
      <c r="EI30" s="488"/>
      <c r="EJ30" s="488"/>
      <c r="EK30" s="488"/>
      <c r="EL30" s="489"/>
      <c r="EM30" s="489"/>
      <c r="EN30" s="489"/>
      <c r="EO30" s="489"/>
      <c r="EP30" s="489"/>
      <c r="EQ30" s="489"/>
      <c r="ER30" s="88"/>
      <c r="ES30" s="490"/>
      <c r="ET30" s="480"/>
      <c r="EU30" s="481"/>
      <c r="EV30" s="481"/>
      <c r="EW30" s="481"/>
      <c r="EX30" s="481"/>
      <c r="EY30" s="481"/>
      <c r="EZ30" s="474"/>
      <c r="FA30" s="475"/>
      <c r="FB30" s="474"/>
      <c r="FC30" s="475"/>
      <c r="FE30" s="247"/>
      <c r="FF30" s="221"/>
      <c r="FG30" s="221"/>
      <c r="FH30" s="18"/>
      <c r="FI30" s="18"/>
      <c r="FJ30" s="18"/>
      <c r="FO30"/>
      <c r="FP30"/>
      <c r="FQ30"/>
      <c r="FR30"/>
      <c r="FS30"/>
      <c r="FT30"/>
      <c r="FU30"/>
      <c r="FV30"/>
      <c r="FW30"/>
      <c r="FX30"/>
      <c r="FY30"/>
      <c r="FZ30"/>
      <c r="GA30"/>
      <c r="GB30"/>
      <c r="GC30"/>
    </row>
    <row r="31" spans="1:185" ht="6" customHeight="1" x14ac:dyDescent="0.55000000000000004">
      <c r="A31" s="476" t="str">
        <f>IF(ISNUMBER(MATCH(TRIM(VLOOKUP(FE31,コード!D:E,2,FALSE)),{"A11","A22","A33","A44","C55","C66","C77","C88","C99","C00"},0)),FG31,VLOOKUP(TRIM(FE31),コード!D:E,2,FALSE))</f>
        <v>D62</v>
      </c>
      <c r="B31" s="477"/>
      <c r="C31" s="477"/>
      <c r="D31" s="477"/>
      <c r="E31" s="477"/>
      <c r="F31" s="478"/>
      <c r="G31" s="479" t="str">
        <f>VLOOKUP(CN31,'D（短期⇒一般）'!FQ:FR,2,FALSE)</f>
        <v>短期</v>
      </c>
      <c r="H31" s="479"/>
      <c r="I31" s="479"/>
      <c r="J31" s="479"/>
      <c r="K31" s="479"/>
      <c r="L31" s="479"/>
      <c r="M31" s="53"/>
      <c r="N31" s="56"/>
      <c r="O31" s="479" t="str">
        <f>VLOOKUP(DL31,'D（短期⇒一般）'!FQ:FR,2,FALSE)</f>
        <v>一般</v>
      </c>
      <c r="P31" s="479"/>
      <c r="Q31" s="479"/>
      <c r="R31" s="479"/>
      <c r="S31" s="479"/>
      <c r="T31" s="479"/>
      <c r="U31" s="447">
        <v>321655</v>
      </c>
      <c r="V31" s="448"/>
      <c r="W31" s="448"/>
      <c r="X31" s="448"/>
      <c r="Y31" s="448"/>
      <c r="Z31" s="448"/>
      <c r="AA31" s="448"/>
      <c r="AB31" s="448"/>
      <c r="AC31" s="448"/>
      <c r="AD31" s="448"/>
      <c r="AE31" s="448"/>
      <c r="AF31" s="448"/>
      <c r="AG31" s="449"/>
      <c r="AH31" s="453" t="s">
        <v>150</v>
      </c>
      <c r="AI31" s="453"/>
      <c r="AJ31" s="453"/>
      <c r="AK31" s="453"/>
      <c r="AL31" s="453"/>
      <c r="AM31" s="453"/>
      <c r="AN31" s="453"/>
      <c r="AO31" s="453"/>
      <c r="AP31" s="453"/>
      <c r="AQ31" s="453"/>
      <c r="AR31" s="453"/>
      <c r="AS31" s="453"/>
      <c r="AT31" s="453"/>
      <c r="AU31" s="453"/>
      <c r="AV31" s="453"/>
      <c r="AW31" s="453"/>
      <c r="AX31" s="453"/>
      <c r="AY31" s="453"/>
      <c r="AZ31" s="453"/>
      <c r="BA31" s="552"/>
      <c r="BB31" s="553"/>
      <c r="BC31" s="553"/>
      <c r="BD31" s="553"/>
      <c r="BE31" s="553"/>
      <c r="BF31" s="553"/>
      <c r="BG31" s="553"/>
      <c r="BH31" s="553"/>
      <c r="BI31" s="553"/>
      <c r="BJ31" s="553"/>
      <c r="BK31" s="553"/>
      <c r="BL31" s="553"/>
      <c r="BM31" s="553"/>
      <c r="BN31" s="553"/>
      <c r="BO31" s="554"/>
      <c r="BP31" s="500" t="s">
        <v>3</v>
      </c>
      <c r="BQ31" s="500"/>
      <c r="BR31" s="502">
        <v>8</v>
      </c>
      <c r="BS31" s="502"/>
      <c r="BT31" s="502"/>
      <c r="BU31" s="399">
        <v>4</v>
      </c>
      <c r="BV31" s="399"/>
      <c r="BW31" s="399"/>
      <c r="BX31" s="399"/>
      <c r="BY31" s="399"/>
      <c r="BZ31" s="399">
        <v>1</v>
      </c>
      <c r="CA31" s="399"/>
      <c r="CB31" s="399"/>
      <c r="CC31" s="399"/>
      <c r="CD31" s="400"/>
      <c r="CE31" s="401" t="s">
        <v>28</v>
      </c>
      <c r="CF31" s="402"/>
      <c r="CG31" s="402"/>
      <c r="CH31" s="402"/>
      <c r="CI31" s="402"/>
      <c r="CJ31" s="402"/>
      <c r="CK31" s="402"/>
      <c r="CL31" s="402"/>
      <c r="CM31" s="403"/>
      <c r="CN31" s="410" t="s">
        <v>34</v>
      </c>
      <c r="CO31" s="413"/>
      <c r="CP31" s="414"/>
      <c r="CQ31" s="414"/>
      <c r="CR31" s="414"/>
      <c r="CS31" s="414"/>
      <c r="CT31" s="414"/>
      <c r="CU31" s="414"/>
      <c r="CV31" s="414"/>
      <c r="CW31" s="414"/>
      <c r="CX31" s="414"/>
      <c r="CY31" s="414"/>
      <c r="CZ31" s="414"/>
      <c r="DA31" s="414"/>
      <c r="DB31" s="415"/>
      <c r="DC31" s="482" t="s">
        <v>28</v>
      </c>
      <c r="DD31" s="483"/>
      <c r="DE31" s="483"/>
      <c r="DF31" s="483"/>
      <c r="DG31" s="483"/>
      <c r="DH31" s="483"/>
      <c r="DI31" s="483"/>
      <c r="DJ31" s="483"/>
      <c r="DK31" s="483"/>
      <c r="DL31" s="484" t="s">
        <v>16</v>
      </c>
      <c r="DM31" s="485"/>
      <c r="DN31" s="485"/>
      <c r="DO31" s="485"/>
      <c r="DP31" s="485"/>
      <c r="DQ31" s="485"/>
      <c r="DR31" s="485"/>
      <c r="DS31" s="485"/>
      <c r="DT31" s="485"/>
      <c r="DU31" s="485"/>
      <c r="DV31" s="485"/>
      <c r="DW31" s="485"/>
      <c r="DX31" s="486"/>
      <c r="DY31" s="487"/>
      <c r="DZ31" s="488"/>
      <c r="EA31" s="488"/>
      <c r="EB31" s="488"/>
      <c r="EC31" s="488"/>
      <c r="ED31" s="488"/>
      <c r="EE31" s="488"/>
      <c r="EF31" s="488"/>
      <c r="EG31" s="488"/>
      <c r="EH31" s="488"/>
      <c r="EI31" s="488"/>
      <c r="EJ31" s="488"/>
      <c r="EK31" s="488"/>
      <c r="EL31" s="489"/>
      <c r="EM31" s="489"/>
      <c r="EN31" s="489"/>
      <c r="EO31" s="489"/>
      <c r="EP31" s="489"/>
      <c r="EQ31" s="489"/>
      <c r="ER31" s="88" t="s">
        <v>4</v>
      </c>
      <c r="ES31" s="490"/>
      <c r="ET31" s="480"/>
      <c r="EU31" s="481"/>
      <c r="EV31" s="481"/>
      <c r="EW31" s="481"/>
      <c r="EX31" s="481"/>
      <c r="EY31" s="481"/>
      <c r="EZ31" s="470"/>
      <c r="FA31" s="471"/>
      <c r="FB31" s="470"/>
      <c r="FC31" s="471"/>
      <c r="FE31" s="247" t="str">
        <f t="shared" ref="FE31" si="0">CN31 &amp; DL31</f>
        <v>再任用短時間勤務職員任期付職員</v>
      </c>
      <c r="FF31" s="221" t="str">
        <f t="shared" ref="FF31" si="1">CE31&amp;DC31</f>
        <v>県費県費</v>
      </c>
      <c r="FG31" s="221" t="str">
        <f>VLOOKUP(FF31,コード!D:E,2,FALSE)</f>
        <v>①</v>
      </c>
      <c r="FH31" s="18"/>
      <c r="FI31" s="18"/>
      <c r="FJ31" s="18"/>
      <c r="FO31"/>
      <c r="FP31"/>
      <c r="FQ31"/>
      <c r="FR31"/>
      <c r="FS31"/>
      <c r="FT31"/>
      <c r="FU31"/>
      <c r="FV31"/>
      <c r="FW31"/>
      <c r="FX31"/>
      <c r="FY31"/>
      <c r="FZ31"/>
      <c r="GA31"/>
      <c r="GB31"/>
      <c r="GC31"/>
    </row>
    <row r="32" spans="1:185" ht="6" customHeight="1" x14ac:dyDescent="0.55000000000000004">
      <c r="A32" s="439"/>
      <c r="B32" s="440"/>
      <c r="C32" s="440"/>
      <c r="D32" s="440"/>
      <c r="E32" s="440"/>
      <c r="F32" s="441"/>
      <c r="G32" s="445"/>
      <c r="H32" s="445"/>
      <c r="I32" s="445"/>
      <c r="J32" s="445"/>
      <c r="K32" s="445"/>
      <c r="L32" s="445"/>
      <c r="M32" s="53"/>
      <c r="N32" s="54"/>
      <c r="O32" s="445"/>
      <c r="P32" s="445"/>
      <c r="Q32" s="445"/>
      <c r="R32" s="445"/>
      <c r="S32" s="445"/>
      <c r="T32" s="445"/>
      <c r="U32" s="447"/>
      <c r="V32" s="448"/>
      <c r="W32" s="448"/>
      <c r="X32" s="448"/>
      <c r="Y32" s="448"/>
      <c r="Z32" s="448"/>
      <c r="AA32" s="448"/>
      <c r="AB32" s="448"/>
      <c r="AC32" s="448"/>
      <c r="AD32" s="448"/>
      <c r="AE32" s="448"/>
      <c r="AF32" s="448"/>
      <c r="AG32" s="449"/>
      <c r="AH32" s="453"/>
      <c r="AI32" s="453"/>
      <c r="AJ32" s="453"/>
      <c r="AK32" s="453"/>
      <c r="AL32" s="453"/>
      <c r="AM32" s="453"/>
      <c r="AN32" s="453"/>
      <c r="AO32" s="453"/>
      <c r="AP32" s="453"/>
      <c r="AQ32" s="453"/>
      <c r="AR32" s="453"/>
      <c r="AS32" s="453"/>
      <c r="AT32" s="453"/>
      <c r="AU32" s="453"/>
      <c r="AV32" s="453"/>
      <c r="AW32" s="453"/>
      <c r="AX32" s="453"/>
      <c r="AY32" s="453"/>
      <c r="AZ32" s="453"/>
      <c r="BA32" s="555"/>
      <c r="BB32" s="556"/>
      <c r="BC32" s="556"/>
      <c r="BD32" s="556"/>
      <c r="BE32" s="556"/>
      <c r="BF32" s="556"/>
      <c r="BG32" s="556"/>
      <c r="BH32" s="556"/>
      <c r="BI32" s="556"/>
      <c r="BJ32" s="556"/>
      <c r="BK32" s="556"/>
      <c r="BL32" s="556"/>
      <c r="BM32" s="556"/>
      <c r="BN32" s="556"/>
      <c r="BO32" s="557"/>
      <c r="BP32" s="464"/>
      <c r="BQ32" s="464"/>
      <c r="BR32" s="491"/>
      <c r="BS32" s="491"/>
      <c r="BT32" s="491"/>
      <c r="BU32" s="399"/>
      <c r="BV32" s="399"/>
      <c r="BW32" s="399"/>
      <c r="BX32" s="399"/>
      <c r="BY32" s="399"/>
      <c r="BZ32" s="399"/>
      <c r="CA32" s="399"/>
      <c r="CB32" s="399"/>
      <c r="CC32" s="399"/>
      <c r="CD32" s="400"/>
      <c r="CE32" s="404"/>
      <c r="CF32" s="405"/>
      <c r="CG32" s="405"/>
      <c r="CH32" s="405"/>
      <c r="CI32" s="405"/>
      <c r="CJ32" s="405"/>
      <c r="CK32" s="405"/>
      <c r="CL32" s="405"/>
      <c r="CM32" s="406"/>
      <c r="CN32" s="411"/>
      <c r="CO32" s="413"/>
      <c r="CP32" s="414"/>
      <c r="CQ32" s="414"/>
      <c r="CR32" s="414"/>
      <c r="CS32" s="414"/>
      <c r="CT32" s="414"/>
      <c r="CU32" s="414"/>
      <c r="CV32" s="414"/>
      <c r="CW32" s="414"/>
      <c r="CX32" s="414"/>
      <c r="CY32" s="414"/>
      <c r="CZ32" s="414"/>
      <c r="DA32" s="414"/>
      <c r="DB32" s="415"/>
      <c r="DC32" s="482"/>
      <c r="DD32" s="483"/>
      <c r="DE32" s="483"/>
      <c r="DF32" s="483"/>
      <c r="DG32" s="483"/>
      <c r="DH32" s="483"/>
      <c r="DI32" s="483"/>
      <c r="DJ32" s="483"/>
      <c r="DK32" s="483"/>
      <c r="DL32" s="484"/>
      <c r="DM32" s="485"/>
      <c r="DN32" s="485"/>
      <c r="DO32" s="485"/>
      <c r="DP32" s="485"/>
      <c r="DQ32" s="485"/>
      <c r="DR32" s="485"/>
      <c r="DS32" s="485"/>
      <c r="DT32" s="485"/>
      <c r="DU32" s="485"/>
      <c r="DV32" s="485"/>
      <c r="DW32" s="485"/>
      <c r="DX32" s="486"/>
      <c r="DY32" s="487"/>
      <c r="DZ32" s="488"/>
      <c r="EA32" s="488"/>
      <c r="EB32" s="488"/>
      <c r="EC32" s="488"/>
      <c r="ED32" s="488"/>
      <c r="EE32" s="488"/>
      <c r="EF32" s="488"/>
      <c r="EG32" s="488"/>
      <c r="EH32" s="488"/>
      <c r="EI32" s="488"/>
      <c r="EJ32" s="488"/>
      <c r="EK32" s="488"/>
      <c r="EL32" s="489"/>
      <c r="EM32" s="489"/>
      <c r="EN32" s="489"/>
      <c r="EO32" s="489"/>
      <c r="EP32" s="489"/>
      <c r="EQ32" s="489"/>
      <c r="ER32" s="88"/>
      <c r="ES32" s="490"/>
      <c r="ET32" s="480"/>
      <c r="EU32" s="481"/>
      <c r="EV32" s="481"/>
      <c r="EW32" s="481"/>
      <c r="EX32" s="481"/>
      <c r="EY32" s="481"/>
      <c r="EZ32" s="472"/>
      <c r="FA32" s="473"/>
      <c r="FB32" s="472"/>
      <c r="FC32" s="473"/>
      <c r="FE32" s="247"/>
      <c r="FF32" s="221"/>
      <c r="FG32" s="221"/>
      <c r="FH32" s="18"/>
      <c r="FI32" s="18"/>
      <c r="FJ32" s="18"/>
      <c r="FO32"/>
      <c r="FP32"/>
      <c r="FQ32"/>
      <c r="FR32"/>
      <c r="FS32"/>
      <c r="FT32"/>
      <c r="FU32"/>
      <c r="FV32"/>
      <c r="FW32"/>
      <c r="FX32"/>
      <c r="FY32"/>
      <c r="FZ32"/>
      <c r="GA32"/>
      <c r="GB32"/>
      <c r="GC32"/>
    </row>
    <row r="33" spans="1:185" ht="6" customHeight="1" x14ac:dyDescent="0.55000000000000004">
      <c r="A33" s="439"/>
      <c r="B33" s="440"/>
      <c r="C33" s="440"/>
      <c r="D33" s="440"/>
      <c r="E33" s="440"/>
      <c r="F33" s="441"/>
      <c r="G33" s="445"/>
      <c r="H33" s="445"/>
      <c r="I33" s="445"/>
      <c r="J33" s="445"/>
      <c r="K33" s="445"/>
      <c r="L33" s="445"/>
      <c r="M33" s="469" t="s">
        <v>12</v>
      </c>
      <c r="N33" s="469"/>
      <c r="O33" s="445"/>
      <c r="P33" s="445"/>
      <c r="Q33" s="445"/>
      <c r="R33" s="445"/>
      <c r="S33" s="445"/>
      <c r="T33" s="445"/>
      <c r="U33" s="447"/>
      <c r="V33" s="448"/>
      <c r="W33" s="448"/>
      <c r="X33" s="448"/>
      <c r="Y33" s="448"/>
      <c r="Z33" s="448"/>
      <c r="AA33" s="448"/>
      <c r="AB33" s="448"/>
      <c r="AC33" s="448"/>
      <c r="AD33" s="448"/>
      <c r="AE33" s="448"/>
      <c r="AF33" s="448"/>
      <c r="AG33" s="449"/>
      <c r="AH33" s="454"/>
      <c r="AI33" s="454"/>
      <c r="AJ33" s="454"/>
      <c r="AK33" s="454"/>
      <c r="AL33" s="454"/>
      <c r="AM33" s="454"/>
      <c r="AN33" s="454"/>
      <c r="AO33" s="454"/>
      <c r="AP33" s="454"/>
      <c r="AQ33" s="454"/>
      <c r="AR33" s="454"/>
      <c r="AS33" s="454"/>
      <c r="AT33" s="454"/>
      <c r="AU33" s="454"/>
      <c r="AV33" s="454"/>
      <c r="AW33" s="454"/>
      <c r="AX33" s="454"/>
      <c r="AY33" s="454"/>
      <c r="AZ33" s="454"/>
      <c r="BA33" s="555"/>
      <c r="BB33" s="556"/>
      <c r="BC33" s="556"/>
      <c r="BD33" s="556"/>
      <c r="BE33" s="556"/>
      <c r="BF33" s="556"/>
      <c r="BG33" s="556"/>
      <c r="BH33" s="556"/>
      <c r="BI33" s="556"/>
      <c r="BJ33" s="556"/>
      <c r="BK33" s="556"/>
      <c r="BL33" s="556"/>
      <c r="BM33" s="556"/>
      <c r="BN33" s="556"/>
      <c r="BO33" s="557"/>
      <c r="BP33" s="464"/>
      <c r="BQ33" s="464"/>
      <c r="BR33" s="491"/>
      <c r="BS33" s="491"/>
      <c r="BT33" s="491"/>
      <c r="BU33" s="399"/>
      <c r="BV33" s="399"/>
      <c r="BW33" s="399"/>
      <c r="BX33" s="399"/>
      <c r="BY33" s="399"/>
      <c r="BZ33" s="399"/>
      <c r="CA33" s="399"/>
      <c r="CB33" s="399"/>
      <c r="CC33" s="399"/>
      <c r="CD33" s="400"/>
      <c r="CE33" s="404"/>
      <c r="CF33" s="405"/>
      <c r="CG33" s="405"/>
      <c r="CH33" s="405"/>
      <c r="CI33" s="405"/>
      <c r="CJ33" s="405"/>
      <c r="CK33" s="405"/>
      <c r="CL33" s="405"/>
      <c r="CM33" s="406"/>
      <c r="CN33" s="411"/>
      <c r="CO33" s="413"/>
      <c r="CP33" s="414"/>
      <c r="CQ33" s="414"/>
      <c r="CR33" s="414"/>
      <c r="CS33" s="414"/>
      <c r="CT33" s="414"/>
      <c r="CU33" s="414"/>
      <c r="CV33" s="414"/>
      <c r="CW33" s="414"/>
      <c r="CX33" s="414"/>
      <c r="CY33" s="414"/>
      <c r="CZ33" s="414"/>
      <c r="DA33" s="414"/>
      <c r="DB33" s="415"/>
      <c r="DC33" s="482"/>
      <c r="DD33" s="483"/>
      <c r="DE33" s="483"/>
      <c r="DF33" s="483"/>
      <c r="DG33" s="483"/>
      <c r="DH33" s="483"/>
      <c r="DI33" s="483"/>
      <c r="DJ33" s="483"/>
      <c r="DK33" s="483"/>
      <c r="DL33" s="484"/>
      <c r="DM33" s="485"/>
      <c r="DN33" s="485"/>
      <c r="DO33" s="485"/>
      <c r="DP33" s="485"/>
      <c r="DQ33" s="485"/>
      <c r="DR33" s="485"/>
      <c r="DS33" s="485"/>
      <c r="DT33" s="485"/>
      <c r="DU33" s="485"/>
      <c r="DV33" s="485"/>
      <c r="DW33" s="485"/>
      <c r="DX33" s="486"/>
      <c r="DY33" s="487"/>
      <c r="DZ33" s="488"/>
      <c r="EA33" s="488"/>
      <c r="EB33" s="488"/>
      <c r="EC33" s="488"/>
      <c r="ED33" s="488"/>
      <c r="EE33" s="488"/>
      <c r="EF33" s="488"/>
      <c r="EG33" s="488"/>
      <c r="EH33" s="488"/>
      <c r="EI33" s="488"/>
      <c r="EJ33" s="488"/>
      <c r="EK33" s="488"/>
      <c r="EL33" s="489"/>
      <c r="EM33" s="489"/>
      <c r="EN33" s="489"/>
      <c r="EO33" s="489"/>
      <c r="EP33" s="489"/>
      <c r="EQ33" s="489"/>
      <c r="ER33" s="88"/>
      <c r="ES33" s="490"/>
      <c r="ET33" s="480"/>
      <c r="EU33" s="481"/>
      <c r="EV33" s="481"/>
      <c r="EW33" s="481"/>
      <c r="EX33" s="481"/>
      <c r="EY33" s="481"/>
      <c r="EZ33" s="474"/>
      <c r="FA33" s="475"/>
      <c r="FB33" s="474"/>
      <c r="FC33" s="475"/>
      <c r="FE33" s="247"/>
      <c r="FF33" s="221"/>
      <c r="FG33" s="221"/>
      <c r="FH33" s="18"/>
      <c r="FI33" s="18"/>
      <c r="FJ33" s="18"/>
      <c r="FO33"/>
      <c r="FP33"/>
      <c r="FQ33"/>
      <c r="FR33"/>
      <c r="FS33"/>
      <c r="FT33"/>
      <c r="FU33"/>
      <c r="FV33"/>
      <c r="FW33"/>
      <c r="FX33"/>
      <c r="FY33"/>
      <c r="FZ33"/>
      <c r="GA33"/>
      <c r="GB33"/>
      <c r="GC33"/>
    </row>
    <row r="34" spans="1:185" ht="6" customHeight="1" x14ac:dyDescent="0.55000000000000004">
      <c r="A34" s="439"/>
      <c r="B34" s="440"/>
      <c r="C34" s="440"/>
      <c r="D34" s="440"/>
      <c r="E34" s="440"/>
      <c r="F34" s="441"/>
      <c r="G34" s="445"/>
      <c r="H34" s="445"/>
      <c r="I34" s="445"/>
      <c r="J34" s="445"/>
      <c r="K34" s="445"/>
      <c r="L34" s="445"/>
      <c r="M34" s="469"/>
      <c r="N34" s="469"/>
      <c r="O34" s="445"/>
      <c r="P34" s="445"/>
      <c r="Q34" s="445"/>
      <c r="R34" s="445"/>
      <c r="S34" s="445"/>
      <c r="T34" s="445"/>
      <c r="U34" s="447"/>
      <c r="V34" s="448"/>
      <c r="W34" s="448"/>
      <c r="X34" s="448"/>
      <c r="Y34" s="448"/>
      <c r="Z34" s="448"/>
      <c r="AA34" s="448"/>
      <c r="AB34" s="448"/>
      <c r="AC34" s="448"/>
      <c r="AD34" s="448"/>
      <c r="AE34" s="448"/>
      <c r="AF34" s="448"/>
      <c r="AG34" s="449"/>
      <c r="AH34" s="454"/>
      <c r="AI34" s="454"/>
      <c r="AJ34" s="454"/>
      <c r="AK34" s="454"/>
      <c r="AL34" s="454"/>
      <c r="AM34" s="454"/>
      <c r="AN34" s="454"/>
      <c r="AO34" s="454"/>
      <c r="AP34" s="454"/>
      <c r="AQ34" s="454"/>
      <c r="AR34" s="454"/>
      <c r="AS34" s="454"/>
      <c r="AT34" s="454"/>
      <c r="AU34" s="454"/>
      <c r="AV34" s="454"/>
      <c r="AW34" s="454"/>
      <c r="AX34" s="454"/>
      <c r="AY34" s="454"/>
      <c r="AZ34" s="454"/>
      <c r="BA34" s="555"/>
      <c r="BB34" s="556"/>
      <c r="BC34" s="556"/>
      <c r="BD34" s="556"/>
      <c r="BE34" s="556"/>
      <c r="BF34" s="556"/>
      <c r="BG34" s="556"/>
      <c r="BH34" s="556"/>
      <c r="BI34" s="556"/>
      <c r="BJ34" s="556"/>
      <c r="BK34" s="556"/>
      <c r="BL34" s="556"/>
      <c r="BM34" s="556"/>
      <c r="BN34" s="556"/>
      <c r="BO34" s="557"/>
      <c r="BP34" s="464"/>
      <c r="BQ34" s="464"/>
      <c r="BR34" s="491"/>
      <c r="BS34" s="491"/>
      <c r="BT34" s="491"/>
      <c r="BU34" s="399"/>
      <c r="BV34" s="399"/>
      <c r="BW34" s="399"/>
      <c r="BX34" s="399"/>
      <c r="BY34" s="399"/>
      <c r="BZ34" s="399"/>
      <c r="CA34" s="399"/>
      <c r="CB34" s="399"/>
      <c r="CC34" s="399"/>
      <c r="CD34" s="400"/>
      <c r="CE34" s="404"/>
      <c r="CF34" s="405"/>
      <c r="CG34" s="405"/>
      <c r="CH34" s="405"/>
      <c r="CI34" s="405"/>
      <c r="CJ34" s="405"/>
      <c r="CK34" s="405"/>
      <c r="CL34" s="405"/>
      <c r="CM34" s="406"/>
      <c r="CN34" s="411"/>
      <c r="CO34" s="413"/>
      <c r="CP34" s="414"/>
      <c r="CQ34" s="414"/>
      <c r="CR34" s="414"/>
      <c r="CS34" s="414"/>
      <c r="CT34" s="414"/>
      <c r="CU34" s="414"/>
      <c r="CV34" s="414"/>
      <c r="CW34" s="414"/>
      <c r="CX34" s="414"/>
      <c r="CY34" s="414"/>
      <c r="CZ34" s="414"/>
      <c r="DA34" s="414"/>
      <c r="DB34" s="415"/>
      <c r="DC34" s="482"/>
      <c r="DD34" s="483"/>
      <c r="DE34" s="483"/>
      <c r="DF34" s="483"/>
      <c r="DG34" s="483"/>
      <c r="DH34" s="483"/>
      <c r="DI34" s="483"/>
      <c r="DJ34" s="483"/>
      <c r="DK34" s="483"/>
      <c r="DL34" s="484"/>
      <c r="DM34" s="485"/>
      <c r="DN34" s="485"/>
      <c r="DO34" s="485"/>
      <c r="DP34" s="485"/>
      <c r="DQ34" s="485"/>
      <c r="DR34" s="485"/>
      <c r="DS34" s="485"/>
      <c r="DT34" s="485"/>
      <c r="DU34" s="485"/>
      <c r="DV34" s="485"/>
      <c r="DW34" s="485"/>
      <c r="DX34" s="486"/>
      <c r="DY34" s="487"/>
      <c r="DZ34" s="488"/>
      <c r="EA34" s="488"/>
      <c r="EB34" s="488"/>
      <c r="EC34" s="488"/>
      <c r="ED34" s="488"/>
      <c r="EE34" s="488"/>
      <c r="EF34" s="488"/>
      <c r="EG34" s="488"/>
      <c r="EH34" s="488"/>
      <c r="EI34" s="488"/>
      <c r="EJ34" s="488"/>
      <c r="EK34" s="488"/>
      <c r="EL34" s="489"/>
      <c r="EM34" s="489"/>
      <c r="EN34" s="489"/>
      <c r="EO34" s="489"/>
      <c r="EP34" s="489"/>
      <c r="EQ34" s="489"/>
      <c r="ER34" s="88"/>
      <c r="ES34" s="490"/>
      <c r="ET34" s="480"/>
      <c r="EU34" s="481"/>
      <c r="EV34" s="481"/>
      <c r="EW34" s="481"/>
      <c r="EX34" s="481"/>
      <c r="EY34" s="481"/>
      <c r="EZ34" s="470"/>
      <c r="FA34" s="471"/>
      <c r="FB34" s="470"/>
      <c r="FC34" s="471"/>
      <c r="FE34" s="247"/>
      <c r="FF34" s="221"/>
      <c r="FG34" s="221"/>
      <c r="FH34" s="18"/>
      <c r="FI34" s="18"/>
      <c r="FJ34" s="18"/>
      <c r="FO34"/>
      <c r="FP34"/>
      <c r="FQ34"/>
      <c r="FR34"/>
      <c r="FS34"/>
      <c r="FT34"/>
      <c r="FU34"/>
      <c r="FV34"/>
      <c r="FW34"/>
      <c r="FX34"/>
      <c r="FY34"/>
      <c r="FZ34"/>
      <c r="GA34"/>
      <c r="GB34"/>
      <c r="GC34"/>
    </row>
    <row r="35" spans="1:185" ht="6" customHeight="1" x14ac:dyDescent="0.55000000000000004">
      <c r="A35" s="439"/>
      <c r="B35" s="440"/>
      <c r="C35" s="440"/>
      <c r="D35" s="440"/>
      <c r="E35" s="440"/>
      <c r="F35" s="441"/>
      <c r="G35" s="445"/>
      <c r="H35" s="445"/>
      <c r="I35" s="445"/>
      <c r="J35" s="445"/>
      <c r="K35" s="445"/>
      <c r="L35" s="445"/>
      <c r="M35" s="53"/>
      <c r="N35" s="54"/>
      <c r="O35" s="445"/>
      <c r="P35" s="445"/>
      <c r="Q35" s="445"/>
      <c r="R35" s="445"/>
      <c r="S35" s="445"/>
      <c r="T35" s="445"/>
      <c r="U35" s="447"/>
      <c r="V35" s="448"/>
      <c r="W35" s="448"/>
      <c r="X35" s="448"/>
      <c r="Y35" s="448"/>
      <c r="Z35" s="448"/>
      <c r="AA35" s="448"/>
      <c r="AB35" s="448"/>
      <c r="AC35" s="448"/>
      <c r="AD35" s="448"/>
      <c r="AE35" s="448"/>
      <c r="AF35" s="448"/>
      <c r="AG35" s="449"/>
      <c r="AH35" s="454"/>
      <c r="AI35" s="454"/>
      <c r="AJ35" s="454"/>
      <c r="AK35" s="454"/>
      <c r="AL35" s="454"/>
      <c r="AM35" s="454"/>
      <c r="AN35" s="454"/>
      <c r="AO35" s="454"/>
      <c r="AP35" s="454"/>
      <c r="AQ35" s="454"/>
      <c r="AR35" s="454"/>
      <c r="AS35" s="454"/>
      <c r="AT35" s="454"/>
      <c r="AU35" s="454"/>
      <c r="AV35" s="454"/>
      <c r="AW35" s="454"/>
      <c r="AX35" s="454"/>
      <c r="AY35" s="454"/>
      <c r="AZ35" s="454"/>
      <c r="BA35" s="555"/>
      <c r="BB35" s="556"/>
      <c r="BC35" s="556"/>
      <c r="BD35" s="556"/>
      <c r="BE35" s="556"/>
      <c r="BF35" s="556"/>
      <c r="BG35" s="556"/>
      <c r="BH35" s="556"/>
      <c r="BI35" s="556"/>
      <c r="BJ35" s="556"/>
      <c r="BK35" s="556"/>
      <c r="BL35" s="556"/>
      <c r="BM35" s="556"/>
      <c r="BN35" s="556"/>
      <c r="BO35" s="557"/>
      <c r="BP35" s="464"/>
      <c r="BQ35" s="464"/>
      <c r="BR35" s="491"/>
      <c r="BS35" s="491"/>
      <c r="BT35" s="491"/>
      <c r="BU35" s="399"/>
      <c r="BV35" s="399"/>
      <c r="BW35" s="399"/>
      <c r="BX35" s="399"/>
      <c r="BY35" s="399"/>
      <c r="BZ35" s="399"/>
      <c r="CA35" s="399"/>
      <c r="CB35" s="399"/>
      <c r="CC35" s="399"/>
      <c r="CD35" s="400"/>
      <c r="CE35" s="404"/>
      <c r="CF35" s="405"/>
      <c r="CG35" s="405"/>
      <c r="CH35" s="405"/>
      <c r="CI35" s="405"/>
      <c r="CJ35" s="405"/>
      <c r="CK35" s="405"/>
      <c r="CL35" s="405"/>
      <c r="CM35" s="406"/>
      <c r="CN35" s="411"/>
      <c r="CO35" s="413"/>
      <c r="CP35" s="414"/>
      <c r="CQ35" s="414"/>
      <c r="CR35" s="414"/>
      <c r="CS35" s="414"/>
      <c r="CT35" s="414"/>
      <c r="CU35" s="414"/>
      <c r="CV35" s="414"/>
      <c r="CW35" s="414"/>
      <c r="CX35" s="414"/>
      <c r="CY35" s="414"/>
      <c r="CZ35" s="414"/>
      <c r="DA35" s="414"/>
      <c r="DB35" s="415"/>
      <c r="DC35" s="482"/>
      <c r="DD35" s="483"/>
      <c r="DE35" s="483"/>
      <c r="DF35" s="483"/>
      <c r="DG35" s="483"/>
      <c r="DH35" s="483"/>
      <c r="DI35" s="483"/>
      <c r="DJ35" s="483"/>
      <c r="DK35" s="483"/>
      <c r="DL35" s="484"/>
      <c r="DM35" s="485"/>
      <c r="DN35" s="485"/>
      <c r="DO35" s="485"/>
      <c r="DP35" s="485"/>
      <c r="DQ35" s="485"/>
      <c r="DR35" s="485"/>
      <c r="DS35" s="485"/>
      <c r="DT35" s="485"/>
      <c r="DU35" s="485"/>
      <c r="DV35" s="485"/>
      <c r="DW35" s="485"/>
      <c r="DX35" s="486"/>
      <c r="DY35" s="487"/>
      <c r="DZ35" s="488"/>
      <c r="EA35" s="488"/>
      <c r="EB35" s="488"/>
      <c r="EC35" s="488"/>
      <c r="ED35" s="488"/>
      <c r="EE35" s="488"/>
      <c r="EF35" s="488"/>
      <c r="EG35" s="488"/>
      <c r="EH35" s="488"/>
      <c r="EI35" s="488"/>
      <c r="EJ35" s="488"/>
      <c r="EK35" s="488"/>
      <c r="EL35" s="489"/>
      <c r="EM35" s="489"/>
      <c r="EN35" s="489"/>
      <c r="EO35" s="489"/>
      <c r="EP35" s="489"/>
      <c r="EQ35" s="489"/>
      <c r="ER35" s="88"/>
      <c r="ES35" s="490"/>
      <c r="ET35" s="480"/>
      <c r="EU35" s="481"/>
      <c r="EV35" s="481"/>
      <c r="EW35" s="481"/>
      <c r="EX35" s="481"/>
      <c r="EY35" s="481"/>
      <c r="EZ35" s="472"/>
      <c r="FA35" s="473"/>
      <c r="FB35" s="472"/>
      <c r="FC35" s="473"/>
      <c r="FE35" s="247"/>
      <c r="FF35" s="221"/>
      <c r="FG35" s="221"/>
      <c r="FH35" s="18"/>
      <c r="FI35" s="18"/>
      <c r="FJ35" s="18"/>
      <c r="FO35"/>
      <c r="FP35"/>
      <c r="FQ35"/>
      <c r="FR35"/>
      <c r="FS35"/>
      <c r="FT35"/>
      <c r="FU35"/>
      <c r="FV35"/>
      <c r="FW35"/>
      <c r="FX35"/>
      <c r="FY35"/>
      <c r="FZ35"/>
      <c r="GA35"/>
      <c r="GB35"/>
      <c r="GC35"/>
    </row>
    <row r="36" spans="1:185" ht="6" customHeight="1" x14ac:dyDescent="0.55000000000000004">
      <c r="A36" s="442"/>
      <c r="B36" s="443"/>
      <c r="C36" s="443"/>
      <c r="D36" s="443"/>
      <c r="E36" s="443"/>
      <c r="F36" s="444"/>
      <c r="G36" s="446"/>
      <c r="H36" s="446"/>
      <c r="I36" s="446"/>
      <c r="J36" s="446"/>
      <c r="K36" s="446"/>
      <c r="L36" s="446"/>
      <c r="M36" s="55"/>
      <c r="N36" s="55"/>
      <c r="O36" s="446"/>
      <c r="P36" s="446"/>
      <c r="Q36" s="446"/>
      <c r="R36" s="446"/>
      <c r="S36" s="446"/>
      <c r="T36" s="446"/>
      <c r="U36" s="450"/>
      <c r="V36" s="451"/>
      <c r="W36" s="451"/>
      <c r="X36" s="451"/>
      <c r="Y36" s="451"/>
      <c r="Z36" s="451"/>
      <c r="AA36" s="451"/>
      <c r="AB36" s="451"/>
      <c r="AC36" s="451"/>
      <c r="AD36" s="451"/>
      <c r="AE36" s="451"/>
      <c r="AF36" s="451"/>
      <c r="AG36" s="452"/>
      <c r="AH36" s="454"/>
      <c r="AI36" s="454"/>
      <c r="AJ36" s="454"/>
      <c r="AK36" s="454"/>
      <c r="AL36" s="454"/>
      <c r="AM36" s="454"/>
      <c r="AN36" s="454"/>
      <c r="AO36" s="454"/>
      <c r="AP36" s="454"/>
      <c r="AQ36" s="454"/>
      <c r="AR36" s="454"/>
      <c r="AS36" s="454"/>
      <c r="AT36" s="454"/>
      <c r="AU36" s="454"/>
      <c r="AV36" s="454"/>
      <c r="AW36" s="454"/>
      <c r="AX36" s="454"/>
      <c r="AY36" s="454"/>
      <c r="AZ36" s="454"/>
      <c r="BA36" s="558"/>
      <c r="BB36" s="559"/>
      <c r="BC36" s="559"/>
      <c r="BD36" s="559"/>
      <c r="BE36" s="559"/>
      <c r="BF36" s="559"/>
      <c r="BG36" s="559"/>
      <c r="BH36" s="559"/>
      <c r="BI36" s="559"/>
      <c r="BJ36" s="559"/>
      <c r="BK36" s="559"/>
      <c r="BL36" s="559"/>
      <c r="BM36" s="559"/>
      <c r="BN36" s="559"/>
      <c r="BO36" s="560"/>
      <c r="BP36" s="501"/>
      <c r="BQ36" s="501"/>
      <c r="BR36" s="491"/>
      <c r="BS36" s="491"/>
      <c r="BT36" s="491"/>
      <c r="BU36" s="399"/>
      <c r="BV36" s="399"/>
      <c r="BW36" s="399"/>
      <c r="BX36" s="399"/>
      <c r="BY36" s="399"/>
      <c r="BZ36" s="399"/>
      <c r="CA36" s="399"/>
      <c r="CB36" s="399"/>
      <c r="CC36" s="399"/>
      <c r="CD36" s="400"/>
      <c r="CE36" s="407"/>
      <c r="CF36" s="408"/>
      <c r="CG36" s="408"/>
      <c r="CH36" s="408"/>
      <c r="CI36" s="408"/>
      <c r="CJ36" s="408"/>
      <c r="CK36" s="408"/>
      <c r="CL36" s="408"/>
      <c r="CM36" s="409"/>
      <c r="CN36" s="412"/>
      <c r="CO36" s="416"/>
      <c r="CP36" s="417"/>
      <c r="CQ36" s="417"/>
      <c r="CR36" s="417"/>
      <c r="CS36" s="417"/>
      <c r="CT36" s="417"/>
      <c r="CU36" s="417"/>
      <c r="CV36" s="417"/>
      <c r="CW36" s="417"/>
      <c r="CX36" s="417"/>
      <c r="CY36" s="417"/>
      <c r="CZ36" s="417"/>
      <c r="DA36" s="417"/>
      <c r="DB36" s="418"/>
      <c r="DC36" s="482"/>
      <c r="DD36" s="483"/>
      <c r="DE36" s="483"/>
      <c r="DF36" s="483"/>
      <c r="DG36" s="483"/>
      <c r="DH36" s="483"/>
      <c r="DI36" s="483"/>
      <c r="DJ36" s="483"/>
      <c r="DK36" s="483"/>
      <c r="DL36" s="484"/>
      <c r="DM36" s="485"/>
      <c r="DN36" s="485"/>
      <c r="DO36" s="485"/>
      <c r="DP36" s="485"/>
      <c r="DQ36" s="485"/>
      <c r="DR36" s="485"/>
      <c r="DS36" s="485"/>
      <c r="DT36" s="485"/>
      <c r="DU36" s="485"/>
      <c r="DV36" s="485"/>
      <c r="DW36" s="485"/>
      <c r="DX36" s="486"/>
      <c r="DY36" s="487"/>
      <c r="DZ36" s="488"/>
      <c r="EA36" s="488"/>
      <c r="EB36" s="488"/>
      <c r="EC36" s="488"/>
      <c r="ED36" s="488"/>
      <c r="EE36" s="488"/>
      <c r="EF36" s="488"/>
      <c r="EG36" s="488"/>
      <c r="EH36" s="488"/>
      <c r="EI36" s="488"/>
      <c r="EJ36" s="488"/>
      <c r="EK36" s="488"/>
      <c r="EL36" s="489"/>
      <c r="EM36" s="489"/>
      <c r="EN36" s="489"/>
      <c r="EO36" s="489"/>
      <c r="EP36" s="489"/>
      <c r="EQ36" s="489"/>
      <c r="ER36" s="88"/>
      <c r="ES36" s="490"/>
      <c r="ET36" s="480"/>
      <c r="EU36" s="481"/>
      <c r="EV36" s="481"/>
      <c r="EW36" s="481"/>
      <c r="EX36" s="481"/>
      <c r="EY36" s="481"/>
      <c r="EZ36" s="474"/>
      <c r="FA36" s="475"/>
      <c r="FB36" s="474"/>
      <c r="FC36" s="475"/>
      <c r="FE36" s="247"/>
      <c r="FF36" s="221"/>
      <c r="FG36" s="221"/>
      <c r="FH36" s="18"/>
      <c r="FI36" s="18"/>
      <c r="FJ36" s="18"/>
      <c r="FO36"/>
      <c r="FP36"/>
      <c r="FQ36"/>
      <c r="FR36"/>
      <c r="FS36"/>
      <c r="FT36"/>
      <c r="FU36"/>
      <c r="FV36"/>
      <c r="FW36"/>
      <c r="FX36"/>
      <c r="FY36"/>
      <c r="FZ36"/>
      <c r="GA36"/>
      <c r="GB36"/>
      <c r="GC36"/>
    </row>
    <row r="37" spans="1:185" ht="6" customHeight="1" x14ac:dyDescent="0.55000000000000004">
      <c r="A37" s="476" t="str">
        <f>IF(ISNUMBER(MATCH(TRIM(VLOOKUP(FE37,コード!D:E,2,FALSE)),{"A11","A22","A33","A44","C55","C66","C77","C88","C99","C00"},0)),FG37,VLOOKUP(TRIM(FE37),コード!D:E,2,FALSE))</f>
        <v>D91</v>
      </c>
      <c r="B37" s="477"/>
      <c r="C37" s="477"/>
      <c r="D37" s="477"/>
      <c r="E37" s="477"/>
      <c r="F37" s="478"/>
      <c r="G37" s="479" t="str">
        <f>VLOOKUP(CN37,'D（短期⇒一般）'!FQ:FR,2,FALSE)</f>
        <v>短期</v>
      </c>
      <c r="H37" s="479"/>
      <c r="I37" s="479"/>
      <c r="J37" s="479"/>
      <c r="K37" s="479"/>
      <c r="L37" s="479"/>
      <c r="M37" s="53"/>
      <c r="N37" s="56"/>
      <c r="O37" s="479" t="str">
        <f>VLOOKUP(DL37,'D（短期⇒一般）'!FQ:FR,2,FALSE)</f>
        <v>一般</v>
      </c>
      <c r="P37" s="479"/>
      <c r="Q37" s="479"/>
      <c r="R37" s="479"/>
      <c r="S37" s="479"/>
      <c r="T37" s="479"/>
      <c r="U37" s="447">
        <v>321656</v>
      </c>
      <c r="V37" s="448"/>
      <c r="W37" s="448"/>
      <c r="X37" s="448"/>
      <c r="Y37" s="448"/>
      <c r="Z37" s="448"/>
      <c r="AA37" s="448"/>
      <c r="AB37" s="448"/>
      <c r="AC37" s="448"/>
      <c r="AD37" s="448"/>
      <c r="AE37" s="448"/>
      <c r="AF37" s="448"/>
      <c r="AG37" s="449"/>
      <c r="AH37" s="453" t="s">
        <v>153</v>
      </c>
      <c r="AI37" s="453"/>
      <c r="AJ37" s="453"/>
      <c r="AK37" s="453"/>
      <c r="AL37" s="453"/>
      <c r="AM37" s="453"/>
      <c r="AN37" s="453"/>
      <c r="AO37" s="453"/>
      <c r="AP37" s="453"/>
      <c r="AQ37" s="453"/>
      <c r="AR37" s="453"/>
      <c r="AS37" s="453"/>
      <c r="AT37" s="453"/>
      <c r="AU37" s="453"/>
      <c r="AV37" s="453"/>
      <c r="AW37" s="453"/>
      <c r="AX37" s="453"/>
      <c r="AY37" s="453"/>
      <c r="AZ37" s="453"/>
      <c r="BA37" s="552"/>
      <c r="BB37" s="553"/>
      <c r="BC37" s="553"/>
      <c r="BD37" s="553"/>
      <c r="BE37" s="553"/>
      <c r="BF37" s="553"/>
      <c r="BG37" s="553"/>
      <c r="BH37" s="553"/>
      <c r="BI37" s="553"/>
      <c r="BJ37" s="553"/>
      <c r="BK37" s="553"/>
      <c r="BL37" s="553"/>
      <c r="BM37" s="553"/>
      <c r="BN37" s="553"/>
      <c r="BO37" s="554"/>
      <c r="BP37" s="500" t="s">
        <v>3</v>
      </c>
      <c r="BQ37" s="500"/>
      <c r="BR37" s="502">
        <v>8</v>
      </c>
      <c r="BS37" s="502"/>
      <c r="BT37" s="502"/>
      <c r="BU37" s="399">
        <v>4</v>
      </c>
      <c r="BV37" s="399"/>
      <c r="BW37" s="399"/>
      <c r="BX37" s="399"/>
      <c r="BY37" s="399"/>
      <c r="BZ37" s="399">
        <v>1</v>
      </c>
      <c r="CA37" s="399"/>
      <c r="CB37" s="399"/>
      <c r="CC37" s="399"/>
      <c r="CD37" s="400"/>
      <c r="CE37" s="401" t="s">
        <v>28</v>
      </c>
      <c r="CF37" s="402"/>
      <c r="CG37" s="402"/>
      <c r="CH37" s="402"/>
      <c r="CI37" s="402"/>
      <c r="CJ37" s="402"/>
      <c r="CK37" s="402"/>
      <c r="CL37" s="402"/>
      <c r="CM37" s="403"/>
      <c r="CN37" s="410" t="s">
        <v>38</v>
      </c>
      <c r="CO37" s="493" t="s">
        <v>160</v>
      </c>
      <c r="CP37" s="414"/>
      <c r="CQ37" s="414"/>
      <c r="CR37" s="414"/>
      <c r="CS37" s="414"/>
      <c r="CT37" s="414"/>
      <c r="CU37" s="414"/>
      <c r="CV37" s="414"/>
      <c r="CW37" s="414"/>
      <c r="CX37" s="414"/>
      <c r="CY37" s="414"/>
      <c r="CZ37" s="414"/>
      <c r="DA37" s="414"/>
      <c r="DB37" s="415"/>
      <c r="DC37" s="482" t="s">
        <v>135</v>
      </c>
      <c r="DD37" s="483"/>
      <c r="DE37" s="483"/>
      <c r="DF37" s="483"/>
      <c r="DG37" s="483"/>
      <c r="DH37" s="483"/>
      <c r="DI37" s="483"/>
      <c r="DJ37" s="483"/>
      <c r="DK37" s="483"/>
      <c r="DL37" s="484" t="s">
        <v>8</v>
      </c>
      <c r="DM37" s="499" t="s">
        <v>1729</v>
      </c>
      <c r="DN37" s="499"/>
      <c r="DO37" s="499"/>
      <c r="DP37" s="499"/>
      <c r="DQ37" s="499"/>
      <c r="DR37" s="499"/>
      <c r="DS37" s="499"/>
      <c r="DT37" s="499"/>
      <c r="DU37" s="499"/>
      <c r="DV37" s="499"/>
      <c r="DW37" s="499"/>
      <c r="DX37" s="562"/>
      <c r="DY37" s="487"/>
      <c r="DZ37" s="488"/>
      <c r="EA37" s="488"/>
      <c r="EB37" s="488"/>
      <c r="EC37" s="488"/>
      <c r="ED37" s="488"/>
      <c r="EE37" s="488"/>
      <c r="EF37" s="488"/>
      <c r="EG37" s="488"/>
      <c r="EH37" s="488"/>
      <c r="EI37" s="488"/>
      <c r="EJ37" s="488"/>
      <c r="EK37" s="488"/>
      <c r="EL37" s="561">
        <v>2</v>
      </c>
      <c r="EM37" s="561"/>
      <c r="EN37" s="561"/>
      <c r="EO37" s="561"/>
      <c r="EP37" s="561"/>
      <c r="EQ37" s="561"/>
      <c r="ER37" s="88" t="s">
        <v>4</v>
      </c>
      <c r="ES37" s="490"/>
      <c r="ET37" s="480"/>
      <c r="EU37" s="481"/>
      <c r="EV37" s="481"/>
      <c r="EW37" s="481"/>
      <c r="EX37" s="481"/>
      <c r="EY37" s="481"/>
      <c r="EZ37" s="470"/>
      <c r="FA37" s="471"/>
      <c r="FB37" s="470"/>
      <c r="FC37" s="471"/>
      <c r="FE37" s="247" t="str">
        <f t="shared" ref="FE37" si="2">CN37 &amp; DL37</f>
        <v>パートタイム会計年度任用職員正規職員</v>
      </c>
      <c r="FF37" s="221" t="str">
        <f t="shared" ref="FF37" si="3">CE37&amp;DC37</f>
        <v>県費県費以外</v>
      </c>
      <c r="FG37" s="221" t="str">
        <f>VLOOKUP(FF37,コード!D:E,2,FALSE)</f>
        <v>②</v>
      </c>
      <c r="FI37"/>
      <c r="FJ37"/>
      <c r="FO37"/>
      <c r="FP37"/>
      <c r="FQ37"/>
      <c r="FR37"/>
      <c r="FS37"/>
      <c r="FT37"/>
      <c r="FU37"/>
      <c r="FV37"/>
      <c r="FW37"/>
      <c r="FX37"/>
      <c r="FY37"/>
      <c r="FZ37"/>
      <c r="GA37"/>
      <c r="GB37"/>
      <c r="GC37"/>
    </row>
    <row r="38" spans="1:185" ht="6" customHeight="1" x14ac:dyDescent="0.55000000000000004">
      <c r="A38" s="439"/>
      <c r="B38" s="440"/>
      <c r="C38" s="440"/>
      <c r="D38" s="440"/>
      <c r="E38" s="440"/>
      <c r="F38" s="441"/>
      <c r="G38" s="445"/>
      <c r="H38" s="445"/>
      <c r="I38" s="445"/>
      <c r="J38" s="445"/>
      <c r="K38" s="445"/>
      <c r="L38" s="445"/>
      <c r="M38" s="53"/>
      <c r="N38" s="54"/>
      <c r="O38" s="445"/>
      <c r="P38" s="445"/>
      <c r="Q38" s="445"/>
      <c r="R38" s="445"/>
      <c r="S38" s="445"/>
      <c r="T38" s="445"/>
      <c r="U38" s="447"/>
      <c r="V38" s="448"/>
      <c r="W38" s="448"/>
      <c r="X38" s="448"/>
      <c r="Y38" s="448"/>
      <c r="Z38" s="448"/>
      <c r="AA38" s="448"/>
      <c r="AB38" s="448"/>
      <c r="AC38" s="448"/>
      <c r="AD38" s="448"/>
      <c r="AE38" s="448"/>
      <c r="AF38" s="448"/>
      <c r="AG38" s="449"/>
      <c r="AH38" s="453"/>
      <c r="AI38" s="453"/>
      <c r="AJ38" s="453"/>
      <c r="AK38" s="453"/>
      <c r="AL38" s="453"/>
      <c r="AM38" s="453"/>
      <c r="AN38" s="453"/>
      <c r="AO38" s="453"/>
      <c r="AP38" s="453"/>
      <c r="AQ38" s="453"/>
      <c r="AR38" s="453"/>
      <c r="AS38" s="453"/>
      <c r="AT38" s="453"/>
      <c r="AU38" s="453"/>
      <c r="AV38" s="453"/>
      <c r="AW38" s="453"/>
      <c r="AX38" s="453"/>
      <c r="AY38" s="453"/>
      <c r="AZ38" s="453"/>
      <c r="BA38" s="555"/>
      <c r="BB38" s="556"/>
      <c r="BC38" s="556"/>
      <c r="BD38" s="556"/>
      <c r="BE38" s="556"/>
      <c r="BF38" s="556"/>
      <c r="BG38" s="556"/>
      <c r="BH38" s="556"/>
      <c r="BI38" s="556"/>
      <c r="BJ38" s="556"/>
      <c r="BK38" s="556"/>
      <c r="BL38" s="556"/>
      <c r="BM38" s="556"/>
      <c r="BN38" s="556"/>
      <c r="BO38" s="557"/>
      <c r="BP38" s="464"/>
      <c r="BQ38" s="464"/>
      <c r="BR38" s="491"/>
      <c r="BS38" s="491"/>
      <c r="BT38" s="491"/>
      <c r="BU38" s="399"/>
      <c r="BV38" s="399"/>
      <c r="BW38" s="399"/>
      <c r="BX38" s="399"/>
      <c r="BY38" s="399"/>
      <c r="BZ38" s="399"/>
      <c r="CA38" s="399"/>
      <c r="CB38" s="399"/>
      <c r="CC38" s="399"/>
      <c r="CD38" s="400"/>
      <c r="CE38" s="404"/>
      <c r="CF38" s="405"/>
      <c r="CG38" s="405"/>
      <c r="CH38" s="405"/>
      <c r="CI38" s="405"/>
      <c r="CJ38" s="405"/>
      <c r="CK38" s="405"/>
      <c r="CL38" s="405"/>
      <c r="CM38" s="406"/>
      <c r="CN38" s="411"/>
      <c r="CO38" s="413"/>
      <c r="CP38" s="414"/>
      <c r="CQ38" s="414"/>
      <c r="CR38" s="414"/>
      <c r="CS38" s="414"/>
      <c r="CT38" s="414"/>
      <c r="CU38" s="414"/>
      <c r="CV38" s="414"/>
      <c r="CW38" s="414"/>
      <c r="CX38" s="414"/>
      <c r="CY38" s="414"/>
      <c r="CZ38" s="414"/>
      <c r="DA38" s="414"/>
      <c r="DB38" s="415"/>
      <c r="DC38" s="482"/>
      <c r="DD38" s="483"/>
      <c r="DE38" s="483"/>
      <c r="DF38" s="483"/>
      <c r="DG38" s="483"/>
      <c r="DH38" s="483"/>
      <c r="DI38" s="483"/>
      <c r="DJ38" s="483"/>
      <c r="DK38" s="483"/>
      <c r="DL38" s="484"/>
      <c r="DM38" s="499"/>
      <c r="DN38" s="499"/>
      <c r="DO38" s="499"/>
      <c r="DP38" s="499"/>
      <c r="DQ38" s="499"/>
      <c r="DR38" s="499"/>
      <c r="DS38" s="499"/>
      <c r="DT38" s="499"/>
      <c r="DU38" s="499"/>
      <c r="DV38" s="499"/>
      <c r="DW38" s="499"/>
      <c r="DX38" s="562"/>
      <c r="DY38" s="487"/>
      <c r="DZ38" s="488"/>
      <c r="EA38" s="488"/>
      <c r="EB38" s="488"/>
      <c r="EC38" s="488"/>
      <c r="ED38" s="488"/>
      <c r="EE38" s="488"/>
      <c r="EF38" s="488"/>
      <c r="EG38" s="488"/>
      <c r="EH38" s="488"/>
      <c r="EI38" s="488"/>
      <c r="EJ38" s="488"/>
      <c r="EK38" s="488"/>
      <c r="EL38" s="561"/>
      <c r="EM38" s="561"/>
      <c r="EN38" s="561"/>
      <c r="EO38" s="561"/>
      <c r="EP38" s="561"/>
      <c r="EQ38" s="561"/>
      <c r="ER38" s="88"/>
      <c r="ES38" s="490"/>
      <c r="ET38" s="480"/>
      <c r="EU38" s="481"/>
      <c r="EV38" s="481"/>
      <c r="EW38" s="481"/>
      <c r="EX38" s="481"/>
      <c r="EY38" s="481"/>
      <c r="EZ38" s="472"/>
      <c r="FA38" s="473"/>
      <c r="FB38" s="472"/>
      <c r="FC38" s="473"/>
      <c r="FE38" s="247"/>
      <c r="FF38" s="221"/>
      <c r="FG38" s="221"/>
      <c r="FI38"/>
      <c r="FJ38"/>
      <c r="FO38"/>
      <c r="FP38"/>
      <c r="FQ38"/>
      <c r="FR38"/>
      <c r="FS38"/>
      <c r="FT38"/>
      <c r="FU38"/>
      <c r="FV38"/>
      <c r="FW38"/>
      <c r="FX38"/>
      <c r="FY38"/>
      <c r="FZ38"/>
      <c r="GA38"/>
      <c r="GB38"/>
      <c r="GC38"/>
    </row>
    <row r="39" spans="1:185" ht="6" customHeight="1" x14ac:dyDescent="0.55000000000000004">
      <c r="A39" s="439"/>
      <c r="B39" s="440"/>
      <c r="C39" s="440"/>
      <c r="D39" s="440"/>
      <c r="E39" s="440"/>
      <c r="F39" s="441"/>
      <c r="G39" s="445"/>
      <c r="H39" s="445"/>
      <c r="I39" s="445"/>
      <c r="J39" s="445"/>
      <c r="K39" s="445"/>
      <c r="L39" s="445"/>
      <c r="M39" s="469" t="s">
        <v>12</v>
      </c>
      <c r="N39" s="469"/>
      <c r="O39" s="445"/>
      <c r="P39" s="445"/>
      <c r="Q39" s="445"/>
      <c r="R39" s="445"/>
      <c r="S39" s="445"/>
      <c r="T39" s="445"/>
      <c r="U39" s="447"/>
      <c r="V39" s="448"/>
      <c r="W39" s="448"/>
      <c r="X39" s="448"/>
      <c r="Y39" s="448"/>
      <c r="Z39" s="448"/>
      <c r="AA39" s="448"/>
      <c r="AB39" s="448"/>
      <c r="AC39" s="448"/>
      <c r="AD39" s="448"/>
      <c r="AE39" s="448"/>
      <c r="AF39" s="448"/>
      <c r="AG39" s="449"/>
      <c r="AH39" s="454"/>
      <c r="AI39" s="454"/>
      <c r="AJ39" s="454"/>
      <c r="AK39" s="454"/>
      <c r="AL39" s="454"/>
      <c r="AM39" s="454"/>
      <c r="AN39" s="454"/>
      <c r="AO39" s="454"/>
      <c r="AP39" s="454"/>
      <c r="AQ39" s="454"/>
      <c r="AR39" s="454"/>
      <c r="AS39" s="454"/>
      <c r="AT39" s="454"/>
      <c r="AU39" s="454"/>
      <c r="AV39" s="454"/>
      <c r="AW39" s="454"/>
      <c r="AX39" s="454"/>
      <c r="AY39" s="454"/>
      <c r="AZ39" s="454"/>
      <c r="BA39" s="555"/>
      <c r="BB39" s="556"/>
      <c r="BC39" s="556"/>
      <c r="BD39" s="556"/>
      <c r="BE39" s="556"/>
      <c r="BF39" s="556"/>
      <c r="BG39" s="556"/>
      <c r="BH39" s="556"/>
      <c r="BI39" s="556"/>
      <c r="BJ39" s="556"/>
      <c r="BK39" s="556"/>
      <c r="BL39" s="556"/>
      <c r="BM39" s="556"/>
      <c r="BN39" s="556"/>
      <c r="BO39" s="557"/>
      <c r="BP39" s="464"/>
      <c r="BQ39" s="464"/>
      <c r="BR39" s="491"/>
      <c r="BS39" s="491"/>
      <c r="BT39" s="491"/>
      <c r="BU39" s="399"/>
      <c r="BV39" s="399"/>
      <c r="BW39" s="399"/>
      <c r="BX39" s="399"/>
      <c r="BY39" s="399"/>
      <c r="BZ39" s="399"/>
      <c r="CA39" s="399"/>
      <c r="CB39" s="399"/>
      <c r="CC39" s="399"/>
      <c r="CD39" s="400"/>
      <c r="CE39" s="404"/>
      <c r="CF39" s="405"/>
      <c r="CG39" s="405"/>
      <c r="CH39" s="405"/>
      <c r="CI39" s="405"/>
      <c r="CJ39" s="405"/>
      <c r="CK39" s="405"/>
      <c r="CL39" s="405"/>
      <c r="CM39" s="406"/>
      <c r="CN39" s="411"/>
      <c r="CO39" s="413"/>
      <c r="CP39" s="414"/>
      <c r="CQ39" s="414"/>
      <c r="CR39" s="414"/>
      <c r="CS39" s="414"/>
      <c r="CT39" s="414"/>
      <c r="CU39" s="414"/>
      <c r="CV39" s="414"/>
      <c r="CW39" s="414"/>
      <c r="CX39" s="414"/>
      <c r="CY39" s="414"/>
      <c r="CZ39" s="414"/>
      <c r="DA39" s="414"/>
      <c r="DB39" s="415"/>
      <c r="DC39" s="482"/>
      <c r="DD39" s="483"/>
      <c r="DE39" s="483"/>
      <c r="DF39" s="483"/>
      <c r="DG39" s="483"/>
      <c r="DH39" s="483"/>
      <c r="DI39" s="483"/>
      <c r="DJ39" s="483"/>
      <c r="DK39" s="483"/>
      <c r="DL39" s="484"/>
      <c r="DM39" s="499"/>
      <c r="DN39" s="499"/>
      <c r="DO39" s="499"/>
      <c r="DP39" s="499"/>
      <c r="DQ39" s="499"/>
      <c r="DR39" s="499"/>
      <c r="DS39" s="499"/>
      <c r="DT39" s="499"/>
      <c r="DU39" s="499"/>
      <c r="DV39" s="499"/>
      <c r="DW39" s="499"/>
      <c r="DX39" s="562"/>
      <c r="DY39" s="487"/>
      <c r="DZ39" s="488"/>
      <c r="EA39" s="488"/>
      <c r="EB39" s="488"/>
      <c r="EC39" s="488"/>
      <c r="ED39" s="488"/>
      <c r="EE39" s="488"/>
      <c r="EF39" s="488"/>
      <c r="EG39" s="488"/>
      <c r="EH39" s="488"/>
      <c r="EI39" s="488"/>
      <c r="EJ39" s="488"/>
      <c r="EK39" s="488"/>
      <c r="EL39" s="561"/>
      <c r="EM39" s="561"/>
      <c r="EN39" s="561"/>
      <c r="EO39" s="561"/>
      <c r="EP39" s="561"/>
      <c r="EQ39" s="561"/>
      <c r="ER39" s="88"/>
      <c r="ES39" s="490"/>
      <c r="ET39" s="480"/>
      <c r="EU39" s="481"/>
      <c r="EV39" s="481"/>
      <c r="EW39" s="481"/>
      <c r="EX39" s="481"/>
      <c r="EY39" s="481"/>
      <c r="EZ39" s="474"/>
      <c r="FA39" s="475"/>
      <c r="FB39" s="474"/>
      <c r="FC39" s="475"/>
      <c r="FE39" s="247"/>
      <c r="FF39" s="221"/>
      <c r="FG39" s="221"/>
      <c r="FI39"/>
      <c r="FJ39"/>
      <c r="FO39"/>
      <c r="FP39"/>
      <c r="FQ39"/>
      <c r="FR39"/>
      <c r="FS39"/>
      <c r="FT39"/>
      <c r="FU39"/>
      <c r="FV39"/>
      <c r="FW39"/>
      <c r="FX39"/>
      <c r="FY39"/>
      <c r="FZ39"/>
      <c r="GA39"/>
      <c r="GB39"/>
      <c r="GC39"/>
    </row>
    <row r="40" spans="1:185" ht="6" customHeight="1" x14ac:dyDescent="0.55000000000000004">
      <c r="A40" s="439"/>
      <c r="B40" s="440"/>
      <c r="C40" s="440"/>
      <c r="D40" s="440"/>
      <c r="E40" s="440"/>
      <c r="F40" s="441"/>
      <c r="G40" s="445"/>
      <c r="H40" s="445"/>
      <c r="I40" s="445"/>
      <c r="J40" s="445"/>
      <c r="K40" s="445"/>
      <c r="L40" s="445"/>
      <c r="M40" s="469"/>
      <c r="N40" s="469"/>
      <c r="O40" s="445"/>
      <c r="P40" s="445"/>
      <c r="Q40" s="445"/>
      <c r="R40" s="445"/>
      <c r="S40" s="445"/>
      <c r="T40" s="445"/>
      <c r="U40" s="447"/>
      <c r="V40" s="448"/>
      <c r="W40" s="448"/>
      <c r="X40" s="448"/>
      <c r="Y40" s="448"/>
      <c r="Z40" s="448"/>
      <c r="AA40" s="448"/>
      <c r="AB40" s="448"/>
      <c r="AC40" s="448"/>
      <c r="AD40" s="448"/>
      <c r="AE40" s="448"/>
      <c r="AF40" s="448"/>
      <c r="AG40" s="449"/>
      <c r="AH40" s="454"/>
      <c r="AI40" s="454"/>
      <c r="AJ40" s="454"/>
      <c r="AK40" s="454"/>
      <c r="AL40" s="454"/>
      <c r="AM40" s="454"/>
      <c r="AN40" s="454"/>
      <c r="AO40" s="454"/>
      <c r="AP40" s="454"/>
      <c r="AQ40" s="454"/>
      <c r="AR40" s="454"/>
      <c r="AS40" s="454"/>
      <c r="AT40" s="454"/>
      <c r="AU40" s="454"/>
      <c r="AV40" s="454"/>
      <c r="AW40" s="454"/>
      <c r="AX40" s="454"/>
      <c r="AY40" s="454"/>
      <c r="AZ40" s="454"/>
      <c r="BA40" s="555"/>
      <c r="BB40" s="556"/>
      <c r="BC40" s="556"/>
      <c r="BD40" s="556"/>
      <c r="BE40" s="556"/>
      <c r="BF40" s="556"/>
      <c r="BG40" s="556"/>
      <c r="BH40" s="556"/>
      <c r="BI40" s="556"/>
      <c r="BJ40" s="556"/>
      <c r="BK40" s="556"/>
      <c r="BL40" s="556"/>
      <c r="BM40" s="556"/>
      <c r="BN40" s="556"/>
      <c r="BO40" s="557"/>
      <c r="BP40" s="464"/>
      <c r="BQ40" s="464"/>
      <c r="BR40" s="491"/>
      <c r="BS40" s="491"/>
      <c r="BT40" s="491"/>
      <c r="BU40" s="399"/>
      <c r="BV40" s="399"/>
      <c r="BW40" s="399"/>
      <c r="BX40" s="399"/>
      <c r="BY40" s="399"/>
      <c r="BZ40" s="399"/>
      <c r="CA40" s="399"/>
      <c r="CB40" s="399"/>
      <c r="CC40" s="399"/>
      <c r="CD40" s="400"/>
      <c r="CE40" s="404"/>
      <c r="CF40" s="405"/>
      <c r="CG40" s="405"/>
      <c r="CH40" s="405"/>
      <c r="CI40" s="405"/>
      <c r="CJ40" s="405"/>
      <c r="CK40" s="405"/>
      <c r="CL40" s="405"/>
      <c r="CM40" s="406"/>
      <c r="CN40" s="411"/>
      <c r="CO40" s="413"/>
      <c r="CP40" s="414"/>
      <c r="CQ40" s="414"/>
      <c r="CR40" s="414"/>
      <c r="CS40" s="414"/>
      <c r="CT40" s="414"/>
      <c r="CU40" s="414"/>
      <c r="CV40" s="414"/>
      <c r="CW40" s="414"/>
      <c r="CX40" s="414"/>
      <c r="CY40" s="414"/>
      <c r="CZ40" s="414"/>
      <c r="DA40" s="414"/>
      <c r="DB40" s="415"/>
      <c r="DC40" s="482"/>
      <c r="DD40" s="483"/>
      <c r="DE40" s="483"/>
      <c r="DF40" s="483"/>
      <c r="DG40" s="483"/>
      <c r="DH40" s="483"/>
      <c r="DI40" s="483"/>
      <c r="DJ40" s="483"/>
      <c r="DK40" s="483"/>
      <c r="DL40" s="484"/>
      <c r="DM40" s="499"/>
      <c r="DN40" s="499"/>
      <c r="DO40" s="499"/>
      <c r="DP40" s="499"/>
      <c r="DQ40" s="499"/>
      <c r="DR40" s="499"/>
      <c r="DS40" s="499"/>
      <c r="DT40" s="499"/>
      <c r="DU40" s="499"/>
      <c r="DV40" s="499"/>
      <c r="DW40" s="499"/>
      <c r="DX40" s="562"/>
      <c r="DY40" s="487"/>
      <c r="DZ40" s="488"/>
      <c r="EA40" s="488"/>
      <c r="EB40" s="488"/>
      <c r="EC40" s="488"/>
      <c r="ED40" s="488"/>
      <c r="EE40" s="488"/>
      <c r="EF40" s="488"/>
      <c r="EG40" s="488"/>
      <c r="EH40" s="488"/>
      <c r="EI40" s="488"/>
      <c r="EJ40" s="488"/>
      <c r="EK40" s="488"/>
      <c r="EL40" s="561"/>
      <c r="EM40" s="561"/>
      <c r="EN40" s="561"/>
      <c r="EO40" s="561"/>
      <c r="EP40" s="561"/>
      <c r="EQ40" s="561"/>
      <c r="ER40" s="88"/>
      <c r="ES40" s="490"/>
      <c r="ET40" s="480"/>
      <c r="EU40" s="481"/>
      <c r="EV40" s="481"/>
      <c r="EW40" s="481"/>
      <c r="EX40" s="481"/>
      <c r="EY40" s="481"/>
      <c r="EZ40" s="470"/>
      <c r="FA40" s="471"/>
      <c r="FB40" s="470"/>
      <c r="FC40" s="471"/>
      <c r="FE40" s="247"/>
      <c r="FF40" s="221"/>
      <c r="FG40" s="221"/>
      <c r="FI40"/>
      <c r="FJ40"/>
      <c r="FO40"/>
      <c r="FP40"/>
      <c r="FQ40"/>
      <c r="FR40"/>
      <c r="FS40"/>
      <c r="FT40"/>
      <c r="FU40"/>
      <c r="FV40"/>
      <c r="FW40"/>
      <c r="FX40"/>
      <c r="FY40"/>
      <c r="FZ40"/>
      <c r="GA40"/>
      <c r="GB40"/>
      <c r="GC40"/>
    </row>
    <row r="41" spans="1:185" ht="6" customHeight="1" x14ac:dyDescent="0.55000000000000004">
      <c r="A41" s="439"/>
      <c r="B41" s="440"/>
      <c r="C41" s="440"/>
      <c r="D41" s="440"/>
      <c r="E41" s="440"/>
      <c r="F41" s="441"/>
      <c r="G41" s="445"/>
      <c r="H41" s="445"/>
      <c r="I41" s="445"/>
      <c r="J41" s="445"/>
      <c r="K41" s="445"/>
      <c r="L41" s="445"/>
      <c r="M41" s="53"/>
      <c r="N41" s="54"/>
      <c r="O41" s="445"/>
      <c r="P41" s="445"/>
      <c r="Q41" s="445"/>
      <c r="R41" s="445"/>
      <c r="S41" s="445"/>
      <c r="T41" s="445"/>
      <c r="U41" s="447"/>
      <c r="V41" s="448"/>
      <c r="W41" s="448"/>
      <c r="X41" s="448"/>
      <c r="Y41" s="448"/>
      <c r="Z41" s="448"/>
      <c r="AA41" s="448"/>
      <c r="AB41" s="448"/>
      <c r="AC41" s="448"/>
      <c r="AD41" s="448"/>
      <c r="AE41" s="448"/>
      <c r="AF41" s="448"/>
      <c r="AG41" s="449"/>
      <c r="AH41" s="454"/>
      <c r="AI41" s="454"/>
      <c r="AJ41" s="454"/>
      <c r="AK41" s="454"/>
      <c r="AL41" s="454"/>
      <c r="AM41" s="454"/>
      <c r="AN41" s="454"/>
      <c r="AO41" s="454"/>
      <c r="AP41" s="454"/>
      <c r="AQ41" s="454"/>
      <c r="AR41" s="454"/>
      <c r="AS41" s="454"/>
      <c r="AT41" s="454"/>
      <c r="AU41" s="454"/>
      <c r="AV41" s="454"/>
      <c r="AW41" s="454"/>
      <c r="AX41" s="454"/>
      <c r="AY41" s="454"/>
      <c r="AZ41" s="454"/>
      <c r="BA41" s="555"/>
      <c r="BB41" s="556"/>
      <c r="BC41" s="556"/>
      <c r="BD41" s="556"/>
      <c r="BE41" s="556"/>
      <c r="BF41" s="556"/>
      <c r="BG41" s="556"/>
      <c r="BH41" s="556"/>
      <c r="BI41" s="556"/>
      <c r="BJ41" s="556"/>
      <c r="BK41" s="556"/>
      <c r="BL41" s="556"/>
      <c r="BM41" s="556"/>
      <c r="BN41" s="556"/>
      <c r="BO41" s="557"/>
      <c r="BP41" s="464"/>
      <c r="BQ41" s="464"/>
      <c r="BR41" s="491"/>
      <c r="BS41" s="491"/>
      <c r="BT41" s="491"/>
      <c r="BU41" s="399"/>
      <c r="BV41" s="399"/>
      <c r="BW41" s="399"/>
      <c r="BX41" s="399"/>
      <c r="BY41" s="399"/>
      <c r="BZ41" s="399"/>
      <c r="CA41" s="399"/>
      <c r="CB41" s="399"/>
      <c r="CC41" s="399"/>
      <c r="CD41" s="400"/>
      <c r="CE41" s="404"/>
      <c r="CF41" s="405"/>
      <c r="CG41" s="405"/>
      <c r="CH41" s="405"/>
      <c r="CI41" s="405"/>
      <c r="CJ41" s="405"/>
      <c r="CK41" s="405"/>
      <c r="CL41" s="405"/>
      <c r="CM41" s="406"/>
      <c r="CN41" s="411"/>
      <c r="CO41" s="413"/>
      <c r="CP41" s="414"/>
      <c r="CQ41" s="414"/>
      <c r="CR41" s="414"/>
      <c r="CS41" s="414"/>
      <c r="CT41" s="414"/>
      <c r="CU41" s="414"/>
      <c r="CV41" s="414"/>
      <c r="CW41" s="414"/>
      <c r="CX41" s="414"/>
      <c r="CY41" s="414"/>
      <c r="CZ41" s="414"/>
      <c r="DA41" s="414"/>
      <c r="DB41" s="415"/>
      <c r="DC41" s="482"/>
      <c r="DD41" s="483"/>
      <c r="DE41" s="483"/>
      <c r="DF41" s="483"/>
      <c r="DG41" s="483"/>
      <c r="DH41" s="483"/>
      <c r="DI41" s="483"/>
      <c r="DJ41" s="483"/>
      <c r="DK41" s="483"/>
      <c r="DL41" s="484"/>
      <c r="DM41" s="499"/>
      <c r="DN41" s="499"/>
      <c r="DO41" s="499"/>
      <c r="DP41" s="499"/>
      <c r="DQ41" s="499"/>
      <c r="DR41" s="499"/>
      <c r="DS41" s="499"/>
      <c r="DT41" s="499"/>
      <c r="DU41" s="499"/>
      <c r="DV41" s="499"/>
      <c r="DW41" s="499"/>
      <c r="DX41" s="562"/>
      <c r="DY41" s="487"/>
      <c r="DZ41" s="488"/>
      <c r="EA41" s="488"/>
      <c r="EB41" s="488"/>
      <c r="EC41" s="488"/>
      <c r="ED41" s="488"/>
      <c r="EE41" s="488"/>
      <c r="EF41" s="488"/>
      <c r="EG41" s="488"/>
      <c r="EH41" s="488"/>
      <c r="EI41" s="488"/>
      <c r="EJ41" s="488"/>
      <c r="EK41" s="488"/>
      <c r="EL41" s="561"/>
      <c r="EM41" s="561"/>
      <c r="EN41" s="561"/>
      <c r="EO41" s="561"/>
      <c r="EP41" s="561"/>
      <c r="EQ41" s="561"/>
      <c r="ER41" s="88"/>
      <c r="ES41" s="490"/>
      <c r="ET41" s="480"/>
      <c r="EU41" s="481"/>
      <c r="EV41" s="481"/>
      <c r="EW41" s="481"/>
      <c r="EX41" s="481"/>
      <c r="EY41" s="481"/>
      <c r="EZ41" s="472"/>
      <c r="FA41" s="473"/>
      <c r="FB41" s="472"/>
      <c r="FC41" s="473"/>
      <c r="FE41" s="247"/>
      <c r="FF41" s="221"/>
      <c r="FG41" s="221"/>
      <c r="FI41"/>
      <c r="FJ41"/>
      <c r="FO41"/>
      <c r="FP41"/>
      <c r="FQ41"/>
      <c r="FR41"/>
      <c r="FS41"/>
      <c r="FT41"/>
      <c r="FU41"/>
      <c r="FV41"/>
      <c r="FW41"/>
      <c r="FX41"/>
      <c r="FY41"/>
      <c r="FZ41"/>
      <c r="GA41"/>
      <c r="GB41"/>
      <c r="GC41"/>
    </row>
    <row r="42" spans="1:185" ht="6" customHeight="1" x14ac:dyDescent="0.55000000000000004">
      <c r="A42" s="442"/>
      <c r="B42" s="443"/>
      <c r="C42" s="443"/>
      <c r="D42" s="443"/>
      <c r="E42" s="443"/>
      <c r="F42" s="444"/>
      <c r="G42" s="446"/>
      <c r="H42" s="446"/>
      <c r="I42" s="446"/>
      <c r="J42" s="446"/>
      <c r="K42" s="446"/>
      <c r="L42" s="446"/>
      <c r="M42" s="55"/>
      <c r="N42" s="55"/>
      <c r="O42" s="446"/>
      <c r="P42" s="446"/>
      <c r="Q42" s="446"/>
      <c r="R42" s="446"/>
      <c r="S42" s="446"/>
      <c r="T42" s="446"/>
      <c r="U42" s="450"/>
      <c r="V42" s="451"/>
      <c r="W42" s="451"/>
      <c r="X42" s="451"/>
      <c r="Y42" s="451"/>
      <c r="Z42" s="451"/>
      <c r="AA42" s="451"/>
      <c r="AB42" s="451"/>
      <c r="AC42" s="451"/>
      <c r="AD42" s="451"/>
      <c r="AE42" s="451"/>
      <c r="AF42" s="451"/>
      <c r="AG42" s="452"/>
      <c r="AH42" s="454"/>
      <c r="AI42" s="454"/>
      <c r="AJ42" s="454"/>
      <c r="AK42" s="454"/>
      <c r="AL42" s="454"/>
      <c r="AM42" s="454"/>
      <c r="AN42" s="454"/>
      <c r="AO42" s="454"/>
      <c r="AP42" s="454"/>
      <c r="AQ42" s="454"/>
      <c r="AR42" s="454"/>
      <c r="AS42" s="454"/>
      <c r="AT42" s="454"/>
      <c r="AU42" s="454"/>
      <c r="AV42" s="454"/>
      <c r="AW42" s="454"/>
      <c r="AX42" s="454"/>
      <c r="AY42" s="454"/>
      <c r="AZ42" s="454"/>
      <c r="BA42" s="558"/>
      <c r="BB42" s="559"/>
      <c r="BC42" s="559"/>
      <c r="BD42" s="559"/>
      <c r="BE42" s="559"/>
      <c r="BF42" s="559"/>
      <c r="BG42" s="559"/>
      <c r="BH42" s="559"/>
      <c r="BI42" s="559"/>
      <c r="BJ42" s="559"/>
      <c r="BK42" s="559"/>
      <c r="BL42" s="559"/>
      <c r="BM42" s="559"/>
      <c r="BN42" s="559"/>
      <c r="BO42" s="560"/>
      <c r="BP42" s="501"/>
      <c r="BQ42" s="501"/>
      <c r="BR42" s="491"/>
      <c r="BS42" s="491"/>
      <c r="BT42" s="491"/>
      <c r="BU42" s="399"/>
      <c r="BV42" s="399"/>
      <c r="BW42" s="399"/>
      <c r="BX42" s="399"/>
      <c r="BY42" s="399"/>
      <c r="BZ42" s="399"/>
      <c r="CA42" s="399"/>
      <c r="CB42" s="399"/>
      <c r="CC42" s="399"/>
      <c r="CD42" s="400"/>
      <c r="CE42" s="407"/>
      <c r="CF42" s="408"/>
      <c r="CG42" s="408"/>
      <c r="CH42" s="408"/>
      <c r="CI42" s="408"/>
      <c r="CJ42" s="408"/>
      <c r="CK42" s="408"/>
      <c r="CL42" s="408"/>
      <c r="CM42" s="409"/>
      <c r="CN42" s="412"/>
      <c r="CO42" s="416"/>
      <c r="CP42" s="417"/>
      <c r="CQ42" s="417"/>
      <c r="CR42" s="417"/>
      <c r="CS42" s="417"/>
      <c r="CT42" s="417"/>
      <c r="CU42" s="417"/>
      <c r="CV42" s="417"/>
      <c r="CW42" s="417"/>
      <c r="CX42" s="417"/>
      <c r="CY42" s="417"/>
      <c r="CZ42" s="417"/>
      <c r="DA42" s="417"/>
      <c r="DB42" s="418"/>
      <c r="DC42" s="482"/>
      <c r="DD42" s="483"/>
      <c r="DE42" s="483"/>
      <c r="DF42" s="483"/>
      <c r="DG42" s="483"/>
      <c r="DH42" s="483"/>
      <c r="DI42" s="483"/>
      <c r="DJ42" s="483"/>
      <c r="DK42" s="483"/>
      <c r="DL42" s="484"/>
      <c r="DM42" s="499"/>
      <c r="DN42" s="499"/>
      <c r="DO42" s="499"/>
      <c r="DP42" s="499"/>
      <c r="DQ42" s="499"/>
      <c r="DR42" s="499"/>
      <c r="DS42" s="499"/>
      <c r="DT42" s="499"/>
      <c r="DU42" s="499"/>
      <c r="DV42" s="499"/>
      <c r="DW42" s="499"/>
      <c r="DX42" s="562"/>
      <c r="DY42" s="487"/>
      <c r="DZ42" s="488"/>
      <c r="EA42" s="488"/>
      <c r="EB42" s="488"/>
      <c r="EC42" s="488"/>
      <c r="ED42" s="488"/>
      <c r="EE42" s="488"/>
      <c r="EF42" s="488"/>
      <c r="EG42" s="488"/>
      <c r="EH42" s="488"/>
      <c r="EI42" s="488"/>
      <c r="EJ42" s="488"/>
      <c r="EK42" s="488"/>
      <c r="EL42" s="561"/>
      <c r="EM42" s="561"/>
      <c r="EN42" s="561"/>
      <c r="EO42" s="561"/>
      <c r="EP42" s="561"/>
      <c r="EQ42" s="561"/>
      <c r="ER42" s="88"/>
      <c r="ES42" s="490"/>
      <c r="ET42" s="480"/>
      <c r="EU42" s="481"/>
      <c r="EV42" s="481"/>
      <c r="EW42" s="481"/>
      <c r="EX42" s="481"/>
      <c r="EY42" s="481"/>
      <c r="EZ42" s="474"/>
      <c r="FA42" s="475"/>
      <c r="FB42" s="474"/>
      <c r="FC42" s="475"/>
      <c r="FE42" s="247"/>
      <c r="FF42" s="221"/>
      <c r="FG42" s="221"/>
      <c r="FI42"/>
      <c r="FJ42"/>
      <c r="FO42"/>
      <c r="FP42"/>
      <c r="FQ42"/>
      <c r="FR42"/>
      <c r="FS42"/>
      <c r="FT42"/>
      <c r="FU42"/>
      <c r="FV42"/>
      <c r="FW42"/>
      <c r="FX42"/>
      <c r="FY42"/>
      <c r="FZ42"/>
      <c r="GA42"/>
      <c r="GB42"/>
      <c r="GC42"/>
    </row>
    <row r="43" spans="1:185" ht="6" customHeight="1" x14ac:dyDescent="0.55000000000000004">
      <c r="A43" s="476" t="str">
        <f>IF(ISNUMBER(MATCH(TRIM(VLOOKUP(FE43,コード!D:E,2,FALSE)),{"A11","A22","A33","A44","C55","C66","C77","C88","C99","C00"},0)),FG43,VLOOKUP(TRIM(FE43),コード!D:E,2,FALSE))</f>
        <v>D93</v>
      </c>
      <c r="B43" s="477"/>
      <c r="C43" s="477"/>
      <c r="D43" s="477"/>
      <c r="E43" s="477"/>
      <c r="F43" s="478"/>
      <c r="G43" s="479" t="str">
        <f>VLOOKUP(CN43,'D（短期⇒一般）'!FQ:FR,2,FALSE)</f>
        <v>短期</v>
      </c>
      <c r="H43" s="479"/>
      <c r="I43" s="479"/>
      <c r="J43" s="479"/>
      <c r="K43" s="479"/>
      <c r="L43" s="479"/>
      <c r="M43" s="53"/>
      <c r="N43" s="56"/>
      <c r="O43" s="479" t="str">
        <f>VLOOKUP(DL43,'D（短期⇒一般）'!FQ:FR,2,FALSE)</f>
        <v>一般</v>
      </c>
      <c r="P43" s="479"/>
      <c r="Q43" s="479"/>
      <c r="R43" s="479"/>
      <c r="S43" s="479"/>
      <c r="T43" s="479"/>
      <c r="U43" s="447">
        <v>321657</v>
      </c>
      <c r="V43" s="448"/>
      <c r="W43" s="448"/>
      <c r="X43" s="448"/>
      <c r="Y43" s="448"/>
      <c r="Z43" s="448"/>
      <c r="AA43" s="448"/>
      <c r="AB43" s="448"/>
      <c r="AC43" s="448"/>
      <c r="AD43" s="448"/>
      <c r="AE43" s="448"/>
      <c r="AF43" s="448"/>
      <c r="AG43" s="449"/>
      <c r="AH43" s="453" t="s">
        <v>161</v>
      </c>
      <c r="AI43" s="453"/>
      <c r="AJ43" s="453"/>
      <c r="AK43" s="453"/>
      <c r="AL43" s="453"/>
      <c r="AM43" s="453"/>
      <c r="AN43" s="453"/>
      <c r="AO43" s="453"/>
      <c r="AP43" s="453"/>
      <c r="AQ43" s="453"/>
      <c r="AR43" s="453"/>
      <c r="AS43" s="453"/>
      <c r="AT43" s="453"/>
      <c r="AU43" s="453"/>
      <c r="AV43" s="453"/>
      <c r="AW43" s="453"/>
      <c r="AX43" s="453"/>
      <c r="AY43" s="453"/>
      <c r="AZ43" s="453"/>
      <c r="BA43" s="552"/>
      <c r="BB43" s="553"/>
      <c r="BC43" s="553"/>
      <c r="BD43" s="553"/>
      <c r="BE43" s="553"/>
      <c r="BF43" s="553"/>
      <c r="BG43" s="553"/>
      <c r="BH43" s="553"/>
      <c r="BI43" s="553"/>
      <c r="BJ43" s="553"/>
      <c r="BK43" s="553"/>
      <c r="BL43" s="553"/>
      <c r="BM43" s="553"/>
      <c r="BN43" s="553"/>
      <c r="BO43" s="554"/>
      <c r="BP43" s="500" t="s">
        <v>3</v>
      </c>
      <c r="BQ43" s="500"/>
      <c r="BR43" s="502">
        <v>8</v>
      </c>
      <c r="BS43" s="502"/>
      <c r="BT43" s="502"/>
      <c r="BU43" s="399">
        <v>4</v>
      </c>
      <c r="BV43" s="399"/>
      <c r="BW43" s="399"/>
      <c r="BX43" s="399"/>
      <c r="BY43" s="399"/>
      <c r="BZ43" s="399">
        <v>1</v>
      </c>
      <c r="CA43" s="399"/>
      <c r="CB43" s="399"/>
      <c r="CC43" s="399"/>
      <c r="CD43" s="400"/>
      <c r="CE43" s="401" t="s">
        <v>135</v>
      </c>
      <c r="CF43" s="402"/>
      <c r="CG43" s="402"/>
      <c r="CH43" s="402"/>
      <c r="CI43" s="402"/>
      <c r="CJ43" s="402"/>
      <c r="CK43" s="402"/>
      <c r="CL43" s="402"/>
      <c r="CM43" s="403"/>
      <c r="CN43" s="410" t="s">
        <v>38</v>
      </c>
      <c r="CO43" s="413"/>
      <c r="CP43" s="414"/>
      <c r="CQ43" s="414"/>
      <c r="CR43" s="414"/>
      <c r="CS43" s="414"/>
      <c r="CT43" s="414"/>
      <c r="CU43" s="414"/>
      <c r="CV43" s="414"/>
      <c r="CW43" s="414"/>
      <c r="CX43" s="414"/>
      <c r="CY43" s="414"/>
      <c r="CZ43" s="414"/>
      <c r="DA43" s="414"/>
      <c r="DB43" s="415"/>
      <c r="DC43" s="482" t="s">
        <v>28</v>
      </c>
      <c r="DD43" s="483"/>
      <c r="DE43" s="483"/>
      <c r="DF43" s="483"/>
      <c r="DG43" s="483"/>
      <c r="DH43" s="483"/>
      <c r="DI43" s="483"/>
      <c r="DJ43" s="483"/>
      <c r="DK43" s="483"/>
      <c r="DL43" s="484" t="s">
        <v>9</v>
      </c>
      <c r="DM43" s="485"/>
      <c r="DN43" s="485"/>
      <c r="DO43" s="485"/>
      <c r="DP43" s="485"/>
      <c r="DQ43" s="485"/>
      <c r="DR43" s="485"/>
      <c r="DS43" s="485"/>
      <c r="DT43" s="485"/>
      <c r="DU43" s="485"/>
      <c r="DV43" s="485"/>
      <c r="DW43" s="485"/>
      <c r="DX43" s="486"/>
      <c r="DY43" s="487"/>
      <c r="DZ43" s="488"/>
      <c r="EA43" s="488"/>
      <c r="EB43" s="488"/>
      <c r="EC43" s="488"/>
      <c r="ED43" s="488"/>
      <c r="EE43" s="488"/>
      <c r="EF43" s="488"/>
      <c r="EG43" s="488"/>
      <c r="EH43" s="488"/>
      <c r="EI43" s="488"/>
      <c r="EJ43" s="488"/>
      <c r="EK43" s="488"/>
      <c r="EL43" s="489"/>
      <c r="EM43" s="489"/>
      <c r="EN43" s="489"/>
      <c r="EO43" s="489"/>
      <c r="EP43" s="489"/>
      <c r="EQ43" s="489"/>
      <c r="ER43" s="88" t="s">
        <v>4</v>
      </c>
      <c r="ES43" s="490"/>
      <c r="ET43" s="480"/>
      <c r="EU43" s="481"/>
      <c r="EV43" s="481"/>
      <c r="EW43" s="481"/>
      <c r="EX43" s="481"/>
      <c r="EY43" s="481"/>
      <c r="EZ43" s="470"/>
      <c r="FA43" s="471"/>
      <c r="FB43" s="470"/>
      <c r="FC43" s="471"/>
      <c r="FE43" s="247" t="str">
        <f t="shared" ref="FE43:FE55" si="4">CN43 &amp; DL43</f>
        <v>パートタイム会計年度任用職員フルタイム再任用職員</v>
      </c>
      <c r="FF43" s="221" t="str">
        <f t="shared" ref="FF43" si="5">CE43&amp;DC43</f>
        <v>県費以外県費</v>
      </c>
      <c r="FG43" s="221" t="str">
        <f>VLOOKUP(FF43,コード!D:E,2,FALSE)</f>
        <v>④</v>
      </c>
      <c r="FI43"/>
      <c r="FJ43"/>
      <c r="FO43"/>
      <c r="FP43"/>
      <c r="FQ43"/>
      <c r="FR43"/>
      <c r="FS43"/>
      <c r="FT43"/>
      <c r="FU43"/>
      <c r="FV43"/>
      <c r="FW43"/>
      <c r="FX43"/>
      <c r="FY43"/>
      <c r="FZ43"/>
      <c r="GA43"/>
      <c r="GB43"/>
      <c r="GC43"/>
    </row>
    <row r="44" spans="1:185" ht="6" customHeight="1" x14ac:dyDescent="0.55000000000000004">
      <c r="A44" s="439"/>
      <c r="B44" s="440"/>
      <c r="C44" s="440"/>
      <c r="D44" s="440"/>
      <c r="E44" s="440"/>
      <c r="F44" s="441"/>
      <c r="G44" s="445"/>
      <c r="H44" s="445"/>
      <c r="I44" s="445"/>
      <c r="J44" s="445"/>
      <c r="K44" s="445"/>
      <c r="L44" s="445"/>
      <c r="M44" s="53"/>
      <c r="N44" s="54"/>
      <c r="O44" s="445"/>
      <c r="P44" s="445"/>
      <c r="Q44" s="445"/>
      <c r="R44" s="445"/>
      <c r="S44" s="445"/>
      <c r="T44" s="445"/>
      <c r="U44" s="447"/>
      <c r="V44" s="448"/>
      <c r="W44" s="448"/>
      <c r="X44" s="448"/>
      <c r="Y44" s="448"/>
      <c r="Z44" s="448"/>
      <c r="AA44" s="448"/>
      <c r="AB44" s="448"/>
      <c r="AC44" s="448"/>
      <c r="AD44" s="448"/>
      <c r="AE44" s="448"/>
      <c r="AF44" s="448"/>
      <c r="AG44" s="449"/>
      <c r="AH44" s="453"/>
      <c r="AI44" s="453"/>
      <c r="AJ44" s="453"/>
      <c r="AK44" s="453"/>
      <c r="AL44" s="453"/>
      <c r="AM44" s="453"/>
      <c r="AN44" s="453"/>
      <c r="AO44" s="453"/>
      <c r="AP44" s="453"/>
      <c r="AQ44" s="453"/>
      <c r="AR44" s="453"/>
      <c r="AS44" s="453"/>
      <c r="AT44" s="453"/>
      <c r="AU44" s="453"/>
      <c r="AV44" s="453"/>
      <c r="AW44" s="453"/>
      <c r="AX44" s="453"/>
      <c r="AY44" s="453"/>
      <c r="AZ44" s="453"/>
      <c r="BA44" s="555"/>
      <c r="BB44" s="556"/>
      <c r="BC44" s="556"/>
      <c r="BD44" s="556"/>
      <c r="BE44" s="556"/>
      <c r="BF44" s="556"/>
      <c r="BG44" s="556"/>
      <c r="BH44" s="556"/>
      <c r="BI44" s="556"/>
      <c r="BJ44" s="556"/>
      <c r="BK44" s="556"/>
      <c r="BL44" s="556"/>
      <c r="BM44" s="556"/>
      <c r="BN44" s="556"/>
      <c r="BO44" s="557"/>
      <c r="BP44" s="464"/>
      <c r="BQ44" s="464"/>
      <c r="BR44" s="491"/>
      <c r="BS44" s="491"/>
      <c r="BT44" s="491"/>
      <c r="BU44" s="399"/>
      <c r="BV44" s="399"/>
      <c r="BW44" s="399"/>
      <c r="BX44" s="399"/>
      <c r="BY44" s="399"/>
      <c r="BZ44" s="399"/>
      <c r="CA44" s="399"/>
      <c r="CB44" s="399"/>
      <c r="CC44" s="399"/>
      <c r="CD44" s="400"/>
      <c r="CE44" s="404"/>
      <c r="CF44" s="405"/>
      <c r="CG44" s="405"/>
      <c r="CH44" s="405"/>
      <c r="CI44" s="405"/>
      <c r="CJ44" s="405"/>
      <c r="CK44" s="405"/>
      <c r="CL44" s="405"/>
      <c r="CM44" s="406"/>
      <c r="CN44" s="411"/>
      <c r="CO44" s="413"/>
      <c r="CP44" s="414"/>
      <c r="CQ44" s="414"/>
      <c r="CR44" s="414"/>
      <c r="CS44" s="414"/>
      <c r="CT44" s="414"/>
      <c r="CU44" s="414"/>
      <c r="CV44" s="414"/>
      <c r="CW44" s="414"/>
      <c r="CX44" s="414"/>
      <c r="CY44" s="414"/>
      <c r="CZ44" s="414"/>
      <c r="DA44" s="414"/>
      <c r="DB44" s="415"/>
      <c r="DC44" s="482"/>
      <c r="DD44" s="483"/>
      <c r="DE44" s="483"/>
      <c r="DF44" s="483"/>
      <c r="DG44" s="483"/>
      <c r="DH44" s="483"/>
      <c r="DI44" s="483"/>
      <c r="DJ44" s="483"/>
      <c r="DK44" s="483"/>
      <c r="DL44" s="484"/>
      <c r="DM44" s="485"/>
      <c r="DN44" s="485"/>
      <c r="DO44" s="485"/>
      <c r="DP44" s="485"/>
      <c r="DQ44" s="485"/>
      <c r="DR44" s="485"/>
      <c r="DS44" s="485"/>
      <c r="DT44" s="485"/>
      <c r="DU44" s="485"/>
      <c r="DV44" s="485"/>
      <c r="DW44" s="485"/>
      <c r="DX44" s="486"/>
      <c r="DY44" s="487"/>
      <c r="DZ44" s="488"/>
      <c r="EA44" s="488"/>
      <c r="EB44" s="488"/>
      <c r="EC44" s="488"/>
      <c r="ED44" s="488"/>
      <c r="EE44" s="488"/>
      <c r="EF44" s="488"/>
      <c r="EG44" s="488"/>
      <c r="EH44" s="488"/>
      <c r="EI44" s="488"/>
      <c r="EJ44" s="488"/>
      <c r="EK44" s="488"/>
      <c r="EL44" s="489"/>
      <c r="EM44" s="489"/>
      <c r="EN44" s="489"/>
      <c r="EO44" s="489"/>
      <c r="EP44" s="489"/>
      <c r="EQ44" s="489"/>
      <c r="ER44" s="88"/>
      <c r="ES44" s="490"/>
      <c r="ET44" s="480"/>
      <c r="EU44" s="481"/>
      <c r="EV44" s="481"/>
      <c r="EW44" s="481"/>
      <c r="EX44" s="481"/>
      <c r="EY44" s="481"/>
      <c r="EZ44" s="472"/>
      <c r="FA44" s="473"/>
      <c r="FB44" s="472"/>
      <c r="FC44" s="473"/>
      <c r="FE44" s="247"/>
      <c r="FF44" s="221"/>
      <c r="FG44" s="221"/>
      <c r="FI44"/>
      <c r="FJ44"/>
      <c r="FO44"/>
      <c r="FP44"/>
      <c r="FQ44"/>
      <c r="FR44"/>
      <c r="FS44"/>
      <c r="FT44"/>
      <c r="FU44"/>
      <c r="FV44"/>
      <c r="FW44"/>
      <c r="FX44"/>
      <c r="FY44"/>
      <c r="FZ44"/>
      <c r="GA44"/>
      <c r="GB44"/>
      <c r="GC44"/>
    </row>
    <row r="45" spans="1:185" ht="6" customHeight="1" x14ac:dyDescent="0.55000000000000004">
      <c r="A45" s="439"/>
      <c r="B45" s="440"/>
      <c r="C45" s="440"/>
      <c r="D45" s="440"/>
      <c r="E45" s="440"/>
      <c r="F45" s="441"/>
      <c r="G45" s="445"/>
      <c r="H45" s="445"/>
      <c r="I45" s="445"/>
      <c r="J45" s="445"/>
      <c r="K45" s="445"/>
      <c r="L45" s="445"/>
      <c r="M45" s="469" t="s">
        <v>12</v>
      </c>
      <c r="N45" s="469"/>
      <c r="O45" s="445"/>
      <c r="P45" s="445"/>
      <c r="Q45" s="445"/>
      <c r="R45" s="445"/>
      <c r="S45" s="445"/>
      <c r="T45" s="445"/>
      <c r="U45" s="447"/>
      <c r="V45" s="448"/>
      <c r="W45" s="448"/>
      <c r="X45" s="448"/>
      <c r="Y45" s="448"/>
      <c r="Z45" s="448"/>
      <c r="AA45" s="448"/>
      <c r="AB45" s="448"/>
      <c r="AC45" s="448"/>
      <c r="AD45" s="448"/>
      <c r="AE45" s="448"/>
      <c r="AF45" s="448"/>
      <c r="AG45" s="449"/>
      <c r="AH45" s="454"/>
      <c r="AI45" s="454"/>
      <c r="AJ45" s="454"/>
      <c r="AK45" s="454"/>
      <c r="AL45" s="454"/>
      <c r="AM45" s="454"/>
      <c r="AN45" s="454"/>
      <c r="AO45" s="454"/>
      <c r="AP45" s="454"/>
      <c r="AQ45" s="454"/>
      <c r="AR45" s="454"/>
      <c r="AS45" s="454"/>
      <c r="AT45" s="454"/>
      <c r="AU45" s="454"/>
      <c r="AV45" s="454"/>
      <c r="AW45" s="454"/>
      <c r="AX45" s="454"/>
      <c r="AY45" s="454"/>
      <c r="AZ45" s="454"/>
      <c r="BA45" s="555"/>
      <c r="BB45" s="556"/>
      <c r="BC45" s="556"/>
      <c r="BD45" s="556"/>
      <c r="BE45" s="556"/>
      <c r="BF45" s="556"/>
      <c r="BG45" s="556"/>
      <c r="BH45" s="556"/>
      <c r="BI45" s="556"/>
      <c r="BJ45" s="556"/>
      <c r="BK45" s="556"/>
      <c r="BL45" s="556"/>
      <c r="BM45" s="556"/>
      <c r="BN45" s="556"/>
      <c r="BO45" s="557"/>
      <c r="BP45" s="464"/>
      <c r="BQ45" s="464"/>
      <c r="BR45" s="491"/>
      <c r="BS45" s="491"/>
      <c r="BT45" s="491"/>
      <c r="BU45" s="399"/>
      <c r="BV45" s="399"/>
      <c r="BW45" s="399"/>
      <c r="BX45" s="399"/>
      <c r="BY45" s="399"/>
      <c r="BZ45" s="399"/>
      <c r="CA45" s="399"/>
      <c r="CB45" s="399"/>
      <c r="CC45" s="399"/>
      <c r="CD45" s="400"/>
      <c r="CE45" s="404"/>
      <c r="CF45" s="405"/>
      <c r="CG45" s="405"/>
      <c r="CH45" s="405"/>
      <c r="CI45" s="405"/>
      <c r="CJ45" s="405"/>
      <c r="CK45" s="405"/>
      <c r="CL45" s="405"/>
      <c r="CM45" s="406"/>
      <c r="CN45" s="411"/>
      <c r="CO45" s="413"/>
      <c r="CP45" s="414"/>
      <c r="CQ45" s="414"/>
      <c r="CR45" s="414"/>
      <c r="CS45" s="414"/>
      <c r="CT45" s="414"/>
      <c r="CU45" s="414"/>
      <c r="CV45" s="414"/>
      <c r="CW45" s="414"/>
      <c r="CX45" s="414"/>
      <c r="CY45" s="414"/>
      <c r="CZ45" s="414"/>
      <c r="DA45" s="414"/>
      <c r="DB45" s="415"/>
      <c r="DC45" s="482"/>
      <c r="DD45" s="483"/>
      <c r="DE45" s="483"/>
      <c r="DF45" s="483"/>
      <c r="DG45" s="483"/>
      <c r="DH45" s="483"/>
      <c r="DI45" s="483"/>
      <c r="DJ45" s="483"/>
      <c r="DK45" s="483"/>
      <c r="DL45" s="484"/>
      <c r="DM45" s="485"/>
      <c r="DN45" s="485"/>
      <c r="DO45" s="485"/>
      <c r="DP45" s="485"/>
      <c r="DQ45" s="485"/>
      <c r="DR45" s="485"/>
      <c r="DS45" s="485"/>
      <c r="DT45" s="485"/>
      <c r="DU45" s="485"/>
      <c r="DV45" s="485"/>
      <c r="DW45" s="485"/>
      <c r="DX45" s="486"/>
      <c r="DY45" s="487"/>
      <c r="DZ45" s="488"/>
      <c r="EA45" s="488"/>
      <c r="EB45" s="488"/>
      <c r="EC45" s="488"/>
      <c r="ED45" s="488"/>
      <c r="EE45" s="488"/>
      <c r="EF45" s="488"/>
      <c r="EG45" s="488"/>
      <c r="EH45" s="488"/>
      <c r="EI45" s="488"/>
      <c r="EJ45" s="488"/>
      <c r="EK45" s="488"/>
      <c r="EL45" s="489"/>
      <c r="EM45" s="489"/>
      <c r="EN45" s="489"/>
      <c r="EO45" s="489"/>
      <c r="EP45" s="489"/>
      <c r="EQ45" s="489"/>
      <c r="ER45" s="88"/>
      <c r="ES45" s="490"/>
      <c r="ET45" s="480"/>
      <c r="EU45" s="481"/>
      <c r="EV45" s="481"/>
      <c r="EW45" s="481"/>
      <c r="EX45" s="481"/>
      <c r="EY45" s="481"/>
      <c r="EZ45" s="474"/>
      <c r="FA45" s="475"/>
      <c r="FB45" s="474"/>
      <c r="FC45" s="475"/>
      <c r="FE45" s="247"/>
      <c r="FF45" s="221"/>
      <c r="FG45" s="221"/>
      <c r="FI45"/>
      <c r="FJ45"/>
      <c r="FO45"/>
      <c r="FP45"/>
      <c r="FQ45"/>
      <c r="FR45"/>
      <c r="FS45"/>
      <c r="FT45"/>
      <c r="FU45"/>
      <c r="FV45"/>
      <c r="FW45"/>
      <c r="FX45"/>
      <c r="FY45"/>
      <c r="FZ45"/>
      <c r="GA45"/>
      <c r="GB45"/>
      <c r="GC45"/>
    </row>
    <row r="46" spans="1:185" ht="6" customHeight="1" x14ac:dyDescent="0.55000000000000004">
      <c r="A46" s="439"/>
      <c r="B46" s="440"/>
      <c r="C46" s="440"/>
      <c r="D46" s="440"/>
      <c r="E46" s="440"/>
      <c r="F46" s="441"/>
      <c r="G46" s="445"/>
      <c r="H46" s="445"/>
      <c r="I46" s="445"/>
      <c r="J46" s="445"/>
      <c r="K46" s="445"/>
      <c r="L46" s="445"/>
      <c r="M46" s="469"/>
      <c r="N46" s="469"/>
      <c r="O46" s="445"/>
      <c r="P46" s="445"/>
      <c r="Q46" s="445"/>
      <c r="R46" s="445"/>
      <c r="S46" s="445"/>
      <c r="T46" s="445"/>
      <c r="U46" s="447"/>
      <c r="V46" s="448"/>
      <c r="W46" s="448"/>
      <c r="X46" s="448"/>
      <c r="Y46" s="448"/>
      <c r="Z46" s="448"/>
      <c r="AA46" s="448"/>
      <c r="AB46" s="448"/>
      <c r="AC46" s="448"/>
      <c r="AD46" s="448"/>
      <c r="AE46" s="448"/>
      <c r="AF46" s="448"/>
      <c r="AG46" s="449"/>
      <c r="AH46" s="454"/>
      <c r="AI46" s="454"/>
      <c r="AJ46" s="454"/>
      <c r="AK46" s="454"/>
      <c r="AL46" s="454"/>
      <c r="AM46" s="454"/>
      <c r="AN46" s="454"/>
      <c r="AO46" s="454"/>
      <c r="AP46" s="454"/>
      <c r="AQ46" s="454"/>
      <c r="AR46" s="454"/>
      <c r="AS46" s="454"/>
      <c r="AT46" s="454"/>
      <c r="AU46" s="454"/>
      <c r="AV46" s="454"/>
      <c r="AW46" s="454"/>
      <c r="AX46" s="454"/>
      <c r="AY46" s="454"/>
      <c r="AZ46" s="454"/>
      <c r="BA46" s="555"/>
      <c r="BB46" s="556"/>
      <c r="BC46" s="556"/>
      <c r="BD46" s="556"/>
      <c r="BE46" s="556"/>
      <c r="BF46" s="556"/>
      <c r="BG46" s="556"/>
      <c r="BH46" s="556"/>
      <c r="BI46" s="556"/>
      <c r="BJ46" s="556"/>
      <c r="BK46" s="556"/>
      <c r="BL46" s="556"/>
      <c r="BM46" s="556"/>
      <c r="BN46" s="556"/>
      <c r="BO46" s="557"/>
      <c r="BP46" s="464"/>
      <c r="BQ46" s="464"/>
      <c r="BR46" s="491"/>
      <c r="BS46" s="491"/>
      <c r="BT46" s="491"/>
      <c r="BU46" s="399"/>
      <c r="BV46" s="399"/>
      <c r="BW46" s="399"/>
      <c r="BX46" s="399"/>
      <c r="BY46" s="399"/>
      <c r="BZ46" s="399"/>
      <c r="CA46" s="399"/>
      <c r="CB46" s="399"/>
      <c r="CC46" s="399"/>
      <c r="CD46" s="400"/>
      <c r="CE46" s="404"/>
      <c r="CF46" s="405"/>
      <c r="CG46" s="405"/>
      <c r="CH46" s="405"/>
      <c r="CI46" s="405"/>
      <c r="CJ46" s="405"/>
      <c r="CK46" s="405"/>
      <c r="CL46" s="405"/>
      <c r="CM46" s="406"/>
      <c r="CN46" s="411"/>
      <c r="CO46" s="413"/>
      <c r="CP46" s="414"/>
      <c r="CQ46" s="414"/>
      <c r="CR46" s="414"/>
      <c r="CS46" s="414"/>
      <c r="CT46" s="414"/>
      <c r="CU46" s="414"/>
      <c r="CV46" s="414"/>
      <c r="CW46" s="414"/>
      <c r="CX46" s="414"/>
      <c r="CY46" s="414"/>
      <c r="CZ46" s="414"/>
      <c r="DA46" s="414"/>
      <c r="DB46" s="415"/>
      <c r="DC46" s="482"/>
      <c r="DD46" s="483"/>
      <c r="DE46" s="483"/>
      <c r="DF46" s="483"/>
      <c r="DG46" s="483"/>
      <c r="DH46" s="483"/>
      <c r="DI46" s="483"/>
      <c r="DJ46" s="483"/>
      <c r="DK46" s="483"/>
      <c r="DL46" s="484"/>
      <c r="DM46" s="485"/>
      <c r="DN46" s="485"/>
      <c r="DO46" s="485"/>
      <c r="DP46" s="485"/>
      <c r="DQ46" s="485"/>
      <c r="DR46" s="485"/>
      <c r="DS46" s="485"/>
      <c r="DT46" s="485"/>
      <c r="DU46" s="485"/>
      <c r="DV46" s="485"/>
      <c r="DW46" s="485"/>
      <c r="DX46" s="486"/>
      <c r="DY46" s="487"/>
      <c r="DZ46" s="488"/>
      <c r="EA46" s="488"/>
      <c r="EB46" s="488"/>
      <c r="EC46" s="488"/>
      <c r="ED46" s="488"/>
      <c r="EE46" s="488"/>
      <c r="EF46" s="488"/>
      <c r="EG46" s="488"/>
      <c r="EH46" s="488"/>
      <c r="EI46" s="488"/>
      <c r="EJ46" s="488"/>
      <c r="EK46" s="488"/>
      <c r="EL46" s="489"/>
      <c r="EM46" s="489"/>
      <c r="EN46" s="489"/>
      <c r="EO46" s="489"/>
      <c r="EP46" s="489"/>
      <c r="EQ46" s="489"/>
      <c r="ER46" s="88"/>
      <c r="ES46" s="490"/>
      <c r="ET46" s="480"/>
      <c r="EU46" s="481"/>
      <c r="EV46" s="481"/>
      <c r="EW46" s="481"/>
      <c r="EX46" s="481"/>
      <c r="EY46" s="481"/>
      <c r="EZ46" s="470"/>
      <c r="FA46" s="471"/>
      <c r="FB46" s="470"/>
      <c r="FC46" s="471"/>
      <c r="FE46" s="247"/>
      <c r="FF46" s="221"/>
      <c r="FG46" s="221"/>
      <c r="FI46"/>
      <c r="FJ46"/>
      <c r="FO46"/>
      <c r="FP46"/>
      <c r="FQ46"/>
      <c r="FR46"/>
      <c r="FS46"/>
      <c r="FT46"/>
      <c r="FU46"/>
      <c r="FV46"/>
      <c r="FW46"/>
      <c r="FX46"/>
      <c r="FY46"/>
      <c r="FZ46"/>
      <c r="GA46"/>
      <c r="GB46"/>
      <c r="GC46"/>
    </row>
    <row r="47" spans="1:185" ht="6" customHeight="1" x14ac:dyDescent="0.55000000000000004">
      <c r="A47" s="439"/>
      <c r="B47" s="440"/>
      <c r="C47" s="440"/>
      <c r="D47" s="440"/>
      <c r="E47" s="440"/>
      <c r="F47" s="441"/>
      <c r="G47" s="445"/>
      <c r="H47" s="445"/>
      <c r="I47" s="445"/>
      <c r="J47" s="445"/>
      <c r="K47" s="445"/>
      <c r="L47" s="445"/>
      <c r="M47" s="53"/>
      <c r="N47" s="54"/>
      <c r="O47" s="445"/>
      <c r="P47" s="445"/>
      <c r="Q47" s="445"/>
      <c r="R47" s="445"/>
      <c r="S47" s="445"/>
      <c r="T47" s="445"/>
      <c r="U47" s="447"/>
      <c r="V47" s="448"/>
      <c r="W47" s="448"/>
      <c r="X47" s="448"/>
      <c r="Y47" s="448"/>
      <c r="Z47" s="448"/>
      <c r="AA47" s="448"/>
      <c r="AB47" s="448"/>
      <c r="AC47" s="448"/>
      <c r="AD47" s="448"/>
      <c r="AE47" s="448"/>
      <c r="AF47" s="448"/>
      <c r="AG47" s="449"/>
      <c r="AH47" s="454"/>
      <c r="AI47" s="454"/>
      <c r="AJ47" s="454"/>
      <c r="AK47" s="454"/>
      <c r="AL47" s="454"/>
      <c r="AM47" s="454"/>
      <c r="AN47" s="454"/>
      <c r="AO47" s="454"/>
      <c r="AP47" s="454"/>
      <c r="AQ47" s="454"/>
      <c r="AR47" s="454"/>
      <c r="AS47" s="454"/>
      <c r="AT47" s="454"/>
      <c r="AU47" s="454"/>
      <c r="AV47" s="454"/>
      <c r="AW47" s="454"/>
      <c r="AX47" s="454"/>
      <c r="AY47" s="454"/>
      <c r="AZ47" s="454"/>
      <c r="BA47" s="555"/>
      <c r="BB47" s="556"/>
      <c r="BC47" s="556"/>
      <c r="BD47" s="556"/>
      <c r="BE47" s="556"/>
      <c r="BF47" s="556"/>
      <c r="BG47" s="556"/>
      <c r="BH47" s="556"/>
      <c r="BI47" s="556"/>
      <c r="BJ47" s="556"/>
      <c r="BK47" s="556"/>
      <c r="BL47" s="556"/>
      <c r="BM47" s="556"/>
      <c r="BN47" s="556"/>
      <c r="BO47" s="557"/>
      <c r="BP47" s="464"/>
      <c r="BQ47" s="464"/>
      <c r="BR47" s="491"/>
      <c r="BS47" s="491"/>
      <c r="BT47" s="491"/>
      <c r="BU47" s="399"/>
      <c r="BV47" s="399"/>
      <c r="BW47" s="399"/>
      <c r="BX47" s="399"/>
      <c r="BY47" s="399"/>
      <c r="BZ47" s="399"/>
      <c r="CA47" s="399"/>
      <c r="CB47" s="399"/>
      <c r="CC47" s="399"/>
      <c r="CD47" s="400"/>
      <c r="CE47" s="404"/>
      <c r="CF47" s="405"/>
      <c r="CG47" s="405"/>
      <c r="CH47" s="405"/>
      <c r="CI47" s="405"/>
      <c r="CJ47" s="405"/>
      <c r="CK47" s="405"/>
      <c r="CL47" s="405"/>
      <c r="CM47" s="406"/>
      <c r="CN47" s="411"/>
      <c r="CO47" s="413"/>
      <c r="CP47" s="414"/>
      <c r="CQ47" s="414"/>
      <c r="CR47" s="414"/>
      <c r="CS47" s="414"/>
      <c r="CT47" s="414"/>
      <c r="CU47" s="414"/>
      <c r="CV47" s="414"/>
      <c r="CW47" s="414"/>
      <c r="CX47" s="414"/>
      <c r="CY47" s="414"/>
      <c r="CZ47" s="414"/>
      <c r="DA47" s="414"/>
      <c r="DB47" s="415"/>
      <c r="DC47" s="482"/>
      <c r="DD47" s="483"/>
      <c r="DE47" s="483"/>
      <c r="DF47" s="483"/>
      <c r="DG47" s="483"/>
      <c r="DH47" s="483"/>
      <c r="DI47" s="483"/>
      <c r="DJ47" s="483"/>
      <c r="DK47" s="483"/>
      <c r="DL47" s="484"/>
      <c r="DM47" s="485"/>
      <c r="DN47" s="485"/>
      <c r="DO47" s="485"/>
      <c r="DP47" s="485"/>
      <c r="DQ47" s="485"/>
      <c r="DR47" s="485"/>
      <c r="DS47" s="485"/>
      <c r="DT47" s="485"/>
      <c r="DU47" s="485"/>
      <c r="DV47" s="485"/>
      <c r="DW47" s="485"/>
      <c r="DX47" s="486"/>
      <c r="DY47" s="487"/>
      <c r="DZ47" s="488"/>
      <c r="EA47" s="488"/>
      <c r="EB47" s="488"/>
      <c r="EC47" s="488"/>
      <c r="ED47" s="488"/>
      <c r="EE47" s="488"/>
      <c r="EF47" s="488"/>
      <c r="EG47" s="488"/>
      <c r="EH47" s="488"/>
      <c r="EI47" s="488"/>
      <c r="EJ47" s="488"/>
      <c r="EK47" s="488"/>
      <c r="EL47" s="489"/>
      <c r="EM47" s="489"/>
      <c r="EN47" s="489"/>
      <c r="EO47" s="489"/>
      <c r="EP47" s="489"/>
      <c r="EQ47" s="489"/>
      <c r="ER47" s="88"/>
      <c r="ES47" s="490"/>
      <c r="ET47" s="480"/>
      <c r="EU47" s="481"/>
      <c r="EV47" s="481"/>
      <c r="EW47" s="481"/>
      <c r="EX47" s="481"/>
      <c r="EY47" s="481"/>
      <c r="EZ47" s="472"/>
      <c r="FA47" s="473"/>
      <c r="FB47" s="472"/>
      <c r="FC47" s="473"/>
      <c r="FE47" s="247"/>
      <c r="FF47" s="221"/>
      <c r="FG47" s="221"/>
      <c r="FI47"/>
      <c r="FJ47"/>
      <c r="FO47"/>
      <c r="FP47"/>
      <c r="FQ47"/>
      <c r="FR47"/>
      <c r="FS47"/>
      <c r="FT47"/>
      <c r="FU47"/>
      <c r="FV47"/>
      <c r="FW47"/>
      <c r="FX47"/>
      <c r="FY47"/>
      <c r="FZ47"/>
      <c r="GA47"/>
      <c r="GB47"/>
      <c r="GC47"/>
    </row>
    <row r="48" spans="1:185" ht="6" customHeight="1" thickBot="1" x14ac:dyDescent="0.6">
      <c r="A48" s="503"/>
      <c r="B48" s="504"/>
      <c r="C48" s="504"/>
      <c r="D48" s="504"/>
      <c r="E48" s="504"/>
      <c r="F48" s="505"/>
      <c r="G48" s="446"/>
      <c r="H48" s="446"/>
      <c r="I48" s="446"/>
      <c r="J48" s="446"/>
      <c r="K48" s="446"/>
      <c r="L48" s="446"/>
      <c r="M48" s="55"/>
      <c r="N48" s="55"/>
      <c r="O48" s="446"/>
      <c r="P48" s="446"/>
      <c r="Q48" s="446"/>
      <c r="R48" s="446"/>
      <c r="S48" s="446"/>
      <c r="T48" s="446"/>
      <c r="U48" s="450"/>
      <c r="V48" s="451"/>
      <c r="W48" s="451"/>
      <c r="X48" s="451"/>
      <c r="Y48" s="451"/>
      <c r="Z48" s="451"/>
      <c r="AA48" s="451"/>
      <c r="AB48" s="451"/>
      <c r="AC48" s="451"/>
      <c r="AD48" s="451"/>
      <c r="AE48" s="451"/>
      <c r="AF48" s="451"/>
      <c r="AG48" s="452"/>
      <c r="AH48" s="454"/>
      <c r="AI48" s="454"/>
      <c r="AJ48" s="454"/>
      <c r="AK48" s="454"/>
      <c r="AL48" s="454"/>
      <c r="AM48" s="454"/>
      <c r="AN48" s="454"/>
      <c r="AO48" s="454"/>
      <c r="AP48" s="454"/>
      <c r="AQ48" s="454"/>
      <c r="AR48" s="454"/>
      <c r="AS48" s="454"/>
      <c r="AT48" s="454"/>
      <c r="AU48" s="454"/>
      <c r="AV48" s="454"/>
      <c r="AW48" s="454"/>
      <c r="AX48" s="454"/>
      <c r="AY48" s="454"/>
      <c r="AZ48" s="454"/>
      <c r="BA48" s="558"/>
      <c r="BB48" s="559"/>
      <c r="BC48" s="559"/>
      <c r="BD48" s="559"/>
      <c r="BE48" s="559"/>
      <c r="BF48" s="559"/>
      <c r="BG48" s="559"/>
      <c r="BH48" s="559"/>
      <c r="BI48" s="559"/>
      <c r="BJ48" s="559"/>
      <c r="BK48" s="559"/>
      <c r="BL48" s="559"/>
      <c r="BM48" s="559"/>
      <c r="BN48" s="559"/>
      <c r="BO48" s="560"/>
      <c r="BP48" s="501"/>
      <c r="BQ48" s="501"/>
      <c r="BR48" s="491"/>
      <c r="BS48" s="491"/>
      <c r="BT48" s="491"/>
      <c r="BU48" s="399"/>
      <c r="BV48" s="399"/>
      <c r="BW48" s="399"/>
      <c r="BX48" s="399"/>
      <c r="BY48" s="399"/>
      <c r="BZ48" s="399"/>
      <c r="CA48" s="399"/>
      <c r="CB48" s="399"/>
      <c r="CC48" s="399"/>
      <c r="CD48" s="400"/>
      <c r="CE48" s="407"/>
      <c r="CF48" s="408"/>
      <c r="CG48" s="408"/>
      <c r="CH48" s="408"/>
      <c r="CI48" s="408"/>
      <c r="CJ48" s="408"/>
      <c r="CK48" s="408"/>
      <c r="CL48" s="408"/>
      <c r="CM48" s="409"/>
      <c r="CN48" s="412"/>
      <c r="CO48" s="416"/>
      <c r="CP48" s="417"/>
      <c r="CQ48" s="417"/>
      <c r="CR48" s="417"/>
      <c r="CS48" s="417"/>
      <c r="CT48" s="417"/>
      <c r="CU48" s="417"/>
      <c r="CV48" s="417"/>
      <c r="CW48" s="417"/>
      <c r="CX48" s="417"/>
      <c r="CY48" s="417"/>
      <c r="CZ48" s="417"/>
      <c r="DA48" s="417"/>
      <c r="DB48" s="418"/>
      <c r="DC48" s="482"/>
      <c r="DD48" s="483"/>
      <c r="DE48" s="483"/>
      <c r="DF48" s="483"/>
      <c r="DG48" s="483"/>
      <c r="DH48" s="483"/>
      <c r="DI48" s="483"/>
      <c r="DJ48" s="483"/>
      <c r="DK48" s="483"/>
      <c r="DL48" s="484"/>
      <c r="DM48" s="485"/>
      <c r="DN48" s="485"/>
      <c r="DO48" s="485"/>
      <c r="DP48" s="485"/>
      <c r="DQ48" s="485"/>
      <c r="DR48" s="485"/>
      <c r="DS48" s="485"/>
      <c r="DT48" s="485"/>
      <c r="DU48" s="485"/>
      <c r="DV48" s="485"/>
      <c r="DW48" s="485"/>
      <c r="DX48" s="486"/>
      <c r="DY48" s="487"/>
      <c r="DZ48" s="488"/>
      <c r="EA48" s="488"/>
      <c r="EB48" s="488"/>
      <c r="EC48" s="488"/>
      <c r="ED48" s="488"/>
      <c r="EE48" s="488"/>
      <c r="EF48" s="488"/>
      <c r="EG48" s="488"/>
      <c r="EH48" s="488"/>
      <c r="EI48" s="488"/>
      <c r="EJ48" s="488"/>
      <c r="EK48" s="488"/>
      <c r="EL48" s="489"/>
      <c r="EM48" s="489"/>
      <c r="EN48" s="489"/>
      <c r="EO48" s="489"/>
      <c r="EP48" s="489"/>
      <c r="EQ48" s="489"/>
      <c r="ER48" s="88"/>
      <c r="ES48" s="490"/>
      <c r="ET48" s="480"/>
      <c r="EU48" s="481"/>
      <c r="EV48" s="481"/>
      <c r="EW48" s="481"/>
      <c r="EX48" s="481"/>
      <c r="EY48" s="481"/>
      <c r="EZ48" s="474"/>
      <c r="FA48" s="475"/>
      <c r="FB48" s="474"/>
      <c r="FC48" s="475"/>
      <c r="FE48" s="247"/>
      <c r="FF48" s="221"/>
      <c r="FG48" s="221"/>
      <c r="FI48"/>
      <c r="FJ48"/>
      <c r="FO48"/>
      <c r="FP48"/>
      <c r="FQ48"/>
      <c r="FR48"/>
      <c r="FS48"/>
      <c r="FT48"/>
      <c r="FU48"/>
      <c r="FV48"/>
      <c r="FW48"/>
      <c r="FX48"/>
      <c r="FY48"/>
      <c r="FZ48"/>
      <c r="GA48"/>
      <c r="GB48"/>
      <c r="GC48"/>
    </row>
    <row r="49" spans="1:204" ht="6" customHeight="1" x14ac:dyDescent="0.55000000000000004">
      <c r="A49" s="506">
        <f>IF(ISNUMBER(MATCH(TRIM(VLOOKUP(FE49,コード!D:E,2,FALSE)),{"A11","A22","A33","A44","C55","C66","C77","C88","C99","C00"},0)),FG49,VLOOKUP(TRIM(FE49),コード!D:E,2,FALSE))</f>
        <v>0</v>
      </c>
      <c r="B49" s="445"/>
      <c r="C49" s="445"/>
      <c r="D49" s="445"/>
      <c r="E49" s="445"/>
      <c r="F49" s="507"/>
      <c r="G49" s="479" t="e">
        <f>VLOOKUP(CN49,'D（短期⇒一般）'!FQ:FR,2,FALSE)</f>
        <v>#N/A</v>
      </c>
      <c r="H49" s="479"/>
      <c r="I49" s="479"/>
      <c r="J49" s="479"/>
      <c r="K49" s="479"/>
      <c r="L49" s="479"/>
      <c r="M49" s="53"/>
      <c r="N49" s="56"/>
      <c r="O49" s="479" t="e">
        <f>VLOOKUP(DL49,'D（短期⇒一般）'!FQ:FR,2,FALSE)</f>
        <v>#N/A</v>
      </c>
      <c r="P49" s="479"/>
      <c r="Q49" s="479"/>
      <c r="R49" s="479"/>
      <c r="S49" s="479"/>
      <c r="T49" s="479"/>
      <c r="U49" s="447"/>
      <c r="V49" s="448"/>
      <c r="W49" s="448"/>
      <c r="X49" s="448"/>
      <c r="Y49" s="448"/>
      <c r="Z49" s="448"/>
      <c r="AA49" s="448"/>
      <c r="AB49" s="448"/>
      <c r="AC49" s="448"/>
      <c r="AD49" s="448"/>
      <c r="AE49" s="448"/>
      <c r="AF49" s="448"/>
      <c r="AG49" s="449"/>
      <c r="AH49" s="453"/>
      <c r="AI49" s="453"/>
      <c r="AJ49" s="453"/>
      <c r="AK49" s="453"/>
      <c r="AL49" s="453"/>
      <c r="AM49" s="453"/>
      <c r="AN49" s="453"/>
      <c r="AO49" s="453"/>
      <c r="AP49" s="453"/>
      <c r="AQ49" s="453"/>
      <c r="AR49" s="453"/>
      <c r="AS49" s="453"/>
      <c r="AT49" s="453"/>
      <c r="AU49" s="453"/>
      <c r="AV49" s="453"/>
      <c r="AW49" s="453"/>
      <c r="AX49" s="453"/>
      <c r="AY49" s="453"/>
      <c r="AZ49" s="453"/>
      <c r="BA49" s="552"/>
      <c r="BB49" s="553"/>
      <c r="BC49" s="553"/>
      <c r="BD49" s="553"/>
      <c r="BE49" s="553"/>
      <c r="BF49" s="553"/>
      <c r="BG49" s="553"/>
      <c r="BH49" s="553"/>
      <c r="BI49" s="553"/>
      <c r="BJ49" s="553"/>
      <c r="BK49" s="553"/>
      <c r="BL49" s="553"/>
      <c r="BM49" s="553"/>
      <c r="BN49" s="553"/>
      <c r="BO49" s="554"/>
      <c r="BP49" s="500" t="s">
        <v>3</v>
      </c>
      <c r="BQ49" s="500"/>
      <c r="BR49" s="502">
        <v>8</v>
      </c>
      <c r="BS49" s="502"/>
      <c r="BT49" s="502"/>
      <c r="BU49" s="399">
        <v>4</v>
      </c>
      <c r="BV49" s="399"/>
      <c r="BW49" s="399"/>
      <c r="BX49" s="399"/>
      <c r="BY49" s="399"/>
      <c r="BZ49" s="399">
        <v>1</v>
      </c>
      <c r="CA49" s="399"/>
      <c r="CB49" s="399"/>
      <c r="CC49" s="399"/>
      <c r="CD49" s="400"/>
      <c r="CE49" s="401"/>
      <c r="CF49" s="402"/>
      <c r="CG49" s="402"/>
      <c r="CH49" s="402"/>
      <c r="CI49" s="402"/>
      <c r="CJ49" s="402"/>
      <c r="CK49" s="402"/>
      <c r="CL49" s="402"/>
      <c r="CM49" s="403"/>
      <c r="CN49" s="410"/>
      <c r="CO49" s="413"/>
      <c r="CP49" s="414"/>
      <c r="CQ49" s="414"/>
      <c r="CR49" s="414"/>
      <c r="CS49" s="414"/>
      <c r="CT49" s="414"/>
      <c r="CU49" s="414"/>
      <c r="CV49" s="414"/>
      <c r="CW49" s="414"/>
      <c r="CX49" s="414"/>
      <c r="CY49" s="414"/>
      <c r="CZ49" s="414"/>
      <c r="DA49" s="414"/>
      <c r="DB49" s="415"/>
      <c r="DC49" s="482"/>
      <c r="DD49" s="483"/>
      <c r="DE49" s="483"/>
      <c r="DF49" s="483"/>
      <c r="DG49" s="483"/>
      <c r="DH49" s="483"/>
      <c r="DI49" s="483"/>
      <c r="DJ49" s="483"/>
      <c r="DK49" s="483"/>
      <c r="DL49" s="484"/>
      <c r="DM49" s="485"/>
      <c r="DN49" s="485"/>
      <c r="DO49" s="485"/>
      <c r="DP49" s="485"/>
      <c r="DQ49" s="485"/>
      <c r="DR49" s="485"/>
      <c r="DS49" s="485"/>
      <c r="DT49" s="485"/>
      <c r="DU49" s="485"/>
      <c r="DV49" s="485"/>
      <c r="DW49" s="485"/>
      <c r="DX49" s="486"/>
      <c r="DY49" s="487"/>
      <c r="DZ49" s="488"/>
      <c r="EA49" s="488"/>
      <c r="EB49" s="488"/>
      <c r="EC49" s="488"/>
      <c r="ED49" s="488"/>
      <c r="EE49" s="488"/>
      <c r="EF49" s="488"/>
      <c r="EG49" s="488"/>
      <c r="EH49" s="488"/>
      <c r="EI49" s="488"/>
      <c r="EJ49" s="488"/>
      <c r="EK49" s="488"/>
      <c r="EL49" s="489"/>
      <c r="EM49" s="489"/>
      <c r="EN49" s="489"/>
      <c r="EO49" s="489"/>
      <c r="EP49" s="489"/>
      <c r="EQ49" s="489"/>
      <c r="ER49" s="88" t="s">
        <v>4</v>
      </c>
      <c r="ES49" s="490"/>
      <c r="ET49" s="480"/>
      <c r="EU49" s="481"/>
      <c r="EV49" s="481"/>
      <c r="EW49" s="481"/>
      <c r="EX49" s="481"/>
      <c r="EY49" s="481"/>
      <c r="EZ49" s="470"/>
      <c r="FA49" s="471"/>
      <c r="FB49" s="470"/>
      <c r="FC49" s="471"/>
      <c r="FE49" s="247" t="str">
        <f t="shared" si="4"/>
        <v/>
      </c>
      <c r="FF49" s="221" t="str">
        <f t="shared" ref="FF49" si="6">CE49&amp;DC49</f>
        <v/>
      </c>
      <c r="FG49" s="221">
        <f>VLOOKUP(FF49,コード!D:E,2,FALSE)</f>
        <v>0</v>
      </c>
      <c r="FI49"/>
      <c r="FJ49"/>
      <c r="FO49"/>
      <c r="FP49"/>
      <c r="FQ49"/>
      <c r="FR49"/>
      <c r="FS49"/>
      <c r="FT49"/>
      <c r="FU49"/>
      <c r="FV49"/>
      <c r="FW49"/>
      <c r="FX49"/>
      <c r="FY49"/>
      <c r="FZ49"/>
      <c r="GA49"/>
      <c r="GB49"/>
      <c r="GC49"/>
      <c r="GP49"/>
      <c r="GQ49"/>
      <c r="GR49"/>
      <c r="GS49"/>
      <c r="GT49"/>
      <c r="GU49"/>
      <c r="GV49"/>
    </row>
    <row r="50" spans="1:204" ht="6" customHeight="1" x14ac:dyDescent="0.55000000000000004">
      <c r="A50" s="506"/>
      <c r="B50" s="445"/>
      <c r="C50" s="445"/>
      <c r="D50" s="445"/>
      <c r="E50" s="445"/>
      <c r="F50" s="507"/>
      <c r="G50" s="445"/>
      <c r="H50" s="445"/>
      <c r="I50" s="445"/>
      <c r="J50" s="445"/>
      <c r="K50" s="445"/>
      <c r="L50" s="445"/>
      <c r="M50" s="53"/>
      <c r="N50" s="54"/>
      <c r="O50" s="445"/>
      <c r="P50" s="445"/>
      <c r="Q50" s="445"/>
      <c r="R50" s="445"/>
      <c r="S50" s="445"/>
      <c r="T50" s="445"/>
      <c r="U50" s="447"/>
      <c r="V50" s="448"/>
      <c r="W50" s="448"/>
      <c r="X50" s="448"/>
      <c r="Y50" s="448"/>
      <c r="Z50" s="448"/>
      <c r="AA50" s="448"/>
      <c r="AB50" s="448"/>
      <c r="AC50" s="448"/>
      <c r="AD50" s="448"/>
      <c r="AE50" s="448"/>
      <c r="AF50" s="448"/>
      <c r="AG50" s="449"/>
      <c r="AH50" s="453"/>
      <c r="AI50" s="453"/>
      <c r="AJ50" s="453"/>
      <c r="AK50" s="453"/>
      <c r="AL50" s="453"/>
      <c r="AM50" s="453"/>
      <c r="AN50" s="453"/>
      <c r="AO50" s="453"/>
      <c r="AP50" s="453"/>
      <c r="AQ50" s="453"/>
      <c r="AR50" s="453"/>
      <c r="AS50" s="453"/>
      <c r="AT50" s="453"/>
      <c r="AU50" s="453"/>
      <c r="AV50" s="453"/>
      <c r="AW50" s="453"/>
      <c r="AX50" s="453"/>
      <c r="AY50" s="453"/>
      <c r="AZ50" s="453"/>
      <c r="BA50" s="555"/>
      <c r="BB50" s="556"/>
      <c r="BC50" s="556"/>
      <c r="BD50" s="556"/>
      <c r="BE50" s="556"/>
      <c r="BF50" s="556"/>
      <c r="BG50" s="556"/>
      <c r="BH50" s="556"/>
      <c r="BI50" s="556"/>
      <c r="BJ50" s="556"/>
      <c r="BK50" s="556"/>
      <c r="BL50" s="556"/>
      <c r="BM50" s="556"/>
      <c r="BN50" s="556"/>
      <c r="BO50" s="557"/>
      <c r="BP50" s="464"/>
      <c r="BQ50" s="464"/>
      <c r="BR50" s="491"/>
      <c r="BS50" s="491"/>
      <c r="BT50" s="491"/>
      <c r="BU50" s="399"/>
      <c r="BV50" s="399"/>
      <c r="BW50" s="399"/>
      <c r="BX50" s="399"/>
      <c r="BY50" s="399"/>
      <c r="BZ50" s="399"/>
      <c r="CA50" s="399"/>
      <c r="CB50" s="399"/>
      <c r="CC50" s="399"/>
      <c r="CD50" s="400"/>
      <c r="CE50" s="404"/>
      <c r="CF50" s="405"/>
      <c r="CG50" s="405"/>
      <c r="CH50" s="405"/>
      <c r="CI50" s="405"/>
      <c r="CJ50" s="405"/>
      <c r="CK50" s="405"/>
      <c r="CL50" s="405"/>
      <c r="CM50" s="406"/>
      <c r="CN50" s="411"/>
      <c r="CO50" s="413"/>
      <c r="CP50" s="414"/>
      <c r="CQ50" s="414"/>
      <c r="CR50" s="414"/>
      <c r="CS50" s="414"/>
      <c r="CT50" s="414"/>
      <c r="CU50" s="414"/>
      <c r="CV50" s="414"/>
      <c r="CW50" s="414"/>
      <c r="CX50" s="414"/>
      <c r="CY50" s="414"/>
      <c r="CZ50" s="414"/>
      <c r="DA50" s="414"/>
      <c r="DB50" s="415"/>
      <c r="DC50" s="482"/>
      <c r="DD50" s="483"/>
      <c r="DE50" s="483"/>
      <c r="DF50" s="483"/>
      <c r="DG50" s="483"/>
      <c r="DH50" s="483"/>
      <c r="DI50" s="483"/>
      <c r="DJ50" s="483"/>
      <c r="DK50" s="483"/>
      <c r="DL50" s="484"/>
      <c r="DM50" s="485"/>
      <c r="DN50" s="485"/>
      <c r="DO50" s="485"/>
      <c r="DP50" s="485"/>
      <c r="DQ50" s="485"/>
      <c r="DR50" s="485"/>
      <c r="DS50" s="485"/>
      <c r="DT50" s="485"/>
      <c r="DU50" s="485"/>
      <c r="DV50" s="485"/>
      <c r="DW50" s="485"/>
      <c r="DX50" s="486"/>
      <c r="DY50" s="487"/>
      <c r="DZ50" s="488"/>
      <c r="EA50" s="488"/>
      <c r="EB50" s="488"/>
      <c r="EC50" s="488"/>
      <c r="ED50" s="488"/>
      <c r="EE50" s="488"/>
      <c r="EF50" s="488"/>
      <c r="EG50" s="488"/>
      <c r="EH50" s="488"/>
      <c r="EI50" s="488"/>
      <c r="EJ50" s="488"/>
      <c r="EK50" s="488"/>
      <c r="EL50" s="489"/>
      <c r="EM50" s="489"/>
      <c r="EN50" s="489"/>
      <c r="EO50" s="489"/>
      <c r="EP50" s="489"/>
      <c r="EQ50" s="489"/>
      <c r="ER50" s="88"/>
      <c r="ES50" s="490"/>
      <c r="ET50" s="480"/>
      <c r="EU50" s="481"/>
      <c r="EV50" s="481"/>
      <c r="EW50" s="481"/>
      <c r="EX50" s="481"/>
      <c r="EY50" s="481"/>
      <c r="EZ50" s="472"/>
      <c r="FA50" s="473"/>
      <c r="FB50" s="472"/>
      <c r="FC50" s="473"/>
      <c r="FE50" s="247"/>
      <c r="FF50" s="221"/>
      <c r="FG50" s="221"/>
      <c r="FI50"/>
      <c r="FJ50"/>
      <c r="FO50"/>
      <c r="FP50"/>
      <c r="FQ50"/>
      <c r="FR50"/>
      <c r="FS50"/>
      <c r="FT50"/>
      <c r="FU50"/>
      <c r="FV50"/>
      <c r="FW50"/>
      <c r="FX50"/>
      <c r="FY50"/>
      <c r="FZ50"/>
      <c r="GA50"/>
      <c r="GB50"/>
      <c r="GC50"/>
      <c r="GP50"/>
      <c r="GQ50"/>
      <c r="GR50"/>
      <c r="GS50"/>
      <c r="GT50"/>
      <c r="GU50"/>
      <c r="GV50"/>
    </row>
    <row r="51" spans="1:204" ht="6" customHeight="1" x14ac:dyDescent="0.55000000000000004">
      <c r="A51" s="506"/>
      <c r="B51" s="445"/>
      <c r="C51" s="445"/>
      <c r="D51" s="445"/>
      <c r="E51" s="445"/>
      <c r="F51" s="507"/>
      <c r="G51" s="445"/>
      <c r="H51" s="445"/>
      <c r="I51" s="445"/>
      <c r="J51" s="445"/>
      <c r="K51" s="445"/>
      <c r="L51" s="445"/>
      <c r="M51" s="469" t="s">
        <v>12</v>
      </c>
      <c r="N51" s="469"/>
      <c r="O51" s="445"/>
      <c r="P51" s="445"/>
      <c r="Q51" s="445"/>
      <c r="R51" s="445"/>
      <c r="S51" s="445"/>
      <c r="T51" s="445"/>
      <c r="U51" s="447"/>
      <c r="V51" s="448"/>
      <c r="W51" s="448"/>
      <c r="X51" s="448"/>
      <c r="Y51" s="448"/>
      <c r="Z51" s="448"/>
      <c r="AA51" s="448"/>
      <c r="AB51" s="448"/>
      <c r="AC51" s="448"/>
      <c r="AD51" s="448"/>
      <c r="AE51" s="448"/>
      <c r="AF51" s="448"/>
      <c r="AG51" s="449"/>
      <c r="AH51" s="454"/>
      <c r="AI51" s="454"/>
      <c r="AJ51" s="454"/>
      <c r="AK51" s="454"/>
      <c r="AL51" s="454"/>
      <c r="AM51" s="454"/>
      <c r="AN51" s="454"/>
      <c r="AO51" s="454"/>
      <c r="AP51" s="454"/>
      <c r="AQ51" s="454"/>
      <c r="AR51" s="454"/>
      <c r="AS51" s="454"/>
      <c r="AT51" s="454"/>
      <c r="AU51" s="454"/>
      <c r="AV51" s="454"/>
      <c r="AW51" s="454"/>
      <c r="AX51" s="454"/>
      <c r="AY51" s="454"/>
      <c r="AZ51" s="454"/>
      <c r="BA51" s="555"/>
      <c r="BB51" s="556"/>
      <c r="BC51" s="556"/>
      <c r="BD51" s="556"/>
      <c r="BE51" s="556"/>
      <c r="BF51" s="556"/>
      <c r="BG51" s="556"/>
      <c r="BH51" s="556"/>
      <c r="BI51" s="556"/>
      <c r="BJ51" s="556"/>
      <c r="BK51" s="556"/>
      <c r="BL51" s="556"/>
      <c r="BM51" s="556"/>
      <c r="BN51" s="556"/>
      <c r="BO51" s="557"/>
      <c r="BP51" s="464"/>
      <c r="BQ51" s="464"/>
      <c r="BR51" s="491"/>
      <c r="BS51" s="491"/>
      <c r="BT51" s="491"/>
      <c r="BU51" s="399"/>
      <c r="BV51" s="399"/>
      <c r="BW51" s="399"/>
      <c r="BX51" s="399"/>
      <c r="BY51" s="399"/>
      <c r="BZ51" s="399"/>
      <c r="CA51" s="399"/>
      <c r="CB51" s="399"/>
      <c r="CC51" s="399"/>
      <c r="CD51" s="400"/>
      <c r="CE51" s="404"/>
      <c r="CF51" s="405"/>
      <c r="CG51" s="405"/>
      <c r="CH51" s="405"/>
      <c r="CI51" s="405"/>
      <c r="CJ51" s="405"/>
      <c r="CK51" s="405"/>
      <c r="CL51" s="405"/>
      <c r="CM51" s="406"/>
      <c r="CN51" s="411"/>
      <c r="CO51" s="413"/>
      <c r="CP51" s="414"/>
      <c r="CQ51" s="414"/>
      <c r="CR51" s="414"/>
      <c r="CS51" s="414"/>
      <c r="CT51" s="414"/>
      <c r="CU51" s="414"/>
      <c r="CV51" s="414"/>
      <c r="CW51" s="414"/>
      <c r="CX51" s="414"/>
      <c r="CY51" s="414"/>
      <c r="CZ51" s="414"/>
      <c r="DA51" s="414"/>
      <c r="DB51" s="415"/>
      <c r="DC51" s="482"/>
      <c r="DD51" s="483"/>
      <c r="DE51" s="483"/>
      <c r="DF51" s="483"/>
      <c r="DG51" s="483"/>
      <c r="DH51" s="483"/>
      <c r="DI51" s="483"/>
      <c r="DJ51" s="483"/>
      <c r="DK51" s="483"/>
      <c r="DL51" s="484"/>
      <c r="DM51" s="485"/>
      <c r="DN51" s="485"/>
      <c r="DO51" s="485"/>
      <c r="DP51" s="485"/>
      <c r="DQ51" s="485"/>
      <c r="DR51" s="485"/>
      <c r="DS51" s="485"/>
      <c r="DT51" s="485"/>
      <c r="DU51" s="485"/>
      <c r="DV51" s="485"/>
      <c r="DW51" s="485"/>
      <c r="DX51" s="486"/>
      <c r="DY51" s="487"/>
      <c r="DZ51" s="488"/>
      <c r="EA51" s="488"/>
      <c r="EB51" s="488"/>
      <c r="EC51" s="488"/>
      <c r="ED51" s="488"/>
      <c r="EE51" s="488"/>
      <c r="EF51" s="488"/>
      <c r="EG51" s="488"/>
      <c r="EH51" s="488"/>
      <c r="EI51" s="488"/>
      <c r="EJ51" s="488"/>
      <c r="EK51" s="488"/>
      <c r="EL51" s="489"/>
      <c r="EM51" s="489"/>
      <c r="EN51" s="489"/>
      <c r="EO51" s="489"/>
      <c r="EP51" s="489"/>
      <c r="EQ51" s="489"/>
      <c r="ER51" s="88"/>
      <c r="ES51" s="490"/>
      <c r="ET51" s="480"/>
      <c r="EU51" s="481"/>
      <c r="EV51" s="481"/>
      <c r="EW51" s="481"/>
      <c r="EX51" s="481"/>
      <c r="EY51" s="481"/>
      <c r="EZ51" s="474"/>
      <c r="FA51" s="475"/>
      <c r="FB51" s="474"/>
      <c r="FC51" s="475"/>
      <c r="FE51" s="247"/>
      <c r="FF51" s="221"/>
      <c r="FG51" s="221"/>
      <c r="FI51"/>
      <c r="FJ51"/>
      <c r="FO51"/>
      <c r="FP51"/>
      <c r="FQ51"/>
      <c r="FR51"/>
      <c r="FS51"/>
      <c r="FT51"/>
      <c r="FU51"/>
      <c r="FV51"/>
      <c r="FW51"/>
      <c r="FX51"/>
      <c r="FY51"/>
      <c r="FZ51"/>
      <c r="GA51"/>
      <c r="GB51"/>
      <c r="GC51"/>
      <c r="GP51"/>
      <c r="GQ51"/>
      <c r="GR51"/>
      <c r="GS51"/>
      <c r="GT51"/>
      <c r="GU51"/>
      <c r="GV51"/>
    </row>
    <row r="52" spans="1:204" ht="6" customHeight="1" x14ac:dyDescent="0.55000000000000004">
      <c r="A52" s="506"/>
      <c r="B52" s="445"/>
      <c r="C52" s="445"/>
      <c r="D52" s="445"/>
      <c r="E52" s="445"/>
      <c r="F52" s="507"/>
      <c r="G52" s="445"/>
      <c r="H52" s="445"/>
      <c r="I52" s="445"/>
      <c r="J52" s="445"/>
      <c r="K52" s="445"/>
      <c r="L52" s="445"/>
      <c r="M52" s="469"/>
      <c r="N52" s="469"/>
      <c r="O52" s="445"/>
      <c r="P52" s="445"/>
      <c r="Q52" s="445"/>
      <c r="R52" s="445"/>
      <c r="S52" s="445"/>
      <c r="T52" s="445"/>
      <c r="U52" s="447"/>
      <c r="V52" s="448"/>
      <c r="W52" s="448"/>
      <c r="X52" s="448"/>
      <c r="Y52" s="448"/>
      <c r="Z52" s="448"/>
      <c r="AA52" s="448"/>
      <c r="AB52" s="448"/>
      <c r="AC52" s="448"/>
      <c r="AD52" s="448"/>
      <c r="AE52" s="448"/>
      <c r="AF52" s="448"/>
      <c r="AG52" s="449"/>
      <c r="AH52" s="454"/>
      <c r="AI52" s="454"/>
      <c r="AJ52" s="454"/>
      <c r="AK52" s="454"/>
      <c r="AL52" s="454"/>
      <c r="AM52" s="454"/>
      <c r="AN52" s="454"/>
      <c r="AO52" s="454"/>
      <c r="AP52" s="454"/>
      <c r="AQ52" s="454"/>
      <c r="AR52" s="454"/>
      <c r="AS52" s="454"/>
      <c r="AT52" s="454"/>
      <c r="AU52" s="454"/>
      <c r="AV52" s="454"/>
      <c r="AW52" s="454"/>
      <c r="AX52" s="454"/>
      <c r="AY52" s="454"/>
      <c r="AZ52" s="454"/>
      <c r="BA52" s="555"/>
      <c r="BB52" s="556"/>
      <c r="BC52" s="556"/>
      <c r="BD52" s="556"/>
      <c r="BE52" s="556"/>
      <c r="BF52" s="556"/>
      <c r="BG52" s="556"/>
      <c r="BH52" s="556"/>
      <c r="BI52" s="556"/>
      <c r="BJ52" s="556"/>
      <c r="BK52" s="556"/>
      <c r="BL52" s="556"/>
      <c r="BM52" s="556"/>
      <c r="BN52" s="556"/>
      <c r="BO52" s="557"/>
      <c r="BP52" s="464"/>
      <c r="BQ52" s="464"/>
      <c r="BR52" s="491"/>
      <c r="BS52" s="491"/>
      <c r="BT52" s="491"/>
      <c r="BU52" s="399"/>
      <c r="BV52" s="399"/>
      <c r="BW52" s="399"/>
      <c r="BX52" s="399"/>
      <c r="BY52" s="399"/>
      <c r="BZ52" s="399"/>
      <c r="CA52" s="399"/>
      <c r="CB52" s="399"/>
      <c r="CC52" s="399"/>
      <c r="CD52" s="400"/>
      <c r="CE52" s="404"/>
      <c r="CF52" s="405"/>
      <c r="CG52" s="405"/>
      <c r="CH52" s="405"/>
      <c r="CI52" s="405"/>
      <c r="CJ52" s="405"/>
      <c r="CK52" s="405"/>
      <c r="CL52" s="405"/>
      <c r="CM52" s="406"/>
      <c r="CN52" s="411"/>
      <c r="CO52" s="413"/>
      <c r="CP52" s="414"/>
      <c r="CQ52" s="414"/>
      <c r="CR52" s="414"/>
      <c r="CS52" s="414"/>
      <c r="CT52" s="414"/>
      <c r="CU52" s="414"/>
      <c r="CV52" s="414"/>
      <c r="CW52" s="414"/>
      <c r="CX52" s="414"/>
      <c r="CY52" s="414"/>
      <c r="CZ52" s="414"/>
      <c r="DA52" s="414"/>
      <c r="DB52" s="415"/>
      <c r="DC52" s="482"/>
      <c r="DD52" s="483"/>
      <c r="DE52" s="483"/>
      <c r="DF52" s="483"/>
      <c r="DG52" s="483"/>
      <c r="DH52" s="483"/>
      <c r="DI52" s="483"/>
      <c r="DJ52" s="483"/>
      <c r="DK52" s="483"/>
      <c r="DL52" s="484"/>
      <c r="DM52" s="485"/>
      <c r="DN52" s="485"/>
      <c r="DO52" s="485"/>
      <c r="DP52" s="485"/>
      <c r="DQ52" s="485"/>
      <c r="DR52" s="485"/>
      <c r="DS52" s="485"/>
      <c r="DT52" s="485"/>
      <c r="DU52" s="485"/>
      <c r="DV52" s="485"/>
      <c r="DW52" s="485"/>
      <c r="DX52" s="486"/>
      <c r="DY52" s="487"/>
      <c r="DZ52" s="488"/>
      <c r="EA52" s="488"/>
      <c r="EB52" s="488"/>
      <c r="EC52" s="488"/>
      <c r="ED52" s="488"/>
      <c r="EE52" s="488"/>
      <c r="EF52" s="488"/>
      <c r="EG52" s="488"/>
      <c r="EH52" s="488"/>
      <c r="EI52" s="488"/>
      <c r="EJ52" s="488"/>
      <c r="EK52" s="488"/>
      <c r="EL52" s="489"/>
      <c r="EM52" s="489"/>
      <c r="EN52" s="489"/>
      <c r="EO52" s="489"/>
      <c r="EP52" s="489"/>
      <c r="EQ52" s="489"/>
      <c r="ER52" s="88"/>
      <c r="ES52" s="490"/>
      <c r="ET52" s="480"/>
      <c r="EU52" s="481"/>
      <c r="EV52" s="481"/>
      <c r="EW52" s="481"/>
      <c r="EX52" s="481"/>
      <c r="EY52" s="481"/>
      <c r="EZ52" s="470"/>
      <c r="FA52" s="471"/>
      <c r="FB52" s="470"/>
      <c r="FC52" s="471"/>
      <c r="FE52" s="247"/>
      <c r="FF52" s="221"/>
      <c r="FG52" s="221"/>
      <c r="FI52"/>
      <c r="FJ52"/>
      <c r="FO52"/>
      <c r="FP52"/>
      <c r="FQ52"/>
      <c r="FR52"/>
      <c r="FS52"/>
      <c r="FT52"/>
      <c r="FU52"/>
      <c r="FV52"/>
      <c r="FW52"/>
      <c r="FX52"/>
      <c r="FY52"/>
      <c r="FZ52"/>
      <c r="GA52"/>
      <c r="GB52"/>
      <c r="GC52"/>
      <c r="GP52"/>
      <c r="GQ52"/>
      <c r="GR52"/>
      <c r="GS52"/>
      <c r="GT52"/>
      <c r="GU52"/>
      <c r="GV52"/>
    </row>
    <row r="53" spans="1:204" ht="6" customHeight="1" x14ac:dyDescent="0.55000000000000004">
      <c r="A53" s="506"/>
      <c r="B53" s="445"/>
      <c r="C53" s="445"/>
      <c r="D53" s="445"/>
      <c r="E53" s="445"/>
      <c r="F53" s="507"/>
      <c r="G53" s="445"/>
      <c r="H53" s="445"/>
      <c r="I53" s="445"/>
      <c r="J53" s="445"/>
      <c r="K53" s="445"/>
      <c r="L53" s="445"/>
      <c r="M53" s="53"/>
      <c r="N53" s="54"/>
      <c r="O53" s="445"/>
      <c r="P53" s="445"/>
      <c r="Q53" s="445"/>
      <c r="R53" s="445"/>
      <c r="S53" s="445"/>
      <c r="T53" s="445"/>
      <c r="U53" s="447"/>
      <c r="V53" s="448"/>
      <c r="W53" s="448"/>
      <c r="X53" s="448"/>
      <c r="Y53" s="448"/>
      <c r="Z53" s="448"/>
      <c r="AA53" s="448"/>
      <c r="AB53" s="448"/>
      <c r="AC53" s="448"/>
      <c r="AD53" s="448"/>
      <c r="AE53" s="448"/>
      <c r="AF53" s="448"/>
      <c r="AG53" s="449"/>
      <c r="AH53" s="454"/>
      <c r="AI53" s="454"/>
      <c r="AJ53" s="454"/>
      <c r="AK53" s="454"/>
      <c r="AL53" s="454"/>
      <c r="AM53" s="454"/>
      <c r="AN53" s="454"/>
      <c r="AO53" s="454"/>
      <c r="AP53" s="454"/>
      <c r="AQ53" s="454"/>
      <c r="AR53" s="454"/>
      <c r="AS53" s="454"/>
      <c r="AT53" s="454"/>
      <c r="AU53" s="454"/>
      <c r="AV53" s="454"/>
      <c r="AW53" s="454"/>
      <c r="AX53" s="454"/>
      <c r="AY53" s="454"/>
      <c r="AZ53" s="454"/>
      <c r="BA53" s="555"/>
      <c r="BB53" s="556"/>
      <c r="BC53" s="556"/>
      <c r="BD53" s="556"/>
      <c r="BE53" s="556"/>
      <c r="BF53" s="556"/>
      <c r="BG53" s="556"/>
      <c r="BH53" s="556"/>
      <c r="BI53" s="556"/>
      <c r="BJ53" s="556"/>
      <c r="BK53" s="556"/>
      <c r="BL53" s="556"/>
      <c r="BM53" s="556"/>
      <c r="BN53" s="556"/>
      <c r="BO53" s="557"/>
      <c r="BP53" s="464"/>
      <c r="BQ53" s="464"/>
      <c r="BR53" s="491"/>
      <c r="BS53" s="491"/>
      <c r="BT53" s="491"/>
      <c r="BU53" s="399"/>
      <c r="BV53" s="399"/>
      <c r="BW53" s="399"/>
      <c r="BX53" s="399"/>
      <c r="BY53" s="399"/>
      <c r="BZ53" s="399"/>
      <c r="CA53" s="399"/>
      <c r="CB53" s="399"/>
      <c r="CC53" s="399"/>
      <c r="CD53" s="400"/>
      <c r="CE53" s="404"/>
      <c r="CF53" s="405"/>
      <c r="CG53" s="405"/>
      <c r="CH53" s="405"/>
      <c r="CI53" s="405"/>
      <c r="CJ53" s="405"/>
      <c r="CK53" s="405"/>
      <c r="CL53" s="405"/>
      <c r="CM53" s="406"/>
      <c r="CN53" s="411"/>
      <c r="CO53" s="413"/>
      <c r="CP53" s="414"/>
      <c r="CQ53" s="414"/>
      <c r="CR53" s="414"/>
      <c r="CS53" s="414"/>
      <c r="CT53" s="414"/>
      <c r="CU53" s="414"/>
      <c r="CV53" s="414"/>
      <c r="CW53" s="414"/>
      <c r="CX53" s="414"/>
      <c r="CY53" s="414"/>
      <c r="CZ53" s="414"/>
      <c r="DA53" s="414"/>
      <c r="DB53" s="415"/>
      <c r="DC53" s="482"/>
      <c r="DD53" s="483"/>
      <c r="DE53" s="483"/>
      <c r="DF53" s="483"/>
      <c r="DG53" s="483"/>
      <c r="DH53" s="483"/>
      <c r="DI53" s="483"/>
      <c r="DJ53" s="483"/>
      <c r="DK53" s="483"/>
      <c r="DL53" s="484"/>
      <c r="DM53" s="485"/>
      <c r="DN53" s="485"/>
      <c r="DO53" s="485"/>
      <c r="DP53" s="485"/>
      <c r="DQ53" s="485"/>
      <c r="DR53" s="485"/>
      <c r="DS53" s="485"/>
      <c r="DT53" s="485"/>
      <c r="DU53" s="485"/>
      <c r="DV53" s="485"/>
      <c r="DW53" s="485"/>
      <c r="DX53" s="486"/>
      <c r="DY53" s="487"/>
      <c r="DZ53" s="488"/>
      <c r="EA53" s="488"/>
      <c r="EB53" s="488"/>
      <c r="EC53" s="488"/>
      <c r="ED53" s="488"/>
      <c r="EE53" s="488"/>
      <c r="EF53" s="488"/>
      <c r="EG53" s="488"/>
      <c r="EH53" s="488"/>
      <c r="EI53" s="488"/>
      <c r="EJ53" s="488"/>
      <c r="EK53" s="488"/>
      <c r="EL53" s="489"/>
      <c r="EM53" s="489"/>
      <c r="EN53" s="489"/>
      <c r="EO53" s="489"/>
      <c r="EP53" s="489"/>
      <c r="EQ53" s="489"/>
      <c r="ER53" s="88"/>
      <c r="ES53" s="490"/>
      <c r="ET53" s="480"/>
      <c r="EU53" s="481"/>
      <c r="EV53" s="481"/>
      <c r="EW53" s="481"/>
      <c r="EX53" s="481"/>
      <c r="EY53" s="481"/>
      <c r="EZ53" s="472"/>
      <c r="FA53" s="473"/>
      <c r="FB53" s="472"/>
      <c r="FC53" s="473"/>
      <c r="FE53" s="247"/>
      <c r="FF53" s="221"/>
      <c r="FG53" s="221"/>
      <c r="FI53"/>
      <c r="FJ53"/>
      <c r="FO53"/>
      <c r="FP53"/>
      <c r="FQ53"/>
      <c r="FR53"/>
      <c r="FS53"/>
      <c r="FT53"/>
      <c r="FU53"/>
      <c r="FV53"/>
      <c r="FW53"/>
      <c r="FX53"/>
      <c r="FY53"/>
      <c r="FZ53"/>
      <c r="GA53"/>
      <c r="GB53"/>
      <c r="GC53"/>
      <c r="GP53"/>
      <c r="GQ53"/>
      <c r="GR53"/>
      <c r="GS53"/>
      <c r="GT53"/>
      <c r="GU53"/>
      <c r="GV53"/>
    </row>
    <row r="54" spans="1:204" ht="6" customHeight="1" x14ac:dyDescent="0.55000000000000004">
      <c r="A54" s="508"/>
      <c r="B54" s="509"/>
      <c r="C54" s="509"/>
      <c r="D54" s="509"/>
      <c r="E54" s="509"/>
      <c r="F54" s="510"/>
      <c r="G54" s="446"/>
      <c r="H54" s="446"/>
      <c r="I54" s="446"/>
      <c r="J54" s="446"/>
      <c r="K54" s="446"/>
      <c r="L54" s="446"/>
      <c r="M54" s="55"/>
      <c r="N54" s="55"/>
      <c r="O54" s="446"/>
      <c r="P54" s="446"/>
      <c r="Q54" s="446"/>
      <c r="R54" s="446"/>
      <c r="S54" s="446"/>
      <c r="T54" s="446"/>
      <c r="U54" s="450"/>
      <c r="V54" s="451"/>
      <c r="W54" s="451"/>
      <c r="X54" s="451"/>
      <c r="Y54" s="451"/>
      <c r="Z54" s="451"/>
      <c r="AA54" s="451"/>
      <c r="AB54" s="451"/>
      <c r="AC54" s="451"/>
      <c r="AD54" s="451"/>
      <c r="AE54" s="451"/>
      <c r="AF54" s="451"/>
      <c r="AG54" s="452"/>
      <c r="AH54" s="454"/>
      <c r="AI54" s="454"/>
      <c r="AJ54" s="454"/>
      <c r="AK54" s="454"/>
      <c r="AL54" s="454"/>
      <c r="AM54" s="454"/>
      <c r="AN54" s="454"/>
      <c r="AO54" s="454"/>
      <c r="AP54" s="454"/>
      <c r="AQ54" s="454"/>
      <c r="AR54" s="454"/>
      <c r="AS54" s="454"/>
      <c r="AT54" s="454"/>
      <c r="AU54" s="454"/>
      <c r="AV54" s="454"/>
      <c r="AW54" s="454"/>
      <c r="AX54" s="454"/>
      <c r="AY54" s="454"/>
      <c r="AZ54" s="454"/>
      <c r="BA54" s="558"/>
      <c r="BB54" s="559"/>
      <c r="BC54" s="559"/>
      <c r="BD54" s="559"/>
      <c r="BE54" s="559"/>
      <c r="BF54" s="559"/>
      <c r="BG54" s="559"/>
      <c r="BH54" s="559"/>
      <c r="BI54" s="559"/>
      <c r="BJ54" s="559"/>
      <c r="BK54" s="559"/>
      <c r="BL54" s="559"/>
      <c r="BM54" s="559"/>
      <c r="BN54" s="559"/>
      <c r="BO54" s="560"/>
      <c r="BP54" s="501"/>
      <c r="BQ54" s="501"/>
      <c r="BR54" s="491"/>
      <c r="BS54" s="491"/>
      <c r="BT54" s="491"/>
      <c r="BU54" s="399"/>
      <c r="BV54" s="399"/>
      <c r="BW54" s="399"/>
      <c r="BX54" s="399"/>
      <c r="BY54" s="399"/>
      <c r="BZ54" s="399"/>
      <c r="CA54" s="399"/>
      <c r="CB54" s="399"/>
      <c r="CC54" s="399"/>
      <c r="CD54" s="400"/>
      <c r="CE54" s="407"/>
      <c r="CF54" s="408"/>
      <c r="CG54" s="408"/>
      <c r="CH54" s="408"/>
      <c r="CI54" s="408"/>
      <c r="CJ54" s="408"/>
      <c r="CK54" s="408"/>
      <c r="CL54" s="408"/>
      <c r="CM54" s="409"/>
      <c r="CN54" s="412"/>
      <c r="CO54" s="416"/>
      <c r="CP54" s="417"/>
      <c r="CQ54" s="417"/>
      <c r="CR54" s="417"/>
      <c r="CS54" s="417"/>
      <c r="CT54" s="417"/>
      <c r="CU54" s="417"/>
      <c r="CV54" s="417"/>
      <c r="CW54" s="417"/>
      <c r="CX54" s="417"/>
      <c r="CY54" s="417"/>
      <c r="CZ54" s="417"/>
      <c r="DA54" s="417"/>
      <c r="DB54" s="418"/>
      <c r="DC54" s="482"/>
      <c r="DD54" s="483"/>
      <c r="DE54" s="483"/>
      <c r="DF54" s="483"/>
      <c r="DG54" s="483"/>
      <c r="DH54" s="483"/>
      <c r="DI54" s="483"/>
      <c r="DJ54" s="483"/>
      <c r="DK54" s="483"/>
      <c r="DL54" s="484"/>
      <c r="DM54" s="485"/>
      <c r="DN54" s="485"/>
      <c r="DO54" s="485"/>
      <c r="DP54" s="485"/>
      <c r="DQ54" s="485"/>
      <c r="DR54" s="485"/>
      <c r="DS54" s="485"/>
      <c r="DT54" s="485"/>
      <c r="DU54" s="485"/>
      <c r="DV54" s="485"/>
      <c r="DW54" s="485"/>
      <c r="DX54" s="486"/>
      <c r="DY54" s="487"/>
      <c r="DZ54" s="488"/>
      <c r="EA54" s="488"/>
      <c r="EB54" s="488"/>
      <c r="EC54" s="488"/>
      <c r="ED54" s="488"/>
      <c r="EE54" s="488"/>
      <c r="EF54" s="488"/>
      <c r="EG54" s="488"/>
      <c r="EH54" s="488"/>
      <c r="EI54" s="488"/>
      <c r="EJ54" s="488"/>
      <c r="EK54" s="488"/>
      <c r="EL54" s="489"/>
      <c r="EM54" s="489"/>
      <c r="EN54" s="489"/>
      <c r="EO54" s="489"/>
      <c r="EP54" s="489"/>
      <c r="EQ54" s="489"/>
      <c r="ER54" s="88"/>
      <c r="ES54" s="490"/>
      <c r="ET54" s="480"/>
      <c r="EU54" s="481"/>
      <c r="EV54" s="481"/>
      <c r="EW54" s="481"/>
      <c r="EX54" s="481"/>
      <c r="EY54" s="481"/>
      <c r="EZ54" s="474"/>
      <c r="FA54" s="475"/>
      <c r="FB54" s="474"/>
      <c r="FC54" s="475"/>
      <c r="FE54" s="247"/>
      <c r="FF54" s="221"/>
      <c r="FG54" s="221"/>
      <c r="FI54"/>
      <c r="FJ54"/>
      <c r="FO54"/>
      <c r="FP54"/>
      <c r="FQ54"/>
      <c r="FR54"/>
      <c r="FS54"/>
      <c r="FT54"/>
      <c r="FU54"/>
      <c r="FV54"/>
      <c r="FW54"/>
      <c r="FX54"/>
      <c r="FY54"/>
      <c r="FZ54"/>
      <c r="GA54"/>
      <c r="GB54"/>
      <c r="GC54"/>
      <c r="GP54"/>
      <c r="GQ54"/>
      <c r="GR54"/>
      <c r="GS54"/>
      <c r="GT54"/>
      <c r="GU54"/>
      <c r="GV54"/>
    </row>
    <row r="55" spans="1:204" ht="6" customHeight="1" x14ac:dyDescent="0.55000000000000004">
      <c r="A55" s="506">
        <f>IF(ISNUMBER(MATCH(TRIM(VLOOKUP(FE55,コード!D:E,2,FALSE)),{"A11","A22","A33","A44","C55","C66","C77","C88","C99","C00"},0)),FG55,VLOOKUP(TRIM(FE55),コード!D:E,2,FALSE))</f>
        <v>0</v>
      </c>
      <c r="B55" s="445"/>
      <c r="C55" s="445"/>
      <c r="D55" s="445"/>
      <c r="E55" s="445"/>
      <c r="F55" s="507"/>
      <c r="G55" s="511" t="e">
        <f>VLOOKUP(CN55,'D（短期⇒一般）'!FQ:FR,2,FALSE)</f>
        <v>#N/A</v>
      </c>
      <c r="H55" s="479"/>
      <c r="I55" s="479"/>
      <c r="J55" s="479"/>
      <c r="K55" s="479"/>
      <c r="L55" s="479"/>
      <c r="M55" s="53"/>
      <c r="N55" s="56"/>
      <c r="O55" s="479" t="e">
        <f>VLOOKUP(DL55,'D（短期⇒一般）'!FQ:FR,2,FALSE)</f>
        <v>#N/A</v>
      </c>
      <c r="P55" s="479"/>
      <c r="Q55" s="479"/>
      <c r="R55" s="479"/>
      <c r="S55" s="479"/>
      <c r="T55" s="479"/>
      <c r="U55" s="513"/>
      <c r="V55" s="514"/>
      <c r="W55" s="514"/>
      <c r="X55" s="514"/>
      <c r="Y55" s="514"/>
      <c r="Z55" s="514"/>
      <c r="AA55" s="514"/>
      <c r="AB55" s="514"/>
      <c r="AC55" s="514"/>
      <c r="AD55" s="514"/>
      <c r="AE55" s="514"/>
      <c r="AF55" s="514"/>
      <c r="AG55" s="515"/>
      <c r="AH55" s="522"/>
      <c r="AI55" s="522"/>
      <c r="AJ55" s="522"/>
      <c r="AK55" s="522"/>
      <c r="AL55" s="522"/>
      <c r="AM55" s="522"/>
      <c r="AN55" s="522"/>
      <c r="AO55" s="522"/>
      <c r="AP55" s="522"/>
      <c r="AQ55" s="522"/>
      <c r="AR55" s="522"/>
      <c r="AS55" s="522"/>
      <c r="AT55" s="522"/>
      <c r="AU55" s="522"/>
      <c r="AV55" s="522"/>
      <c r="AW55" s="522"/>
      <c r="AX55" s="522"/>
      <c r="AY55" s="522"/>
      <c r="AZ55" s="522"/>
      <c r="BA55" s="455"/>
      <c r="BB55" s="456"/>
      <c r="BC55" s="456"/>
      <c r="BD55" s="456"/>
      <c r="BE55" s="456"/>
      <c r="BF55" s="456"/>
      <c r="BG55" s="456"/>
      <c r="BH55" s="456"/>
      <c r="BI55" s="456"/>
      <c r="BJ55" s="456"/>
      <c r="BK55" s="456"/>
      <c r="BL55" s="456"/>
      <c r="BM55" s="456"/>
      <c r="BN55" s="456"/>
      <c r="BO55" s="457"/>
      <c r="BP55" s="563" t="s">
        <v>3</v>
      </c>
      <c r="BQ55" s="500"/>
      <c r="BR55" s="566">
        <v>8</v>
      </c>
      <c r="BS55" s="567"/>
      <c r="BT55" s="567"/>
      <c r="BU55" s="568">
        <v>4</v>
      </c>
      <c r="BV55" s="399"/>
      <c r="BW55" s="399"/>
      <c r="BX55" s="399"/>
      <c r="BY55" s="399"/>
      <c r="BZ55" s="399">
        <v>1</v>
      </c>
      <c r="CA55" s="399"/>
      <c r="CB55" s="399"/>
      <c r="CC55" s="399"/>
      <c r="CD55" s="400"/>
      <c r="CE55" s="401"/>
      <c r="CF55" s="402"/>
      <c r="CG55" s="402"/>
      <c r="CH55" s="402"/>
      <c r="CI55" s="402"/>
      <c r="CJ55" s="402"/>
      <c r="CK55" s="402"/>
      <c r="CL55" s="402"/>
      <c r="CM55" s="403"/>
      <c r="CN55" s="410"/>
      <c r="CO55" s="413"/>
      <c r="CP55" s="414"/>
      <c r="CQ55" s="414"/>
      <c r="CR55" s="414"/>
      <c r="CS55" s="414"/>
      <c r="CT55" s="414"/>
      <c r="CU55" s="414"/>
      <c r="CV55" s="414"/>
      <c r="CW55" s="414"/>
      <c r="CX55" s="414"/>
      <c r="CY55" s="414"/>
      <c r="CZ55" s="414"/>
      <c r="DA55" s="414"/>
      <c r="DB55" s="415"/>
      <c r="DC55" s="482"/>
      <c r="DD55" s="483"/>
      <c r="DE55" s="483"/>
      <c r="DF55" s="483"/>
      <c r="DG55" s="483"/>
      <c r="DH55" s="483"/>
      <c r="DI55" s="483"/>
      <c r="DJ55" s="483"/>
      <c r="DK55" s="483"/>
      <c r="DL55" s="484"/>
      <c r="DM55" s="485"/>
      <c r="DN55" s="485"/>
      <c r="DO55" s="485"/>
      <c r="DP55" s="485"/>
      <c r="DQ55" s="485"/>
      <c r="DR55" s="485"/>
      <c r="DS55" s="485"/>
      <c r="DT55" s="485"/>
      <c r="DU55" s="485"/>
      <c r="DV55" s="485"/>
      <c r="DW55" s="485"/>
      <c r="DX55" s="486"/>
      <c r="DY55" s="487"/>
      <c r="DZ55" s="488"/>
      <c r="EA55" s="488"/>
      <c r="EB55" s="488"/>
      <c r="EC55" s="488"/>
      <c r="ED55" s="488"/>
      <c r="EE55" s="488"/>
      <c r="EF55" s="488"/>
      <c r="EG55" s="488"/>
      <c r="EH55" s="488"/>
      <c r="EI55" s="488"/>
      <c r="EJ55" s="488"/>
      <c r="EK55" s="488"/>
      <c r="EL55" s="489"/>
      <c r="EM55" s="489"/>
      <c r="EN55" s="489"/>
      <c r="EO55" s="489"/>
      <c r="EP55" s="489"/>
      <c r="EQ55" s="489"/>
      <c r="ER55" s="88" t="s">
        <v>4</v>
      </c>
      <c r="ES55" s="490"/>
      <c r="ET55" s="480"/>
      <c r="EU55" s="481"/>
      <c r="EV55" s="481"/>
      <c r="EW55" s="481"/>
      <c r="EX55" s="481"/>
      <c r="EY55" s="481"/>
      <c r="EZ55" s="470"/>
      <c r="FA55" s="471"/>
      <c r="FB55" s="470"/>
      <c r="FC55" s="471"/>
      <c r="FE55" s="247" t="str">
        <f t="shared" si="4"/>
        <v/>
      </c>
      <c r="FF55" s="221" t="str">
        <f t="shared" ref="FF55" si="7">CE55&amp;DC55</f>
        <v/>
      </c>
      <c r="FG55" s="221">
        <f>VLOOKUP(FF55,コード!D:E,2,FALSE)</f>
        <v>0</v>
      </c>
      <c r="FI55"/>
      <c r="FJ55"/>
      <c r="FO55"/>
      <c r="FP55"/>
      <c r="FQ55"/>
      <c r="FR55"/>
      <c r="FS55"/>
      <c r="FT55"/>
      <c r="FU55"/>
      <c r="FV55"/>
      <c r="FW55"/>
      <c r="FX55"/>
      <c r="FY55"/>
      <c r="FZ55"/>
      <c r="GA55"/>
      <c r="GB55"/>
      <c r="GC55"/>
      <c r="GP55"/>
      <c r="GQ55"/>
      <c r="GR55"/>
      <c r="GS55"/>
      <c r="GT55"/>
      <c r="GU55"/>
      <c r="GV55"/>
    </row>
    <row r="56" spans="1:204" ht="6" customHeight="1" x14ac:dyDescent="0.55000000000000004">
      <c r="A56" s="506"/>
      <c r="B56" s="445"/>
      <c r="C56" s="445"/>
      <c r="D56" s="445"/>
      <c r="E56" s="445"/>
      <c r="F56" s="507"/>
      <c r="G56" s="506"/>
      <c r="H56" s="445"/>
      <c r="I56" s="445"/>
      <c r="J56" s="445"/>
      <c r="K56" s="445"/>
      <c r="L56" s="445"/>
      <c r="M56" s="53"/>
      <c r="N56" s="54"/>
      <c r="O56" s="445"/>
      <c r="P56" s="445"/>
      <c r="Q56" s="445"/>
      <c r="R56" s="445"/>
      <c r="S56" s="445"/>
      <c r="T56" s="445"/>
      <c r="U56" s="516"/>
      <c r="V56" s="517"/>
      <c r="W56" s="517"/>
      <c r="X56" s="517"/>
      <c r="Y56" s="517"/>
      <c r="Z56" s="517"/>
      <c r="AA56" s="517"/>
      <c r="AB56" s="517"/>
      <c r="AC56" s="517"/>
      <c r="AD56" s="517"/>
      <c r="AE56" s="517"/>
      <c r="AF56" s="517"/>
      <c r="AG56" s="518"/>
      <c r="AH56" s="522"/>
      <c r="AI56" s="522"/>
      <c r="AJ56" s="522"/>
      <c r="AK56" s="522"/>
      <c r="AL56" s="522"/>
      <c r="AM56" s="522"/>
      <c r="AN56" s="522"/>
      <c r="AO56" s="522"/>
      <c r="AP56" s="522"/>
      <c r="AQ56" s="522"/>
      <c r="AR56" s="522"/>
      <c r="AS56" s="522"/>
      <c r="AT56" s="522"/>
      <c r="AU56" s="522"/>
      <c r="AV56" s="522"/>
      <c r="AW56" s="522"/>
      <c r="AX56" s="522"/>
      <c r="AY56" s="522"/>
      <c r="AZ56" s="522"/>
      <c r="BA56" s="458"/>
      <c r="BB56" s="459"/>
      <c r="BC56" s="459"/>
      <c r="BD56" s="459"/>
      <c r="BE56" s="459"/>
      <c r="BF56" s="459"/>
      <c r="BG56" s="459"/>
      <c r="BH56" s="459"/>
      <c r="BI56" s="459"/>
      <c r="BJ56" s="459"/>
      <c r="BK56" s="459"/>
      <c r="BL56" s="459"/>
      <c r="BM56" s="459"/>
      <c r="BN56" s="459"/>
      <c r="BO56" s="460"/>
      <c r="BP56" s="564"/>
      <c r="BQ56" s="464"/>
      <c r="BR56" s="566"/>
      <c r="BS56" s="567"/>
      <c r="BT56" s="567"/>
      <c r="BU56" s="568"/>
      <c r="BV56" s="399"/>
      <c r="BW56" s="399"/>
      <c r="BX56" s="399"/>
      <c r="BY56" s="399"/>
      <c r="BZ56" s="399"/>
      <c r="CA56" s="399"/>
      <c r="CB56" s="399"/>
      <c r="CC56" s="399"/>
      <c r="CD56" s="400"/>
      <c r="CE56" s="404"/>
      <c r="CF56" s="405"/>
      <c r="CG56" s="405"/>
      <c r="CH56" s="405"/>
      <c r="CI56" s="405"/>
      <c r="CJ56" s="405"/>
      <c r="CK56" s="405"/>
      <c r="CL56" s="405"/>
      <c r="CM56" s="406"/>
      <c r="CN56" s="411"/>
      <c r="CO56" s="413"/>
      <c r="CP56" s="414"/>
      <c r="CQ56" s="414"/>
      <c r="CR56" s="414"/>
      <c r="CS56" s="414"/>
      <c r="CT56" s="414"/>
      <c r="CU56" s="414"/>
      <c r="CV56" s="414"/>
      <c r="CW56" s="414"/>
      <c r="CX56" s="414"/>
      <c r="CY56" s="414"/>
      <c r="CZ56" s="414"/>
      <c r="DA56" s="414"/>
      <c r="DB56" s="415"/>
      <c r="DC56" s="482"/>
      <c r="DD56" s="483"/>
      <c r="DE56" s="483"/>
      <c r="DF56" s="483"/>
      <c r="DG56" s="483"/>
      <c r="DH56" s="483"/>
      <c r="DI56" s="483"/>
      <c r="DJ56" s="483"/>
      <c r="DK56" s="483"/>
      <c r="DL56" s="484"/>
      <c r="DM56" s="485"/>
      <c r="DN56" s="485"/>
      <c r="DO56" s="485"/>
      <c r="DP56" s="485"/>
      <c r="DQ56" s="485"/>
      <c r="DR56" s="485"/>
      <c r="DS56" s="485"/>
      <c r="DT56" s="485"/>
      <c r="DU56" s="485"/>
      <c r="DV56" s="485"/>
      <c r="DW56" s="485"/>
      <c r="DX56" s="486"/>
      <c r="DY56" s="487"/>
      <c r="DZ56" s="488"/>
      <c r="EA56" s="488"/>
      <c r="EB56" s="488"/>
      <c r="EC56" s="488"/>
      <c r="ED56" s="488"/>
      <c r="EE56" s="488"/>
      <c r="EF56" s="488"/>
      <c r="EG56" s="488"/>
      <c r="EH56" s="488"/>
      <c r="EI56" s="488"/>
      <c r="EJ56" s="488"/>
      <c r="EK56" s="488"/>
      <c r="EL56" s="489"/>
      <c r="EM56" s="489"/>
      <c r="EN56" s="489"/>
      <c r="EO56" s="489"/>
      <c r="EP56" s="489"/>
      <c r="EQ56" s="489"/>
      <c r="ER56" s="88"/>
      <c r="ES56" s="490"/>
      <c r="ET56" s="480"/>
      <c r="EU56" s="481"/>
      <c r="EV56" s="481"/>
      <c r="EW56" s="481"/>
      <c r="EX56" s="481"/>
      <c r="EY56" s="481"/>
      <c r="EZ56" s="472"/>
      <c r="FA56" s="473"/>
      <c r="FB56" s="472"/>
      <c r="FC56" s="473"/>
      <c r="FE56" s="247"/>
      <c r="FF56" s="221"/>
      <c r="FG56" s="221"/>
      <c r="FI56"/>
      <c r="FJ56"/>
      <c r="FO56"/>
      <c r="FP56"/>
      <c r="FQ56"/>
      <c r="FR56"/>
      <c r="FS56"/>
      <c r="FT56"/>
      <c r="FU56"/>
      <c r="FV56"/>
      <c r="FW56"/>
      <c r="FX56"/>
      <c r="FY56"/>
      <c r="FZ56"/>
      <c r="GA56"/>
      <c r="GB56"/>
      <c r="GC56"/>
      <c r="GP56"/>
      <c r="GQ56"/>
      <c r="GR56"/>
      <c r="GS56"/>
      <c r="GT56"/>
      <c r="GU56"/>
      <c r="GV56"/>
    </row>
    <row r="57" spans="1:204" ht="6" customHeight="1" x14ac:dyDescent="0.55000000000000004">
      <c r="A57" s="506"/>
      <c r="B57" s="445"/>
      <c r="C57" s="445"/>
      <c r="D57" s="445"/>
      <c r="E57" s="445"/>
      <c r="F57" s="507"/>
      <c r="G57" s="506"/>
      <c r="H57" s="445"/>
      <c r="I57" s="445"/>
      <c r="J57" s="445"/>
      <c r="K57" s="445"/>
      <c r="L57" s="445"/>
      <c r="M57" s="469" t="s">
        <v>12</v>
      </c>
      <c r="N57" s="469"/>
      <c r="O57" s="445"/>
      <c r="P57" s="445"/>
      <c r="Q57" s="445"/>
      <c r="R57" s="445"/>
      <c r="S57" s="445"/>
      <c r="T57" s="445"/>
      <c r="U57" s="516"/>
      <c r="V57" s="517"/>
      <c r="W57" s="517"/>
      <c r="X57" s="517"/>
      <c r="Y57" s="517"/>
      <c r="Z57" s="517"/>
      <c r="AA57" s="517"/>
      <c r="AB57" s="517"/>
      <c r="AC57" s="517"/>
      <c r="AD57" s="517"/>
      <c r="AE57" s="517"/>
      <c r="AF57" s="517"/>
      <c r="AG57" s="518"/>
      <c r="AH57" s="522"/>
      <c r="AI57" s="522"/>
      <c r="AJ57" s="522"/>
      <c r="AK57" s="522"/>
      <c r="AL57" s="522"/>
      <c r="AM57" s="522"/>
      <c r="AN57" s="522"/>
      <c r="AO57" s="522"/>
      <c r="AP57" s="522"/>
      <c r="AQ57" s="522"/>
      <c r="AR57" s="522"/>
      <c r="AS57" s="522"/>
      <c r="AT57" s="522"/>
      <c r="AU57" s="522"/>
      <c r="AV57" s="522"/>
      <c r="AW57" s="522"/>
      <c r="AX57" s="522"/>
      <c r="AY57" s="522"/>
      <c r="AZ57" s="522"/>
      <c r="BA57" s="458"/>
      <c r="BB57" s="459"/>
      <c r="BC57" s="459"/>
      <c r="BD57" s="459"/>
      <c r="BE57" s="459"/>
      <c r="BF57" s="459"/>
      <c r="BG57" s="459"/>
      <c r="BH57" s="459"/>
      <c r="BI57" s="459"/>
      <c r="BJ57" s="459"/>
      <c r="BK57" s="459"/>
      <c r="BL57" s="459"/>
      <c r="BM57" s="459"/>
      <c r="BN57" s="459"/>
      <c r="BO57" s="460"/>
      <c r="BP57" s="564"/>
      <c r="BQ57" s="464"/>
      <c r="BR57" s="566"/>
      <c r="BS57" s="567"/>
      <c r="BT57" s="567"/>
      <c r="BU57" s="568"/>
      <c r="BV57" s="399"/>
      <c r="BW57" s="399"/>
      <c r="BX57" s="399"/>
      <c r="BY57" s="399"/>
      <c r="BZ57" s="399"/>
      <c r="CA57" s="399"/>
      <c r="CB57" s="399"/>
      <c r="CC57" s="399"/>
      <c r="CD57" s="400"/>
      <c r="CE57" s="404"/>
      <c r="CF57" s="405"/>
      <c r="CG57" s="405"/>
      <c r="CH57" s="405"/>
      <c r="CI57" s="405"/>
      <c r="CJ57" s="405"/>
      <c r="CK57" s="405"/>
      <c r="CL57" s="405"/>
      <c r="CM57" s="406"/>
      <c r="CN57" s="411"/>
      <c r="CO57" s="413"/>
      <c r="CP57" s="414"/>
      <c r="CQ57" s="414"/>
      <c r="CR57" s="414"/>
      <c r="CS57" s="414"/>
      <c r="CT57" s="414"/>
      <c r="CU57" s="414"/>
      <c r="CV57" s="414"/>
      <c r="CW57" s="414"/>
      <c r="CX57" s="414"/>
      <c r="CY57" s="414"/>
      <c r="CZ57" s="414"/>
      <c r="DA57" s="414"/>
      <c r="DB57" s="415"/>
      <c r="DC57" s="482"/>
      <c r="DD57" s="483"/>
      <c r="DE57" s="483"/>
      <c r="DF57" s="483"/>
      <c r="DG57" s="483"/>
      <c r="DH57" s="483"/>
      <c r="DI57" s="483"/>
      <c r="DJ57" s="483"/>
      <c r="DK57" s="483"/>
      <c r="DL57" s="484"/>
      <c r="DM57" s="485"/>
      <c r="DN57" s="485"/>
      <c r="DO57" s="485"/>
      <c r="DP57" s="485"/>
      <c r="DQ57" s="485"/>
      <c r="DR57" s="485"/>
      <c r="DS57" s="485"/>
      <c r="DT57" s="485"/>
      <c r="DU57" s="485"/>
      <c r="DV57" s="485"/>
      <c r="DW57" s="485"/>
      <c r="DX57" s="486"/>
      <c r="DY57" s="487"/>
      <c r="DZ57" s="488"/>
      <c r="EA57" s="488"/>
      <c r="EB57" s="488"/>
      <c r="EC57" s="488"/>
      <c r="ED57" s="488"/>
      <c r="EE57" s="488"/>
      <c r="EF57" s="488"/>
      <c r="EG57" s="488"/>
      <c r="EH57" s="488"/>
      <c r="EI57" s="488"/>
      <c r="EJ57" s="488"/>
      <c r="EK57" s="488"/>
      <c r="EL57" s="489"/>
      <c r="EM57" s="489"/>
      <c r="EN57" s="489"/>
      <c r="EO57" s="489"/>
      <c r="EP57" s="489"/>
      <c r="EQ57" s="489"/>
      <c r="ER57" s="88"/>
      <c r="ES57" s="490"/>
      <c r="ET57" s="480"/>
      <c r="EU57" s="481"/>
      <c r="EV57" s="481"/>
      <c r="EW57" s="481"/>
      <c r="EX57" s="481"/>
      <c r="EY57" s="481"/>
      <c r="EZ57" s="474"/>
      <c r="FA57" s="475"/>
      <c r="FB57" s="474"/>
      <c r="FC57" s="475"/>
      <c r="FE57" s="247"/>
      <c r="FF57" s="221"/>
      <c r="FG57" s="221"/>
      <c r="FI57"/>
      <c r="FJ57"/>
      <c r="FO57"/>
      <c r="FP57"/>
      <c r="FQ57"/>
      <c r="FR57"/>
      <c r="FS57"/>
      <c r="FT57"/>
      <c r="FU57"/>
      <c r="FV57"/>
      <c r="FW57"/>
      <c r="FX57"/>
      <c r="FY57"/>
      <c r="FZ57"/>
      <c r="GA57"/>
      <c r="GB57"/>
      <c r="GC57"/>
      <c r="GP57"/>
      <c r="GQ57"/>
      <c r="GR57"/>
      <c r="GS57"/>
      <c r="GT57"/>
      <c r="GU57"/>
      <c r="GV57"/>
    </row>
    <row r="58" spans="1:204" ht="6" customHeight="1" x14ac:dyDescent="0.55000000000000004">
      <c r="A58" s="506"/>
      <c r="B58" s="445"/>
      <c r="C58" s="445"/>
      <c r="D58" s="445"/>
      <c r="E58" s="445"/>
      <c r="F58" s="507"/>
      <c r="G58" s="506"/>
      <c r="H58" s="445"/>
      <c r="I58" s="445"/>
      <c r="J58" s="445"/>
      <c r="K58" s="445"/>
      <c r="L58" s="445"/>
      <c r="M58" s="469"/>
      <c r="N58" s="469"/>
      <c r="O58" s="445"/>
      <c r="P58" s="445"/>
      <c r="Q58" s="445"/>
      <c r="R58" s="445"/>
      <c r="S58" s="445"/>
      <c r="T58" s="445"/>
      <c r="U58" s="516"/>
      <c r="V58" s="517"/>
      <c r="W58" s="517"/>
      <c r="X58" s="517"/>
      <c r="Y58" s="517"/>
      <c r="Z58" s="517"/>
      <c r="AA58" s="517"/>
      <c r="AB58" s="517"/>
      <c r="AC58" s="517"/>
      <c r="AD58" s="517"/>
      <c r="AE58" s="517"/>
      <c r="AF58" s="517"/>
      <c r="AG58" s="518"/>
      <c r="AH58" s="522"/>
      <c r="AI58" s="522"/>
      <c r="AJ58" s="522"/>
      <c r="AK58" s="522"/>
      <c r="AL58" s="522"/>
      <c r="AM58" s="522"/>
      <c r="AN58" s="522"/>
      <c r="AO58" s="522"/>
      <c r="AP58" s="522"/>
      <c r="AQ58" s="522"/>
      <c r="AR58" s="522"/>
      <c r="AS58" s="522"/>
      <c r="AT58" s="522"/>
      <c r="AU58" s="522"/>
      <c r="AV58" s="522"/>
      <c r="AW58" s="522"/>
      <c r="AX58" s="522"/>
      <c r="AY58" s="522"/>
      <c r="AZ58" s="522"/>
      <c r="BA58" s="458"/>
      <c r="BB58" s="459"/>
      <c r="BC58" s="459"/>
      <c r="BD58" s="459"/>
      <c r="BE58" s="459"/>
      <c r="BF58" s="459"/>
      <c r="BG58" s="459"/>
      <c r="BH58" s="459"/>
      <c r="BI58" s="459"/>
      <c r="BJ58" s="459"/>
      <c r="BK58" s="459"/>
      <c r="BL58" s="459"/>
      <c r="BM58" s="459"/>
      <c r="BN58" s="459"/>
      <c r="BO58" s="460"/>
      <c r="BP58" s="564"/>
      <c r="BQ58" s="464"/>
      <c r="BR58" s="566"/>
      <c r="BS58" s="567"/>
      <c r="BT58" s="567"/>
      <c r="BU58" s="568"/>
      <c r="BV58" s="399"/>
      <c r="BW58" s="399"/>
      <c r="BX58" s="399"/>
      <c r="BY58" s="399"/>
      <c r="BZ58" s="399"/>
      <c r="CA58" s="399"/>
      <c r="CB58" s="399"/>
      <c r="CC58" s="399"/>
      <c r="CD58" s="400"/>
      <c r="CE58" s="404"/>
      <c r="CF58" s="405"/>
      <c r="CG58" s="405"/>
      <c r="CH58" s="405"/>
      <c r="CI58" s="405"/>
      <c r="CJ58" s="405"/>
      <c r="CK58" s="405"/>
      <c r="CL58" s="405"/>
      <c r="CM58" s="406"/>
      <c r="CN58" s="411"/>
      <c r="CO58" s="413"/>
      <c r="CP58" s="414"/>
      <c r="CQ58" s="414"/>
      <c r="CR58" s="414"/>
      <c r="CS58" s="414"/>
      <c r="CT58" s="414"/>
      <c r="CU58" s="414"/>
      <c r="CV58" s="414"/>
      <c r="CW58" s="414"/>
      <c r="CX58" s="414"/>
      <c r="CY58" s="414"/>
      <c r="CZ58" s="414"/>
      <c r="DA58" s="414"/>
      <c r="DB58" s="415"/>
      <c r="DC58" s="482"/>
      <c r="DD58" s="483"/>
      <c r="DE58" s="483"/>
      <c r="DF58" s="483"/>
      <c r="DG58" s="483"/>
      <c r="DH58" s="483"/>
      <c r="DI58" s="483"/>
      <c r="DJ58" s="483"/>
      <c r="DK58" s="483"/>
      <c r="DL58" s="484"/>
      <c r="DM58" s="485"/>
      <c r="DN58" s="485"/>
      <c r="DO58" s="485"/>
      <c r="DP58" s="485"/>
      <c r="DQ58" s="485"/>
      <c r="DR58" s="485"/>
      <c r="DS58" s="485"/>
      <c r="DT58" s="485"/>
      <c r="DU58" s="485"/>
      <c r="DV58" s="485"/>
      <c r="DW58" s="485"/>
      <c r="DX58" s="486"/>
      <c r="DY58" s="487"/>
      <c r="DZ58" s="488"/>
      <c r="EA58" s="488"/>
      <c r="EB58" s="488"/>
      <c r="EC58" s="488"/>
      <c r="ED58" s="488"/>
      <c r="EE58" s="488"/>
      <c r="EF58" s="488"/>
      <c r="EG58" s="488"/>
      <c r="EH58" s="488"/>
      <c r="EI58" s="488"/>
      <c r="EJ58" s="488"/>
      <c r="EK58" s="488"/>
      <c r="EL58" s="489"/>
      <c r="EM58" s="489"/>
      <c r="EN58" s="489"/>
      <c r="EO58" s="489"/>
      <c r="EP58" s="489"/>
      <c r="EQ58" s="489"/>
      <c r="ER58" s="88"/>
      <c r="ES58" s="490"/>
      <c r="ET58" s="480"/>
      <c r="EU58" s="481"/>
      <c r="EV58" s="481"/>
      <c r="EW58" s="481"/>
      <c r="EX58" s="481"/>
      <c r="EY58" s="481"/>
      <c r="EZ58" s="470"/>
      <c r="FA58" s="471"/>
      <c r="FB58" s="470"/>
      <c r="FC58" s="471"/>
      <c r="FE58" s="247"/>
      <c r="FF58" s="221"/>
      <c r="FG58" s="221"/>
      <c r="FI58"/>
      <c r="FJ58"/>
      <c r="FO58"/>
      <c r="FP58"/>
      <c r="FQ58"/>
      <c r="FR58"/>
      <c r="FS58"/>
      <c r="FT58"/>
      <c r="FU58"/>
      <c r="FV58"/>
      <c r="FW58"/>
      <c r="FX58"/>
      <c r="FY58"/>
      <c r="FZ58"/>
      <c r="GA58"/>
      <c r="GB58"/>
      <c r="GC58"/>
      <c r="GP58"/>
      <c r="GQ58"/>
      <c r="GR58"/>
      <c r="GS58"/>
      <c r="GT58"/>
      <c r="GU58"/>
      <c r="GV58"/>
    </row>
    <row r="59" spans="1:204" ht="6" customHeight="1" x14ac:dyDescent="0.55000000000000004">
      <c r="A59" s="506"/>
      <c r="B59" s="445"/>
      <c r="C59" s="445"/>
      <c r="D59" s="445"/>
      <c r="E59" s="445"/>
      <c r="F59" s="507"/>
      <c r="G59" s="506"/>
      <c r="H59" s="445"/>
      <c r="I59" s="445"/>
      <c r="J59" s="445"/>
      <c r="K59" s="445"/>
      <c r="L59" s="445"/>
      <c r="M59" s="53"/>
      <c r="N59" s="54"/>
      <c r="O59" s="445"/>
      <c r="P59" s="445"/>
      <c r="Q59" s="445"/>
      <c r="R59" s="445"/>
      <c r="S59" s="445"/>
      <c r="T59" s="445"/>
      <c r="U59" s="516"/>
      <c r="V59" s="517"/>
      <c r="W59" s="517"/>
      <c r="X59" s="517"/>
      <c r="Y59" s="517"/>
      <c r="Z59" s="517"/>
      <c r="AA59" s="517"/>
      <c r="AB59" s="517"/>
      <c r="AC59" s="517"/>
      <c r="AD59" s="517"/>
      <c r="AE59" s="517"/>
      <c r="AF59" s="517"/>
      <c r="AG59" s="518"/>
      <c r="AH59" s="522"/>
      <c r="AI59" s="522"/>
      <c r="AJ59" s="522"/>
      <c r="AK59" s="522"/>
      <c r="AL59" s="522"/>
      <c r="AM59" s="522"/>
      <c r="AN59" s="522"/>
      <c r="AO59" s="522"/>
      <c r="AP59" s="522"/>
      <c r="AQ59" s="522"/>
      <c r="AR59" s="522"/>
      <c r="AS59" s="522"/>
      <c r="AT59" s="522"/>
      <c r="AU59" s="522"/>
      <c r="AV59" s="522"/>
      <c r="AW59" s="522"/>
      <c r="AX59" s="522"/>
      <c r="AY59" s="522"/>
      <c r="AZ59" s="522"/>
      <c r="BA59" s="458"/>
      <c r="BB59" s="459"/>
      <c r="BC59" s="459"/>
      <c r="BD59" s="459"/>
      <c r="BE59" s="459"/>
      <c r="BF59" s="459"/>
      <c r="BG59" s="459"/>
      <c r="BH59" s="459"/>
      <c r="BI59" s="459"/>
      <c r="BJ59" s="459"/>
      <c r="BK59" s="459"/>
      <c r="BL59" s="459"/>
      <c r="BM59" s="459"/>
      <c r="BN59" s="459"/>
      <c r="BO59" s="460"/>
      <c r="BP59" s="564"/>
      <c r="BQ59" s="464"/>
      <c r="BR59" s="566"/>
      <c r="BS59" s="567"/>
      <c r="BT59" s="567"/>
      <c r="BU59" s="568"/>
      <c r="BV59" s="399"/>
      <c r="BW59" s="399"/>
      <c r="BX59" s="399"/>
      <c r="BY59" s="399"/>
      <c r="BZ59" s="399"/>
      <c r="CA59" s="399"/>
      <c r="CB59" s="399"/>
      <c r="CC59" s="399"/>
      <c r="CD59" s="400"/>
      <c r="CE59" s="404"/>
      <c r="CF59" s="405"/>
      <c r="CG59" s="405"/>
      <c r="CH59" s="405"/>
      <c r="CI59" s="405"/>
      <c r="CJ59" s="405"/>
      <c r="CK59" s="405"/>
      <c r="CL59" s="405"/>
      <c r="CM59" s="406"/>
      <c r="CN59" s="411"/>
      <c r="CO59" s="413"/>
      <c r="CP59" s="414"/>
      <c r="CQ59" s="414"/>
      <c r="CR59" s="414"/>
      <c r="CS59" s="414"/>
      <c r="CT59" s="414"/>
      <c r="CU59" s="414"/>
      <c r="CV59" s="414"/>
      <c r="CW59" s="414"/>
      <c r="CX59" s="414"/>
      <c r="CY59" s="414"/>
      <c r="CZ59" s="414"/>
      <c r="DA59" s="414"/>
      <c r="DB59" s="415"/>
      <c r="DC59" s="482"/>
      <c r="DD59" s="483"/>
      <c r="DE59" s="483"/>
      <c r="DF59" s="483"/>
      <c r="DG59" s="483"/>
      <c r="DH59" s="483"/>
      <c r="DI59" s="483"/>
      <c r="DJ59" s="483"/>
      <c r="DK59" s="483"/>
      <c r="DL59" s="484"/>
      <c r="DM59" s="485"/>
      <c r="DN59" s="485"/>
      <c r="DO59" s="485"/>
      <c r="DP59" s="485"/>
      <c r="DQ59" s="485"/>
      <c r="DR59" s="485"/>
      <c r="DS59" s="485"/>
      <c r="DT59" s="485"/>
      <c r="DU59" s="485"/>
      <c r="DV59" s="485"/>
      <c r="DW59" s="485"/>
      <c r="DX59" s="486"/>
      <c r="DY59" s="487"/>
      <c r="DZ59" s="488"/>
      <c r="EA59" s="488"/>
      <c r="EB59" s="488"/>
      <c r="EC59" s="488"/>
      <c r="ED59" s="488"/>
      <c r="EE59" s="488"/>
      <c r="EF59" s="488"/>
      <c r="EG59" s="488"/>
      <c r="EH59" s="488"/>
      <c r="EI59" s="488"/>
      <c r="EJ59" s="488"/>
      <c r="EK59" s="488"/>
      <c r="EL59" s="489"/>
      <c r="EM59" s="489"/>
      <c r="EN59" s="489"/>
      <c r="EO59" s="489"/>
      <c r="EP59" s="489"/>
      <c r="EQ59" s="489"/>
      <c r="ER59" s="88"/>
      <c r="ES59" s="490"/>
      <c r="ET59" s="480"/>
      <c r="EU59" s="481"/>
      <c r="EV59" s="481"/>
      <c r="EW59" s="481"/>
      <c r="EX59" s="481"/>
      <c r="EY59" s="481"/>
      <c r="EZ59" s="472"/>
      <c r="FA59" s="473"/>
      <c r="FB59" s="472"/>
      <c r="FC59" s="473"/>
      <c r="FE59" s="247"/>
      <c r="FF59" s="221"/>
      <c r="FG59" s="221"/>
      <c r="FI59"/>
      <c r="FJ59"/>
      <c r="FO59"/>
      <c r="FP59"/>
      <c r="FQ59"/>
      <c r="FR59"/>
      <c r="FS59"/>
      <c r="FT59"/>
      <c r="FU59"/>
      <c r="FV59"/>
      <c r="FW59"/>
      <c r="FX59"/>
      <c r="FY59"/>
      <c r="FZ59"/>
      <c r="GA59"/>
      <c r="GB59"/>
      <c r="GC59"/>
      <c r="GP59"/>
      <c r="GQ59"/>
      <c r="GR59"/>
      <c r="GS59"/>
      <c r="GT59"/>
      <c r="GU59"/>
      <c r="GV59"/>
    </row>
    <row r="60" spans="1:204" ht="6" customHeight="1" x14ac:dyDescent="0.55000000000000004">
      <c r="A60" s="508"/>
      <c r="B60" s="509"/>
      <c r="C60" s="509"/>
      <c r="D60" s="509"/>
      <c r="E60" s="509"/>
      <c r="F60" s="510"/>
      <c r="G60" s="512"/>
      <c r="H60" s="446"/>
      <c r="I60" s="446"/>
      <c r="J60" s="446"/>
      <c r="K60" s="446"/>
      <c r="L60" s="446"/>
      <c r="M60" s="55"/>
      <c r="N60" s="55"/>
      <c r="O60" s="446"/>
      <c r="P60" s="446"/>
      <c r="Q60" s="446"/>
      <c r="R60" s="446"/>
      <c r="S60" s="446"/>
      <c r="T60" s="446"/>
      <c r="U60" s="519"/>
      <c r="V60" s="520"/>
      <c r="W60" s="520"/>
      <c r="X60" s="520"/>
      <c r="Y60" s="520"/>
      <c r="Z60" s="520"/>
      <c r="AA60" s="520"/>
      <c r="AB60" s="520"/>
      <c r="AC60" s="520"/>
      <c r="AD60" s="520"/>
      <c r="AE60" s="520"/>
      <c r="AF60" s="520"/>
      <c r="AG60" s="521"/>
      <c r="AH60" s="522"/>
      <c r="AI60" s="522"/>
      <c r="AJ60" s="522"/>
      <c r="AK60" s="522"/>
      <c r="AL60" s="522"/>
      <c r="AM60" s="522"/>
      <c r="AN60" s="522"/>
      <c r="AO60" s="522"/>
      <c r="AP60" s="522"/>
      <c r="AQ60" s="522"/>
      <c r="AR60" s="522"/>
      <c r="AS60" s="522"/>
      <c r="AT60" s="522"/>
      <c r="AU60" s="522"/>
      <c r="AV60" s="522"/>
      <c r="AW60" s="522"/>
      <c r="AX60" s="522"/>
      <c r="AY60" s="522"/>
      <c r="AZ60" s="522"/>
      <c r="BA60" s="461"/>
      <c r="BB60" s="462"/>
      <c r="BC60" s="462"/>
      <c r="BD60" s="462"/>
      <c r="BE60" s="462"/>
      <c r="BF60" s="462"/>
      <c r="BG60" s="462"/>
      <c r="BH60" s="462"/>
      <c r="BI60" s="462"/>
      <c r="BJ60" s="462"/>
      <c r="BK60" s="462"/>
      <c r="BL60" s="462"/>
      <c r="BM60" s="462"/>
      <c r="BN60" s="462"/>
      <c r="BO60" s="463"/>
      <c r="BP60" s="565"/>
      <c r="BQ60" s="501"/>
      <c r="BR60" s="566"/>
      <c r="BS60" s="567"/>
      <c r="BT60" s="567"/>
      <c r="BU60" s="568"/>
      <c r="BV60" s="399"/>
      <c r="BW60" s="399"/>
      <c r="BX60" s="399"/>
      <c r="BY60" s="399"/>
      <c r="BZ60" s="399"/>
      <c r="CA60" s="399"/>
      <c r="CB60" s="399"/>
      <c r="CC60" s="399"/>
      <c r="CD60" s="400"/>
      <c r="CE60" s="407"/>
      <c r="CF60" s="408"/>
      <c r="CG60" s="408"/>
      <c r="CH60" s="408"/>
      <c r="CI60" s="408"/>
      <c r="CJ60" s="408"/>
      <c r="CK60" s="408"/>
      <c r="CL60" s="408"/>
      <c r="CM60" s="409"/>
      <c r="CN60" s="412"/>
      <c r="CO60" s="416"/>
      <c r="CP60" s="417"/>
      <c r="CQ60" s="417"/>
      <c r="CR60" s="417"/>
      <c r="CS60" s="417"/>
      <c r="CT60" s="417"/>
      <c r="CU60" s="417"/>
      <c r="CV60" s="417"/>
      <c r="CW60" s="417"/>
      <c r="CX60" s="417"/>
      <c r="CY60" s="417"/>
      <c r="CZ60" s="417"/>
      <c r="DA60" s="417"/>
      <c r="DB60" s="418"/>
      <c r="DC60" s="482"/>
      <c r="DD60" s="483"/>
      <c r="DE60" s="483"/>
      <c r="DF60" s="483"/>
      <c r="DG60" s="483"/>
      <c r="DH60" s="483"/>
      <c r="DI60" s="483"/>
      <c r="DJ60" s="483"/>
      <c r="DK60" s="483"/>
      <c r="DL60" s="484"/>
      <c r="DM60" s="485"/>
      <c r="DN60" s="485"/>
      <c r="DO60" s="485"/>
      <c r="DP60" s="485"/>
      <c r="DQ60" s="485"/>
      <c r="DR60" s="485"/>
      <c r="DS60" s="485"/>
      <c r="DT60" s="485"/>
      <c r="DU60" s="485"/>
      <c r="DV60" s="485"/>
      <c r="DW60" s="485"/>
      <c r="DX60" s="486"/>
      <c r="DY60" s="487"/>
      <c r="DZ60" s="488"/>
      <c r="EA60" s="488"/>
      <c r="EB60" s="488"/>
      <c r="EC60" s="488"/>
      <c r="ED60" s="488"/>
      <c r="EE60" s="488"/>
      <c r="EF60" s="488"/>
      <c r="EG60" s="488"/>
      <c r="EH60" s="488"/>
      <c r="EI60" s="488"/>
      <c r="EJ60" s="488"/>
      <c r="EK60" s="488"/>
      <c r="EL60" s="489"/>
      <c r="EM60" s="489"/>
      <c r="EN60" s="489"/>
      <c r="EO60" s="489"/>
      <c r="EP60" s="489"/>
      <c r="EQ60" s="489"/>
      <c r="ER60" s="88"/>
      <c r="ES60" s="490"/>
      <c r="ET60" s="480"/>
      <c r="EU60" s="481"/>
      <c r="EV60" s="481"/>
      <c r="EW60" s="481"/>
      <c r="EX60" s="481"/>
      <c r="EY60" s="481"/>
      <c r="EZ60" s="474"/>
      <c r="FA60" s="475"/>
      <c r="FB60" s="474"/>
      <c r="FC60" s="475"/>
      <c r="FE60" s="247"/>
      <c r="FF60" s="221"/>
      <c r="FG60" s="221"/>
      <c r="FI60"/>
      <c r="FJ60"/>
      <c r="FO60"/>
      <c r="FP60"/>
      <c r="FQ60"/>
      <c r="FR60"/>
      <c r="FS60"/>
      <c r="FT60"/>
      <c r="FU60"/>
      <c r="FV60"/>
      <c r="FW60"/>
      <c r="FX60"/>
      <c r="FY60"/>
      <c r="FZ60"/>
      <c r="GA60"/>
      <c r="GB60"/>
      <c r="GC60"/>
      <c r="GP60"/>
      <c r="GQ60"/>
      <c r="GR60"/>
      <c r="GS60"/>
      <c r="GT60"/>
      <c r="GU60"/>
      <c r="GV60"/>
    </row>
    <row r="61" spans="1:204" ht="6" customHeight="1" x14ac:dyDescent="0.55000000000000004">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L61"/>
      <c r="DY61"/>
      <c r="DZ61"/>
      <c r="EA61"/>
      <c r="EB61"/>
      <c r="EC61"/>
      <c r="ED61"/>
      <c r="EE61"/>
      <c r="EF61"/>
      <c r="EG61"/>
      <c r="EH61"/>
      <c r="EI61"/>
      <c r="EJ61"/>
      <c r="EK61"/>
      <c r="EL61"/>
      <c r="EM61"/>
      <c r="EN61"/>
      <c r="EO61"/>
      <c r="EP61"/>
      <c r="EQ61"/>
      <c r="ER61"/>
      <c r="ES61"/>
      <c r="ET61"/>
      <c r="EU61"/>
      <c r="EV61"/>
      <c r="EW61"/>
      <c r="EX61"/>
      <c r="EY61"/>
      <c r="EZ61"/>
      <c r="FA61"/>
      <c r="FB61"/>
      <c r="FC61"/>
      <c r="FI61"/>
      <c r="FJ61"/>
      <c r="FK61"/>
      <c r="FL61"/>
      <c r="FM61"/>
      <c r="FN61"/>
      <c r="FO61"/>
      <c r="FP61"/>
      <c r="FQ61"/>
      <c r="FR61"/>
      <c r="FS61"/>
      <c r="FT61"/>
      <c r="FU61"/>
      <c r="FV61"/>
      <c r="FW61"/>
      <c r="FX61"/>
      <c r="FY61"/>
      <c r="FZ61"/>
      <c r="GA61"/>
      <c r="GB61"/>
      <c r="GC61"/>
    </row>
    <row r="62" spans="1:204" ht="6" customHeight="1" x14ac:dyDescent="0.55000000000000004">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L62"/>
      <c r="DY62"/>
      <c r="DZ62"/>
      <c r="EA62"/>
      <c r="EB62"/>
      <c r="EC62"/>
      <c r="ED62"/>
      <c r="EE62"/>
      <c r="EF62"/>
      <c r="EG62"/>
      <c r="EH62"/>
      <c r="EI62"/>
      <c r="EJ62"/>
      <c r="EK62"/>
      <c r="EL62"/>
      <c r="EM62"/>
      <c r="EN62"/>
      <c r="EO62"/>
      <c r="EP62"/>
      <c r="EQ62"/>
      <c r="ER62"/>
      <c r="ES62"/>
      <c r="ET62"/>
      <c r="EU62"/>
      <c r="EV62"/>
      <c r="EW62"/>
      <c r="EX62"/>
      <c r="EY62"/>
      <c r="EZ62"/>
      <c r="FA62"/>
      <c r="FB62"/>
      <c r="FC62"/>
      <c r="FI62"/>
      <c r="FJ62"/>
      <c r="FK62"/>
      <c r="FL62"/>
      <c r="FM62"/>
      <c r="FN62"/>
      <c r="FO62"/>
      <c r="FP62"/>
      <c r="FQ62"/>
      <c r="FR62"/>
      <c r="FS62"/>
      <c r="FT62"/>
      <c r="FU62"/>
      <c r="FV62"/>
      <c r="FW62"/>
      <c r="FX62"/>
      <c r="FY62"/>
      <c r="FZ62"/>
      <c r="GA62"/>
      <c r="GB62"/>
      <c r="GC62"/>
    </row>
    <row r="63" spans="1:204" ht="6" customHeight="1" x14ac:dyDescent="0.55000000000000004">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L63" s="220" t="s">
        <v>147</v>
      </c>
      <c r="DM63" s="220"/>
      <c r="DN63" s="220"/>
      <c r="DO63" s="78" t="s">
        <v>143</v>
      </c>
      <c r="DP63" s="78"/>
      <c r="DQ63" s="78"/>
      <c r="DR63" s="78"/>
      <c r="DS63" s="78"/>
      <c r="DT63" s="440">
        <v>8</v>
      </c>
      <c r="DU63" s="440"/>
      <c r="DV63" s="440"/>
      <c r="DW63" s="440"/>
      <c r="DX63" s="78" t="s">
        <v>144</v>
      </c>
      <c r="DY63" s="78"/>
      <c r="DZ63" s="78"/>
      <c r="EA63" s="78"/>
      <c r="EB63" s="440">
        <v>4</v>
      </c>
      <c r="EC63" s="440"/>
      <c r="ED63" s="440"/>
      <c r="EE63" s="440"/>
      <c r="EF63" s="78" t="s">
        <v>145</v>
      </c>
      <c r="EG63" s="78"/>
      <c r="EH63" s="78"/>
      <c r="EI63" s="78"/>
      <c r="EJ63" s="440" t="s">
        <v>155</v>
      </c>
      <c r="EK63" s="549"/>
      <c r="EL63" s="549"/>
      <c r="EM63" s="549"/>
      <c r="EN63" s="78" t="s">
        <v>146</v>
      </c>
      <c r="EO63" s="78"/>
      <c r="EP63" s="78"/>
      <c r="EQ63" s="78"/>
      <c r="EZ63"/>
      <c r="FA63"/>
      <c r="FB63"/>
      <c r="FC63"/>
      <c r="FI63"/>
      <c r="FJ63"/>
      <c r="FK63"/>
      <c r="FL63"/>
      <c r="FM63"/>
      <c r="FN63"/>
      <c r="FO63"/>
      <c r="FP63"/>
      <c r="FQ63"/>
      <c r="FR63"/>
      <c r="FS63"/>
      <c r="FT63"/>
      <c r="FU63"/>
      <c r="FV63"/>
      <c r="FW63"/>
      <c r="FX63"/>
      <c r="FY63"/>
      <c r="FZ63"/>
      <c r="GA63"/>
      <c r="GB63"/>
      <c r="GC63"/>
    </row>
    <row r="64" spans="1:204" ht="6" customHeight="1" x14ac:dyDescent="0.5500000000000000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L64" s="220"/>
      <c r="DM64" s="220"/>
      <c r="DN64" s="220"/>
      <c r="DO64" s="78"/>
      <c r="DP64" s="78"/>
      <c r="DQ64" s="78"/>
      <c r="DR64" s="78"/>
      <c r="DS64" s="78"/>
      <c r="DT64" s="440"/>
      <c r="DU64" s="440"/>
      <c r="DV64" s="440"/>
      <c r="DW64" s="440"/>
      <c r="DX64" s="78"/>
      <c r="DY64" s="78"/>
      <c r="DZ64" s="78"/>
      <c r="EA64" s="78"/>
      <c r="EB64" s="440"/>
      <c r="EC64" s="440"/>
      <c r="ED64" s="440"/>
      <c r="EE64" s="440"/>
      <c r="EF64" s="78"/>
      <c r="EG64" s="78"/>
      <c r="EH64" s="78"/>
      <c r="EI64" s="78"/>
      <c r="EJ64" s="549"/>
      <c r="EK64" s="549"/>
      <c r="EL64" s="549"/>
      <c r="EM64" s="549"/>
      <c r="EN64" s="78"/>
      <c r="EO64" s="78"/>
      <c r="EP64" s="78"/>
      <c r="EQ64" s="78"/>
      <c r="EZ64"/>
      <c r="FA64"/>
      <c r="FB64"/>
      <c r="FC64"/>
      <c r="FI64"/>
      <c r="FJ64"/>
      <c r="FK64"/>
      <c r="FL64"/>
      <c r="FM64"/>
      <c r="FN64"/>
      <c r="FO64"/>
      <c r="FP64"/>
      <c r="FQ64"/>
      <c r="FR64"/>
      <c r="FS64"/>
      <c r="FT64"/>
      <c r="FU64"/>
      <c r="FV64"/>
      <c r="FW64"/>
      <c r="FX64"/>
      <c r="FY64"/>
      <c r="FZ64"/>
      <c r="GA64"/>
      <c r="GB64"/>
      <c r="GC64"/>
    </row>
    <row r="65" spans="7:185" ht="6" customHeight="1" x14ac:dyDescent="0.55000000000000004">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L65" s="220"/>
      <c r="DM65" s="220"/>
      <c r="DN65" s="220"/>
      <c r="DO65" s="78"/>
      <c r="DP65" s="78"/>
      <c r="DQ65" s="78"/>
      <c r="DR65" s="78"/>
      <c r="DS65" s="78"/>
      <c r="DT65" s="440"/>
      <c r="DU65" s="440"/>
      <c r="DV65" s="440"/>
      <c r="DW65" s="440"/>
      <c r="DX65" s="78"/>
      <c r="DY65" s="78"/>
      <c r="DZ65" s="78"/>
      <c r="EA65" s="78"/>
      <c r="EB65" s="440"/>
      <c r="EC65" s="440"/>
      <c r="ED65" s="440"/>
      <c r="EE65" s="440"/>
      <c r="EF65" s="78"/>
      <c r="EG65" s="78"/>
      <c r="EH65" s="78"/>
      <c r="EI65" s="78"/>
      <c r="EJ65" s="549"/>
      <c r="EK65" s="549"/>
      <c r="EL65" s="549"/>
      <c r="EM65" s="549"/>
      <c r="EN65" s="78"/>
      <c r="EO65" s="78"/>
      <c r="EP65" s="78"/>
      <c r="EQ65" s="78"/>
      <c r="EZ65"/>
      <c r="FA65"/>
      <c r="FB65"/>
      <c r="FC65"/>
      <c r="FI65"/>
      <c r="FJ65"/>
      <c r="FK65"/>
      <c r="FL65"/>
      <c r="FM65"/>
      <c r="FN65"/>
      <c r="FO65"/>
      <c r="FP65"/>
      <c r="FQ65"/>
      <c r="FR65"/>
      <c r="FS65"/>
      <c r="FT65"/>
      <c r="FU65"/>
      <c r="FV65"/>
      <c r="FW65"/>
      <c r="FX65"/>
      <c r="FY65"/>
      <c r="FZ65"/>
      <c r="GA65"/>
      <c r="GB65"/>
      <c r="GC65"/>
    </row>
    <row r="66" spans="7:185" ht="6" customHeight="1" x14ac:dyDescent="0.55000000000000004">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L66" s="220"/>
      <c r="DM66" s="220"/>
      <c r="DN66" s="220"/>
      <c r="DO66" s="78"/>
      <c r="DP66" s="78"/>
      <c r="DQ66" s="78"/>
      <c r="DR66" s="78"/>
      <c r="DS66" s="78"/>
      <c r="DT66" s="440"/>
      <c r="DU66" s="440"/>
      <c r="DV66" s="440"/>
      <c r="DW66" s="440"/>
      <c r="DX66" s="78"/>
      <c r="DY66" s="78"/>
      <c r="DZ66" s="78"/>
      <c r="EA66" s="78"/>
      <c r="EB66" s="440"/>
      <c r="EC66" s="440"/>
      <c r="ED66" s="440"/>
      <c r="EE66" s="440"/>
      <c r="EF66" s="78"/>
      <c r="EG66" s="78"/>
      <c r="EH66" s="78"/>
      <c r="EI66" s="78"/>
      <c r="EJ66" s="549"/>
      <c r="EK66" s="549"/>
      <c r="EL66" s="549"/>
      <c r="EM66" s="549"/>
      <c r="EN66" s="78"/>
      <c r="EO66" s="78"/>
      <c r="EP66" s="78"/>
      <c r="EQ66" s="78"/>
      <c r="EZ66"/>
      <c r="FA66"/>
      <c r="FB66"/>
      <c r="FC66"/>
      <c r="FI66"/>
      <c r="FJ66"/>
      <c r="FK66"/>
      <c r="FL66"/>
      <c r="FM66"/>
      <c r="FN66"/>
      <c r="FO66"/>
      <c r="FP66"/>
      <c r="FQ66"/>
      <c r="FR66"/>
      <c r="FS66"/>
      <c r="FT66"/>
      <c r="FU66"/>
      <c r="FV66"/>
      <c r="FW66"/>
      <c r="FX66"/>
      <c r="FY66"/>
      <c r="FZ66"/>
      <c r="GA66"/>
      <c r="GB66"/>
      <c r="GC66"/>
    </row>
    <row r="67" spans="7:185" ht="6" customHeight="1" x14ac:dyDescent="0.55000000000000004">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L67" s="78" t="s">
        <v>129</v>
      </c>
      <c r="DM67" s="78"/>
      <c r="DN67" s="78"/>
      <c r="DO67" s="544" t="s">
        <v>159</v>
      </c>
      <c r="DP67" s="544"/>
      <c r="DQ67" s="544"/>
      <c r="DR67" s="544"/>
      <c r="DS67" s="544"/>
      <c r="DT67" s="544"/>
      <c r="DU67" s="544"/>
      <c r="DV67" s="544"/>
      <c r="DW67" s="544"/>
      <c r="DX67" s="544"/>
      <c r="DY67" s="544"/>
      <c r="DZ67" s="544"/>
      <c r="EA67" s="544"/>
      <c r="EB67" s="544"/>
      <c r="EC67" s="544"/>
      <c r="ED67" s="544"/>
      <c r="EE67" s="544"/>
      <c r="EF67" s="544"/>
      <c r="EG67" s="544"/>
      <c r="EH67" s="544"/>
      <c r="EI67" s="544"/>
      <c r="EJ67" s="544"/>
      <c r="EK67" s="544"/>
      <c r="EL67" s="544"/>
      <c r="EM67" s="544"/>
      <c r="EN67" s="544"/>
      <c r="EO67" s="544"/>
      <c r="EP67" s="544"/>
      <c r="EQ67" s="544"/>
      <c r="ER67" s="544"/>
      <c r="ES67" s="544"/>
      <c r="ET67" s="544"/>
      <c r="EU67" s="544"/>
      <c r="EV67" s="544"/>
      <c r="EW67" s="544"/>
      <c r="EX67" s="544"/>
      <c r="EY67" s="544"/>
      <c r="EZ67" s="544"/>
      <c r="FA67" s="544"/>
      <c r="FB67"/>
      <c r="FC67"/>
      <c r="FI67"/>
      <c r="FJ67"/>
      <c r="FK67"/>
      <c r="FL67"/>
      <c r="FM67"/>
      <c r="FN67"/>
      <c r="FO67"/>
      <c r="FP67"/>
      <c r="FQ67"/>
      <c r="FR67"/>
      <c r="FS67"/>
      <c r="FT67"/>
      <c r="FU67"/>
      <c r="FV67"/>
      <c r="FW67"/>
      <c r="FX67"/>
      <c r="FY67"/>
      <c r="FZ67"/>
      <c r="GA67"/>
      <c r="GB67"/>
      <c r="GC67"/>
    </row>
    <row r="68" spans="7:185" ht="6" customHeight="1" x14ac:dyDescent="0.55000000000000004">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L68" s="78"/>
      <c r="DM68" s="78"/>
      <c r="DN68" s="78"/>
      <c r="DO68" s="544"/>
      <c r="DP68" s="544"/>
      <c r="DQ68" s="544"/>
      <c r="DR68" s="544"/>
      <c r="DS68" s="544"/>
      <c r="DT68" s="544"/>
      <c r="DU68" s="544"/>
      <c r="DV68" s="544"/>
      <c r="DW68" s="544"/>
      <c r="DX68" s="544"/>
      <c r="DY68" s="544"/>
      <c r="DZ68" s="544"/>
      <c r="EA68" s="544"/>
      <c r="EB68" s="544"/>
      <c r="EC68" s="544"/>
      <c r="ED68" s="544"/>
      <c r="EE68" s="544"/>
      <c r="EF68" s="544"/>
      <c r="EG68" s="544"/>
      <c r="EH68" s="544"/>
      <c r="EI68" s="544"/>
      <c r="EJ68" s="544"/>
      <c r="EK68" s="544"/>
      <c r="EL68" s="544"/>
      <c r="EM68" s="544"/>
      <c r="EN68" s="544"/>
      <c r="EO68" s="544"/>
      <c r="EP68" s="544"/>
      <c r="EQ68" s="544"/>
      <c r="ER68" s="544"/>
      <c r="ES68" s="544"/>
      <c r="ET68" s="544"/>
      <c r="EU68" s="544"/>
      <c r="EV68" s="544"/>
      <c r="EW68" s="544"/>
      <c r="EX68" s="544"/>
      <c r="EY68" s="544"/>
      <c r="EZ68" s="544"/>
      <c r="FA68" s="544"/>
      <c r="FB68"/>
      <c r="FC68"/>
      <c r="FI68"/>
      <c r="FJ68"/>
      <c r="FK68"/>
      <c r="FL68"/>
      <c r="FM68"/>
      <c r="FN68"/>
      <c r="FO68"/>
      <c r="FP68"/>
      <c r="FQ68"/>
      <c r="FR68"/>
      <c r="FS68"/>
      <c r="FT68"/>
      <c r="FU68"/>
      <c r="FV68"/>
    </row>
    <row r="69" spans="7:185" ht="6" customHeight="1" x14ac:dyDescent="0.55000000000000004">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L69" s="78"/>
      <c r="DM69" s="78"/>
      <c r="DN69" s="78"/>
      <c r="DO69" s="544"/>
      <c r="DP69" s="544"/>
      <c r="DQ69" s="544"/>
      <c r="DR69" s="544"/>
      <c r="DS69" s="544"/>
      <c r="DT69" s="544"/>
      <c r="DU69" s="544"/>
      <c r="DV69" s="544"/>
      <c r="DW69" s="544"/>
      <c r="DX69" s="544"/>
      <c r="DY69" s="544"/>
      <c r="DZ69" s="544"/>
      <c r="EA69" s="544"/>
      <c r="EB69" s="544"/>
      <c r="EC69" s="544"/>
      <c r="ED69" s="544"/>
      <c r="EE69" s="544"/>
      <c r="EF69" s="544"/>
      <c r="EG69" s="544"/>
      <c r="EH69" s="544"/>
      <c r="EI69" s="544"/>
      <c r="EJ69" s="544"/>
      <c r="EK69" s="544"/>
      <c r="EL69" s="544"/>
      <c r="EM69" s="544"/>
      <c r="EN69" s="544"/>
      <c r="EO69" s="544"/>
      <c r="EP69" s="544"/>
      <c r="EQ69" s="544"/>
      <c r="ER69" s="544"/>
      <c r="ES69" s="544"/>
      <c r="ET69" s="544"/>
      <c r="EU69" s="544"/>
      <c r="EV69" s="544"/>
      <c r="EW69" s="544"/>
      <c r="EX69" s="544"/>
      <c r="EY69" s="544"/>
      <c r="EZ69" s="544"/>
      <c r="FA69" s="544"/>
      <c r="FB69"/>
      <c r="FC69"/>
      <c r="FI69"/>
      <c r="FJ69"/>
      <c r="FK69"/>
      <c r="FL69"/>
      <c r="FM69"/>
      <c r="FN69"/>
      <c r="FO69"/>
      <c r="FP69"/>
      <c r="FQ69"/>
      <c r="FR69"/>
      <c r="FS69"/>
      <c r="FT69"/>
      <c r="FU69"/>
      <c r="FV69"/>
    </row>
    <row r="70" spans="7:185" ht="6" customHeight="1" x14ac:dyDescent="0.55000000000000004">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L70" s="78"/>
      <c r="DM70" s="78"/>
      <c r="DN70" s="78"/>
      <c r="DO70" s="544"/>
      <c r="DP70" s="544"/>
      <c r="DQ70" s="544"/>
      <c r="DR70" s="544"/>
      <c r="DS70" s="544"/>
      <c r="DT70" s="544"/>
      <c r="DU70" s="544"/>
      <c r="DV70" s="544"/>
      <c r="DW70" s="544"/>
      <c r="DX70" s="544"/>
      <c r="DY70" s="544"/>
      <c r="DZ70" s="544"/>
      <c r="EA70" s="544"/>
      <c r="EB70" s="544"/>
      <c r="EC70" s="544"/>
      <c r="ED70" s="544"/>
      <c r="EE70" s="544"/>
      <c r="EF70" s="544"/>
      <c r="EG70" s="544"/>
      <c r="EH70" s="544"/>
      <c r="EI70" s="544"/>
      <c r="EJ70" s="544"/>
      <c r="EK70" s="544"/>
      <c r="EL70" s="544"/>
      <c r="EM70" s="544"/>
      <c r="EN70" s="544"/>
      <c r="EO70" s="544"/>
      <c r="EP70" s="544"/>
      <c r="EQ70" s="544"/>
      <c r="ER70" s="544"/>
      <c r="ES70" s="544"/>
      <c r="ET70" s="544"/>
      <c r="EU70" s="544"/>
      <c r="EV70" s="544"/>
      <c r="EW70" s="544"/>
      <c r="EX70" s="544"/>
      <c r="EY70" s="544"/>
      <c r="EZ70" s="544"/>
      <c r="FA70" s="544"/>
      <c r="FB70"/>
      <c r="FC70"/>
      <c r="FI70"/>
      <c r="FJ70"/>
      <c r="FK70"/>
      <c r="FL70"/>
      <c r="FM70"/>
      <c r="FN70"/>
      <c r="FO70"/>
      <c r="FP70"/>
      <c r="FQ70"/>
      <c r="FR70"/>
      <c r="FS70"/>
      <c r="FT70"/>
      <c r="FU70"/>
      <c r="FV70"/>
    </row>
    <row r="71" spans="7:185" ht="6" customHeight="1" x14ac:dyDescent="0.55000000000000004">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L71" s="78" t="s">
        <v>130</v>
      </c>
      <c r="DM71" s="78"/>
      <c r="DN71" s="78"/>
      <c r="DO71" s="97" t="s">
        <v>127</v>
      </c>
      <c r="DP71" s="97"/>
      <c r="DQ71" s="551" t="s">
        <v>158</v>
      </c>
      <c r="DR71" s="523"/>
      <c r="DS71" s="523"/>
      <c r="DT71" s="523"/>
      <c r="DU71" s="523"/>
      <c r="DV71" s="523"/>
      <c r="DW71" s="523"/>
      <c r="DX71" s="523"/>
      <c r="DY71" s="523"/>
      <c r="DZ71" s="523"/>
      <c r="EA71" s="523" t="s">
        <v>126</v>
      </c>
      <c r="EB71" s="523"/>
      <c r="EC71" s="523">
        <v>888</v>
      </c>
      <c r="ED71" s="523"/>
      <c r="EE71" s="523"/>
      <c r="EF71" s="523"/>
      <c r="EG71" s="523"/>
      <c r="EH71" s="523"/>
      <c r="EI71" s="523"/>
      <c r="EJ71" s="523"/>
      <c r="EK71" s="523"/>
      <c r="EL71" s="523"/>
      <c r="EM71" s="523" t="s">
        <v>128</v>
      </c>
      <c r="EN71" s="523"/>
      <c r="EO71" s="523"/>
      <c r="EP71" s="523"/>
      <c r="EQ71" s="523">
        <v>8888</v>
      </c>
      <c r="ER71" s="523"/>
      <c r="ES71" s="523"/>
      <c r="ET71" s="523"/>
      <c r="EU71" s="523"/>
      <c r="EV71" s="523"/>
      <c r="EW71" s="523"/>
      <c r="EX71" s="523"/>
      <c r="EY71" s="523"/>
      <c r="EZ71" s="523"/>
      <c r="FA71" s="523"/>
      <c r="FB71"/>
      <c r="FC71"/>
      <c r="FI71"/>
      <c r="FJ71"/>
      <c r="FK71"/>
      <c r="FL71"/>
      <c r="FM71"/>
      <c r="FN71"/>
      <c r="FO71"/>
      <c r="FP71"/>
      <c r="FQ71"/>
      <c r="FR71"/>
      <c r="FS71"/>
      <c r="FT71"/>
      <c r="FU71"/>
      <c r="FV71"/>
    </row>
    <row r="72" spans="7:185" ht="6" customHeight="1" x14ac:dyDescent="0.55000000000000004">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L72" s="78"/>
      <c r="DM72" s="78"/>
      <c r="DN72" s="78"/>
      <c r="DO72" s="97"/>
      <c r="DP72" s="97"/>
      <c r="DQ72" s="523"/>
      <c r="DR72" s="523"/>
      <c r="DS72" s="523"/>
      <c r="DT72" s="523"/>
      <c r="DU72" s="523"/>
      <c r="DV72" s="523"/>
      <c r="DW72" s="523"/>
      <c r="DX72" s="523"/>
      <c r="DY72" s="523"/>
      <c r="DZ72" s="523"/>
      <c r="EA72" s="523"/>
      <c r="EB72" s="523"/>
      <c r="EC72" s="523"/>
      <c r="ED72" s="523"/>
      <c r="EE72" s="523"/>
      <c r="EF72" s="523"/>
      <c r="EG72" s="523"/>
      <c r="EH72" s="523"/>
      <c r="EI72" s="523"/>
      <c r="EJ72" s="523"/>
      <c r="EK72" s="523"/>
      <c r="EL72" s="523"/>
      <c r="EM72" s="523"/>
      <c r="EN72" s="523"/>
      <c r="EO72" s="523"/>
      <c r="EP72" s="523"/>
      <c r="EQ72" s="523"/>
      <c r="ER72" s="523"/>
      <c r="ES72" s="523"/>
      <c r="ET72" s="523"/>
      <c r="EU72" s="523"/>
      <c r="EV72" s="523"/>
      <c r="EW72" s="523"/>
      <c r="EX72" s="523"/>
      <c r="EY72" s="523"/>
      <c r="EZ72" s="523"/>
      <c r="FA72" s="523"/>
      <c r="FB72"/>
      <c r="FC72"/>
      <c r="FI72"/>
      <c r="FJ72"/>
      <c r="FK72"/>
      <c r="FL72"/>
      <c r="FM72"/>
      <c r="FN72"/>
      <c r="FO72"/>
      <c r="FP72"/>
      <c r="FQ72"/>
      <c r="FR72"/>
      <c r="FS72"/>
      <c r="FT72"/>
      <c r="FU72"/>
      <c r="FV72"/>
    </row>
    <row r="73" spans="7:185" ht="6" customHeight="1" x14ac:dyDescent="0.55000000000000004">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L73" s="78"/>
      <c r="DM73" s="78"/>
      <c r="DN73" s="78"/>
      <c r="DO73" s="97"/>
      <c r="DP73" s="97"/>
      <c r="DQ73" s="523"/>
      <c r="DR73" s="523"/>
      <c r="DS73" s="523"/>
      <c r="DT73" s="523"/>
      <c r="DU73" s="523"/>
      <c r="DV73" s="523"/>
      <c r="DW73" s="523"/>
      <c r="DX73" s="523"/>
      <c r="DY73" s="523"/>
      <c r="DZ73" s="523"/>
      <c r="EA73" s="523"/>
      <c r="EB73" s="523"/>
      <c r="EC73" s="523"/>
      <c r="ED73" s="523"/>
      <c r="EE73" s="523"/>
      <c r="EF73" s="523"/>
      <c r="EG73" s="523"/>
      <c r="EH73" s="523"/>
      <c r="EI73" s="523"/>
      <c r="EJ73" s="523"/>
      <c r="EK73" s="523"/>
      <c r="EL73" s="523"/>
      <c r="EM73" s="523"/>
      <c r="EN73" s="523"/>
      <c r="EO73" s="523"/>
      <c r="EP73" s="523"/>
      <c r="EQ73" s="523"/>
      <c r="ER73" s="523"/>
      <c r="ES73" s="523"/>
      <c r="ET73" s="523"/>
      <c r="EU73" s="523"/>
      <c r="EV73" s="523"/>
      <c r="EW73" s="523"/>
      <c r="EX73" s="523"/>
      <c r="EY73" s="523"/>
      <c r="EZ73" s="523"/>
      <c r="FA73" s="523"/>
      <c r="FB73"/>
      <c r="FC73"/>
      <c r="FI73"/>
      <c r="FJ73"/>
      <c r="FK73"/>
      <c r="FL73"/>
      <c r="FM73"/>
      <c r="FN73"/>
      <c r="FO73"/>
      <c r="FP73"/>
      <c r="FQ73"/>
      <c r="FR73"/>
      <c r="FS73"/>
      <c r="FT73"/>
      <c r="FU73"/>
      <c r="FV73"/>
    </row>
    <row r="74" spans="7:185" ht="6" customHeight="1" thickBot="1" x14ac:dyDescent="0.6">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L74" s="78"/>
      <c r="DM74" s="78"/>
      <c r="DN74" s="78"/>
      <c r="DO74" s="550"/>
      <c r="DP74" s="550"/>
      <c r="DQ74" s="523"/>
      <c r="DR74" s="523"/>
      <c r="DS74" s="523"/>
      <c r="DT74" s="523"/>
      <c r="DU74" s="523"/>
      <c r="DV74" s="523"/>
      <c r="DW74" s="523"/>
      <c r="DX74" s="523"/>
      <c r="DY74" s="523"/>
      <c r="DZ74" s="523"/>
      <c r="EA74" s="523"/>
      <c r="EB74" s="523"/>
      <c r="EC74" s="523"/>
      <c r="ED74" s="523"/>
      <c r="EE74" s="523"/>
      <c r="EF74" s="523"/>
      <c r="EG74" s="523"/>
      <c r="EH74" s="523"/>
      <c r="EI74" s="523"/>
      <c r="EJ74" s="523"/>
      <c r="EK74" s="523"/>
      <c r="EL74" s="523"/>
      <c r="EM74" s="523"/>
      <c r="EN74" s="523"/>
      <c r="EO74" s="523"/>
      <c r="EP74" s="523"/>
      <c r="EQ74" s="523"/>
      <c r="ER74" s="523"/>
      <c r="ES74" s="523"/>
      <c r="ET74" s="523"/>
      <c r="EU74" s="523"/>
      <c r="EV74" s="523"/>
      <c r="EW74" s="523"/>
      <c r="EX74" s="523"/>
      <c r="EY74" s="523"/>
      <c r="EZ74" s="523"/>
      <c r="FA74" s="523"/>
      <c r="FB74"/>
      <c r="FC74"/>
      <c r="FI74"/>
      <c r="FJ74"/>
    </row>
    <row r="75" spans="7:185" ht="6" customHeight="1" x14ac:dyDescent="0.55000000000000004">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L75" s="524" t="s">
        <v>124</v>
      </c>
      <c r="DM75" s="525"/>
      <c r="DN75" s="526"/>
      <c r="DO75" s="525" t="s">
        <v>125</v>
      </c>
      <c r="DP75" s="525"/>
      <c r="DQ75" s="525"/>
      <c r="DR75" s="525"/>
      <c r="DS75" s="525"/>
      <c r="DT75" s="525"/>
      <c r="DU75" s="525"/>
      <c r="DV75" s="525"/>
      <c r="DW75" s="525"/>
      <c r="DX75" s="525"/>
      <c r="DY75" s="525"/>
      <c r="DZ75" s="525"/>
      <c r="EA75" s="525"/>
      <c r="EB75" s="525"/>
      <c r="EC75" s="525"/>
      <c r="ED75" s="525"/>
      <c r="EE75" s="525"/>
      <c r="EF75" s="525"/>
      <c r="EG75" s="525"/>
      <c r="EH75" s="525"/>
      <c r="EI75" s="525"/>
      <c r="EJ75" s="525"/>
      <c r="EK75" s="525"/>
      <c r="EL75" s="525"/>
      <c r="EM75" s="525"/>
      <c r="EN75" s="525"/>
      <c r="EO75" s="525"/>
      <c r="EP75" s="525"/>
      <c r="EQ75" s="525"/>
      <c r="ER75" s="525"/>
      <c r="ES75" s="525"/>
      <c r="ET75" s="525"/>
      <c r="EU75" s="525"/>
      <c r="EV75" s="525"/>
      <c r="EW75" s="525"/>
      <c r="EX75" s="525"/>
      <c r="EY75" s="525"/>
      <c r="EZ75" s="525"/>
      <c r="FA75" s="533"/>
      <c r="FB75"/>
      <c r="FC75"/>
      <c r="FI75"/>
      <c r="FJ75"/>
    </row>
    <row r="76" spans="7:185" ht="6" customHeight="1" x14ac:dyDescent="0.55000000000000004">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L76" s="527"/>
      <c r="DM76" s="528"/>
      <c r="DN76" s="529"/>
      <c r="DO76" s="190"/>
      <c r="DP76" s="190"/>
      <c r="DQ76" s="190"/>
      <c r="DR76" s="190"/>
      <c r="DS76" s="190"/>
      <c r="DT76" s="190"/>
      <c r="DU76" s="190"/>
      <c r="DV76" s="190"/>
      <c r="DW76" s="190"/>
      <c r="DX76" s="190"/>
      <c r="DY76" s="190"/>
      <c r="DZ76" s="190"/>
      <c r="EA76" s="190"/>
      <c r="EB76" s="190"/>
      <c r="EC76" s="190"/>
      <c r="ED76" s="190"/>
      <c r="EE76" s="190"/>
      <c r="EF76" s="190"/>
      <c r="EG76" s="190"/>
      <c r="EH76" s="190"/>
      <c r="EI76" s="190"/>
      <c r="EJ76" s="190"/>
      <c r="EK76" s="190"/>
      <c r="EL76" s="190"/>
      <c r="EM76" s="190"/>
      <c r="EN76" s="190"/>
      <c r="EO76" s="190"/>
      <c r="EP76" s="190"/>
      <c r="EQ76" s="190"/>
      <c r="ER76" s="190"/>
      <c r="ES76" s="190"/>
      <c r="ET76" s="190"/>
      <c r="EU76" s="190"/>
      <c r="EV76" s="190"/>
      <c r="EW76" s="190"/>
      <c r="EX76" s="190"/>
      <c r="EY76" s="190"/>
      <c r="EZ76" s="190"/>
      <c r="FA76" s="534"/>
      <c r="FB76"/>
      <c r="FC76"/>
      <c r="FI76"/>
      <c r="FJ76"/>
    </row>
    <row r="77" spans="7:185" ht="6" customHeight="1" x14ac:dyDescent="0.55000000000000004">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L77" s="530"/>
      <c r="DM77" s="531"/>
      <c r="DN77" s="532"/>
      <c r="DO77" s="192"/>
      <c r="DP77" s="192"/>
      <c r="DQ77" s="192"/>
      <c r="DR77" s="192"/>
      <c r="DS77" s="192"/>
      <c r="DT77" s="192"/>
      <c r="DU77" s="192"/>
      <c r="DV77" s="192"/>
      <c r="DW77" s="192"/>
      <c r="DX77" s="192"/>
      <c r="DY77" s="192"/>
      <c r="DZ77" s="192"/>
      <c r="EA77" s="192"/>
      <c r="EB77" s="192"/>
      <c r="EC77" s="192"/>
      <c r="ED77" s="192"/>
      <c r="EE77" s="192"/>
      <c r="EF77" s="192"/>
      <c r="EG77" s="192"/>
      <c r="EH77" s="192"/>
      <c r="EI77" s="192"/>
      <c r="EJ77" s="192"/>
      <c r="EK77" s="192"/>
      <c r="EL77" s="192"/>
      <c r="EM77" s="192"/>
      <c r="EN77" s="192"/>
      <c r="EO77" s="192"/>
      <c r="EP77" s="192"/>
      <c r="EQ77" s="192"/>
      <c r="ER77" s="192"/>
      <c r="ES77" s="192"/>
      <c r="ET77" s="192"/>
      <c r="EU77" s="192"/>
      <c r="EV77" s="192"/>
      <c r="EW77" s="192"/>
      <c r="EX77" s="192"/>
      <c r="EY77" s="192"/>
      <c r="EZ77" s="192"/>
      <c r="FA77" s="535"/>
      <c r="FB77"/>
      <c r="FC77"/>
      <c r="FI77"/>
      <c r="FJ77"/>
    </row>
    <row r="78" spans="7:185" ht="6" customHeight="1" x14ac:dyDescent="0.55000000000000004">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L78" s="536">
        <v>888888</v>
      </c>
      <c r="DM78" s="537"/>
      <c r="DN78" s="537"/>
      <c r="DO78" s="540" t="s">
        <v>157</v>
      </c>
      <c r="DP78" s="541"/>
      <c r="DQ78" s="541"/>
      <c r="DR78" s="541"/>
      <c r="DS78" s="541"/>
      <c r="DT78" s="541"/>
      <c r="DU78" s="541"/>
      <c r="DV78" s="541"/>
      <c r="DW78" s="541"/>
      <c r="DX78" s="541"/>
      <c r="DY78" s="541"/>
      <c r="DZ78" s="541"/>
      <c r="EA78" s="541"/>
      <c r="EB78" s="541"/>
      <c r="EC78" s="541"/>
      <c r="ED78" s="541"/>
      <c r="EE78" s="541"/>
      <c r="EF78" s="541"/>
      <c r="EG78" s="541"/>
      <c r="EH78" s="541"/>
      <c r="EI78" s="541"/>
      <c r="EJ78" s="541"/>
      <c r="EK78" s="541"/>
      <c r="EL78" s="541"/>
      <c r="EM78" s="541"/>
      <c r="EN78" s="541"/>
      <c r="EO78" s="541"/>
      <c r="EP78" s="541"/>
      <c r="EQ78" s="541"/>
      <c r="ER78" s="541"/>
      <c r="ES78" s="541"/>
      <c r="ET78" s="541"/>
      <c r="EU78" s="541"/>
      <c r="EV78" s="541"/>
      <c r="EW78" s="541"/>
      <c r="EX78" s="541"/>
      <c r="EY78" s="541"/>
      <c r="EZ78" s="541"/>
      <c r="FA78" s="542"/>
      <c r="FB78"/>
      <c r="FC78"/>
      <c r="FI78"/>
      <c r="FJ78"/>
    </row>
    <row r="79" spans="7:185" ht="6" customHeight="1" x14ac:dyDescent="0.55000000000000004">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L79" s="536"/>
      <c r="DM79" s="537"/>
      <c r="DN79" s="537"/>
      <c r="DO79" s="543"/>
      <c r="DP79" s="544"/>
      <c r="DQ79" s="544"/>
      <c r="DR79" s="544"/>
      <c r="DS79" s="544"/>
      <c r="DT79" s="544"/>
      <c r="DU79" s="544"/>
      <c r="DV79" s="544"/>
      <c r="DW79" s="544"/>
      <c r="DX79" s="544"/>
      <c r="DY79" s="544"/>
      <c r="DZ79" s="544"/>
      <c r="EA79" s="544"/>
      <c r="EB79" s="544"/>
      <c r="EC79" s="544"/>
      <c r="ED79" s="544"/>
      <c r="EE79" s="544"/>
      <c r="EF79" s="544"/>
      <c r="EG79" s="544"/>
      <c r="EH79" s="544"/>
      <c r="EI79" s="544"/>
      <c r="EJ79" s="544"/>
      <c r="EK79" s="544"/>
      <c r="EL79" s="544"/>
      <c r="EM79" s="544"/>
      <c r="EN79" s="544"/>
      <c r="EO79" s="544"/>
      <c r="EP79" s="544"/>
      <c r="EQ79" s="544"/>
      <c r="ER79" s="544"/>
      <c r="ES79" s="544"/>
      <c r="ET79" s="544"/>
      <c r="EU79" s="544"/>
      <c r="EV79" s="544"/>
      <c r="EW79" s="544"/>
      <c r="EX79" s="544"/>
      <c r="EY79" s="544"/>
      <c r="EZ79" s="544"/>
      <c r="FA79" s="545"/>
      <c r="FB79"/>
      <c r="FC79"/>
      <c r="FI79"/>
      <c r="FJ79"/>
    </row>
    <row r="80" spans="7:185" ht="6" customHeight="1" x14ac:dyDescent="0.55000000000000004">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L80" s="536"/>
      <c r="DM80" s="537"/>
      <c r="DN80" s="537"/>
      <c r="DO80" s="543"/>
      <c r="DP80" s="544"/>
      <c r="DQ80" s="544"/>
      <c r="DR80" s="544"/>
      <c r="DS80" s="544"/>
      <c r="DT80" s="544"/>
      <c r="DU80" s="544"/>
      <c r="DV80" s="544"/>
      <c r="DW80" s="544"/>
      <c r="DX80" s="544"/>
      <c r="DY80" s="544"/>
      <c r="DZ80" s="544"/>
      <c r="EA80" s="544"/>
      <c r="EB80" s="544"/>
      <c r="EC80" s="544"/>
      <c r="ED80" s="544"/>
      <c r="EE80" s="544"/>
      <c r="EF80" s="544"/>
      <c r="EG80" s="544"/>
      <c r="EH80" s="544"/>
      <c r="EI80" s="544"/>
      <c r="EJ80" s="544"/>
      <c r="EK80" s="544"/>
      <c r="EL80" s="544"/>
      <c r="EM80" s="544"/>
      <c r="EN80" s="544"/>
      <c r="EO80" s="544"/>
      <c r="EP80" s="544"/>
      <c r="EQ80" s="544"/>
      <c r="ER80" s="544"/>
      <c r="ES80" s="544"/>
      <c r="ET80" s="544"/>
      <c r="EU80" s="544"/>
      <c r="EV80" s="544"/>
      <c r="EW80" s="544"/>
      <c r="EX80" s="544"/>
      <c r="EY80" s="544"/>
      <c r="EZ80" s="544"/>
      <c r="FA80" s="545"/>
      <c r="FB80"/>
      <c r="FC80"/>
      <c r="FI80"/>
      <c r="FJ80"/>
    </row>
    <row r="81" spans="7:178" ht="6" customHeight="1" x14ac:dyDescent="0.55000000000000004">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L81" s="536"/>
      <c r="DM81" s="537"/>
      <c r="DN81" s="537"/>
      <c r="DO81" s="543"/>
      <c r="DP81" s="544"/>
      <c r="DQ81" s="544"/>
      <c r="DR81" s="544"/>
      <c r="DS81" s="544"/>
      <c r="DT81" s="544"/>
      <c r="DU81" s="544"/>
      <c r="DV81" s="544"/>
      <c r="DW81" s="544"/>
      <c r="DX81" s="544"/>
      <c r="DY81" s="544"/>
      <c r="DZ81" s="544"/>
      <c r="EA81" s="544"/>
      <c r="EB81" s="544"/>
      <c r="EC81" s="544"/>
      <c r="ED81" s="544"/>
      <c r="EE81" s="544"/>
      <c r="EF81" s="544"/>
      <c r="EG81" s="544"/>
      <c r="EH81" s="544"/>
      <c r="EI81" s="544"/>
      <c r="EJ81" s="544"/>
      <c r="EK81" s="544"/>
      <c r="EL81" s="544"/>
      <c r="EM81" s="544"/>
      <c r="EN81" s="544"/>
      <c r="EO81" s="544"/>
      <c r="EP81" s="544"/>
      <c r="EQ81" s="544"/>
      <c r="ER81" s="544"/>
      <c r="ES81" s="544"/>
      <c r="ET81" s="544"/>
      <c r="EU81" s="544"/>
      <c r="EV81" s="544"/>
      <c r="EW81" s="544"/>
      <c r="EX81" s="544"/>
      <c r="EY81" s="544"/>
      <c r="EZ81" s="544"/>
      <c r="FA81" s="545"/>
      <c r="FB81"/>
      <c r="FC81"/>
      <c r="FI81"/>
      <c r="FJ81"/>
    </row>
    <row r="82" spans="7:178" ht="6" customHeight="1" x14ac:dyDescent="0.55000000000000004">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L82" s="536"/>
      <c r="DM82" s="537"/>
      <c r="DN82" s="537"/>
      <c r="DO82" s="543"/>
      <c r="DP82" s="544"/>
      <c r="DQ82" s="544"/>
      <c r="DR82" s="544"/>
      <c r="DS82" s="544"/>
      <c r="DT82" s="544"/>
      <c r="DU82" s="544"/>
      <c r="DV82" s="544"/>
      <c r="DW82" s="544"/>
      <c r="DX82" s="544"/>
      <c r="DY82" s="544"/>
      <c r="DZ82" s="544"/>
      <c r="EA82" s="544"/>
      <c r="EB82" s="544"/>
      <c r="EC82" s="544"/>
      <c r="ED82" s="544"/>
      <c r="EE82" s="544"/>
      <c r="EF82" s="544"/>
      <c r="EG82" s="544"/>
      <c r="EH82" s="544"/>
      <c r="EI82" s="544"/>
      <c r="EJ82" s="544"/>
      <c r="EK82" s="544"/>
      <c r="EL82" s="544"/>
      <c r="EM82" s="544"/>
      <c r="EN82" s="544"/>
      <c r="EO82" s="544"/>
      <c r="EP82" s="544"/>
      <c r="EQ82" s="544"/>
      <c r="ER82" s="544"/>
      <c r="ES82" s="544"/>
      <c r="ET82" s="544"/>
      <c r="EU82" s="544"/>
      <c r="EV82" s="544"/>
      <c r="EW82" s="544"/>
      <c r="EX82" s="544"/>
      <c r="EY82" s="544"/>
      <c r="EZ82" s="544"/>
      <c r="FA82" s="545"/>
      <c r="FB82"/>
      <c r="FC82"/>
      <c r="FI82"/>
      <c r="FJ82"/>
    </row>
    <row r="83" spans="7:178" ht="6" customHeight="1" x14ac:dyDescent="0.55000000000000004">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L83" s="536"/>
      <c r="DM83" s="537"/>
      <c r="DN83" s="537"/>
      <c r="DO83" s="543"/>
      <c r="DP83" s="544"/>
      <c r="DQ83" s="544"/>
      <c r="DR83" s="544"/>
      <c r="DS83" s="544"/>
      <c r="DT83" s="544"/>
      <c r="DU83" s="544"/>
      <c r="DV83" s="544"/>
      <c r="DW83" s="544"/>
      <c r="DX83" s="544"/>
      <c r="DY83" s="544"/>
      <c r="DZ83" s="544"/>
      <c r="EA83" s="544"/>
      <c r="EB83" s="544"/>
      <c r="EC83" s="544"/>
      <c r="ED83" s="544"/>
      <c r="EE83" s="544"/>
      <c r="EF83" s="544"/>
      <c r="EG83" s="544"/>
      <c r="EH83" s="544"/>
      <c r="EI83" s="544"/>
      <c r="EJ83" s="544"/>
      <c r="EK83" s="544"/>
      <c r="EL83" s="544"/>
      <c r="EM83" s="544"/>
      <c r="EN83" s="544"/>
      <c r="EO83" s="544"/>
      <c r="EP83" s="544"/>
      <c r="EQ83" s="544"/>
      <c r="ER83" s="544"/>
      <c r="ES83" s="544"/>
      <c r="ET83" s="544"/>
      <c r="EU83" s="544"/>
      <c r="EV83" s="544"/>
      <c r="EW83" s="544"/>
      <c r="EX83" s="544"/>
      <c r="EY83" s="544"/>
      <c r="EZ83" s="544"/>
      <c r="FA83" s="545"/>
      <c r="FB83"/>
      <c r="FC83"/>
      <c r="FI83"/>
      <c r="FJ83"/>
      <c r="FK83"/>
      <c r="FL83"/>
      <c r="FM83"/>
      <c r="FN83"/>
      <c r="FO83"/>
      <c r="FP83"/>
      <c r="FQ83"/>
      <c r="FR83"/>
      <c r="FS83"/>
      <c r="FT83"/>
      <c r="FU83"/>
      <c r="FV83"/>
    </row>
    <row r="84" spans="7:178" ht="6" customHeight="1" thickBot="1" x14ac:dyDescent="0.6">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L84" s="538"/>
      <c r="DM84" s="539"/>
      <c r="DN84" s="539"/>
      <c r="DO84" s="546"/>
      <c r="DP84" s="547"/>
      <c r="DQ84" s="547"/>
      <c r="DR84" s="547"/>
      <c r="DS84" s="547"/>
      <c r="DT84" s="547"/>
      <c r="DU84" s="547"/>
      <c r="DV84" s="547"/>
      <c r="DW84" s="547"/>
      <c r="DX84" s="547"/>
      <c r="DY84" s="547"/>
      <c r="DZ84" s="547"/>
      <c r="EA84" s="547"/>
      <c r="EB84" s="547"/>
      <c r="EC84" s="547"/>
      <c r="ED84" s="547"/>
      <c r="EE84" s="547"/>
      <c r="EF84" s="547"/>
      <c r="EG84" s="547"/>
      <c r="EH84" s="547"/>
      <c r="EI84" s="547"/>
      <c r="EJ84" s="547"/>
      <c r="EK84" s="547"/>
      <c r="EL84" s="547"/>
      <c r="EM84" s="547"/>
      <c r="EN84" s="547"/>
      <c r="EO84" s="547"/>
      <c r="EP84" s="547"/>
      <c r="EQ84" s="547"/>
      <c r="ER84" s="547"/>
      <c r="ES84" s="547"/>
      <c r="ET84" s="547"/>
      <c r="EU84" s="547"/>
      <c r="EV84" s="547"/>
      <c r="EW84" s="547"/>
      <c r="EX84" s="547"/>
      <c r="EY84" s="547"/>
      <c r="EZ84" s="547"/>
      <c r="FA84" s="548"/>
      <c r="FK84"/>
      <c r="FL84"/>
      <c r="FM84"/>
      <c r="FN84"/>
      <c r="FO84"/>
      <c r="FP84"/>
      <c r="FQ84"/>
      <c r="FR84"/>
      <c r="FS84"/>
      <c r="FT84"/>
      <c r="FU84"/>
      <c r="FV84"/>
    </row>
    <row r="85" spans="7:178" ht="6" customHeight="1" x14ac:dyDescent="0.55000000000000004">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EZ85"/>
      <c r="FA85"/>
      <c r="FB85"/>
      <c r="FC85"/>
      <c r="FI85"/>
      <c r="FJ85"/>
      <c r="FK85"/>
      <c r="FL85"/>
      <c r="FM85"/>
      <c r="FN85"/>
      <c r="FO85"/>
      <c r="FP85"/>
      <c r="FQ85"/>
      <c r="FR85"/>
      <c r="FS85"/>
      <c r="FT85"/>
      <c r="FU85"/>
      <c r="FV85"/>
    </row>
    <row r="86" spans="7:178" ht="6" customHeight="1" x14ac:dyDescent="0.55000000000000004">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EZ86"/>
      <c r="FA86"/>
      <c r="FB86"/>
      <c r="FC86"/>
      <c r="FI86"/>
      <c r="FJ86"/>
      <c r="FK86"/>
      <c r="FL86"/>
      <c r="FM86"/>
      <c r="FN86"/>
      <c r="FO86"/>
      <c r="FP86"/>
      <c r="FQ86"/>
      <c r="FR86"/>
      <c r="FS86"/>
      <c r="FT86"/>
      <c r="FU86"/>
      <c r="FV86"/>
    </row>
    <row r="87" spans="7:178" ht="6" customHeight="1" x14ac:dyDescent="0.55000000000000004">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EZ87"/>
      <c r="FA87"/>
      <c r="FB87"/>
      <c r="FC87"/>
      <c r="FI87"/>
      <c r="FJ87"/>
      <c r="FK87"/>
      <c r="FL87"/>
      <c r="FM87"/>
      <c r="FN87"/>
      <c r="FO87"/>
      <c r="FP87"/>
      <c r="FQ87"/>
      <c r="FR87"/>
      <c r="FS87"/>
      <c r="FT87"/>
      <c r="FU87"/>
      <c r="FV87"/>
    </row>
    <row r="88" spans="7:178" ht="6" customHeight="1" x14ac:dyDescent="0.55000000000000004">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EZ88"/>
      <c r="FA88"/>
      <c r="FB88"/>
      <c r="FC88"/>
      <c r="FI88"/>
      <c r="FJ88"/>
      <c r="FK88"/>
      <c r="FL88"/>
      <c r="FM88"/>
      <c r="FN88"/>
      <c r="FO88"/>
      <c r="FP88"/>
      <c r="FQ88"/>
      <c r="FR88"/>
      <c r="FS88"/>
      <c r="FT88"/>
      <c r="FU88"/>
      <c r="FV88"/>
    </row>
    <row r="89" spans="7:178" ht="6" customHeight="1" x14ac:dyDescent="0.55000000000000004">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EZ89"/>
      <c r="FA89"/>
      <c r="FB89"/>
      <c r="FC89"/>
      <c r="FI89"/>
      <c r="FJ89"/>
      <c r="FK89"/>
      <c r="FL89"/>
      <c r="FM89"/>
      <c r="FN89"/>
      <c r="FO89"/>
      <c r="FP89"/>
      <c r="FQ89"/>
      <c r="FR89"/>
      <c r="FS89"/>
      <c r="FT89"/>
      <c r="FU89"/>
      <c r="FV89"/>
    </row>
    <row r="90" spans="7:178" ht="6" customHeight="1" x14ac:dyDescent="0.55000000000000004">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EZ90"/>
      <c r="FA90"/>
      <c r="FB90"/>
      <c r="FC90"/>
      <c r="FI90"/>
      <c r="FJ90"/>
      <c r="FK90"/>
      <c r="FL90"/>
      <c r="FM90"/>
      <c r="FN90"/>
      <c r="FO90"/>
      <c r="FP90"/>
      <c r="FQ90"/>
      <c r="FR90"/>
      <c r="FS90"/>
      <c r="FT90"/>
      <c r="FU90"/>
      <c r="FV90"/>
    </row>
    <row r="91" spans="7:178" ht="6" customHeight="1" x14ac:dyDescent="0.55000000000000004">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EZ91"/>
      <c r="FA91"/>
      <c r="FB91"/>
      <c r="FC91"/>
      <c r="FI91"/>
      <c r="FJ91"/>
      <c r="FK91"/>
      <c r="FL91"/>
      <c r="FM91"/>
      <c r="FN91"/>
      <c r="FO91"/>
      <c r="FP91"/>
      <c r="FQ91"/>
      <c r="FR91"/>
      <c r="FS91"/>
      <c r="FT91"/>
      <c r="FU91"/>
      <c r="FV91"/>
    </row>
    <row r="92" spans="7:178" ht="6" customHeight="1" x14ac:dyDescent="0.55000000000000004">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EZ92"/>
      <c r="FA92"/>
      <c r="FB92"/>
      <c r="FC92"/>
      <c r="FI92"/>
      <c r="FJ92"/>
      <c r="FK92"/>
      <c r="FL92"/>
      <c r="FM92"/>
      <c r="FN92"/>
      <c r="FO92"/>
      <c r="FP92"/>
      <c r="FQ92"/>
      <c r="FR92"/>
      <c r="FS92"/>
      <c r="FT92"/>
      <c r="FU92"/>
      <c r="FV92"/>
    </row>
    <row r="93" spans="7:178" ht="6" customHeight="1" x14ac:dyDescent="0.55000000000000004">
      <c r="BN93"/>
      <c r="BO93"/>
      <c r="BP93"/>
      <c r="BQ93"/>
      <c r="BR93"/>
      <c r="BS93"/>
      <c r="BT93"/>
      <c r="BU93"/>
      <c r="BV93"/>
      <c r="BW93"/>
      <c r="BX93"/>
      <c r="BY93"/>
      <c r="BZ93"/>
      <c r="CA93"/>
      <c r="CB93"/>
      <c r="CC93"/>
      <c r="CD93"/>
      <c r="CE93"/>
      <c r="CF93"/>
      <c r="CG93"/>
      <c r="CH93"/>
      <c r="CI93"/>
      <c r="CJ93"/>
      <c r="CK93"/>
      <c r="CL93"/>
      <c r="CM93"/>
      <c r="EZ93"/>
      <c r="FA93"/>
      <c r="FB93"/>
      <c r="FC93"/>
      <c r="FI93"/>
      <c r="FJ93"/>
      <c r="FK93"/>
      <c r="FL93"/>
      <c r="FM93"/>
      <c r="FN93"/>
      <c r="FO93"/>
      <c r="FP93"/>
      <c r="FQ93"/>
      <c r="FR93"/>
      <c r="FS93"/>
      <c r="FT93"/>
      <c r="FU93"/>
      <c r="FV93"/>
    </row>
    <row r="94" spans="7:178" ht="6" customHeight="1" x14ac:dyDescent="0.55000000000000004">
      <c r="BR94"/>
      <c r="BS94"/>
      <c r="BT94"/>
      <c r="BU94"/>
      <c r="BV94"/>
      <c r="BW94"/>
      <c r="BX94"/>
      <c r="BY94"/>
      <c r="BZ94"/>
      <c r="CA94"/>
      <c r="CB94"/>
      <c r="CC94"/>
      <c r="CD94"/>
      <c r="CE94"/>
      <c r="CF94"/>
      <c r="CG94"/>
      <c r="CH94"/>
      <c r="CI94"/>
      <c r="CJ94"/>
      <c r="CK94"/>
      <c r="CL94"/>
      <c r="CM94"/>
      <c r="EZ94"/>
      <c r="FA94"/>
      <c r="FB94"/>
      <c r="FC94"/>
      <c r="FI94"/>
      <c r="FJ94"/>
      <c r="FK94"/>
      <c r="FL94"/>
      <c r="FM94"/>
      <c r="FN94"/>
      <c r="FO94"/>
      <c r="FP94"/>
      <c r="FQ94"/>
      <c r="FR94"/>
      <c r="FS94"/>
      <c r="FT94"/>
      <c r="FU94"/>
      <c r="FV94"/>
    </row>
    <row r="95" spans="7:178" ht="6" customHeight="1" x14ac:dyDescent="0.55000000000000004">
      <c r="BS95"/>
      <c r="BT95"/>
      <c r="BU95"/>
      <c r="BV95"/>
      <c r="BW95"/>
      <c r="BX95"/>
      <c r="BY95"/>
      <c r="BZ95"/>
      <c r="CA95"/>
      <c r="CB95"/>
      <c r="CC95"/>
      <c r="CD95"/>
      <c r="CE95"/>
      <c r="CF95"/>
      <c r="CG95"/>
      <c r="CH95"/>
      <c r="CI95"/>
      <c r="CJ95"/>
      <c r="CK95"/>
      <c r="CL95"/>
      <c r="CM95"/>
      <c r="EZ95"/>
      <c r="FA95"/>
      <c r="FB95"/>
      <c r="FC95"/>
      <c r="FI95"/>
      <c r="FJ95"/>
      <c r="FK95"/>
      <c r="FL95"/>
      <c r="FM95"/>
      <c r="FN95"/>
      <c r="FO95"/>
      <c r="FP95"/>
      <c r="FQ95"/>
      <c r="FR95"/>
      <c r="FS95"/>
      <c r="FT95"/>
      <c r="FU95"/>
      <c r="FV95"/>
    </row>
    <row r="96" spans="7:178" ht="6" customHeight="1" x14ac:dyDescent="0.55000000000000004">
      <c r="BS96"/>
      <c r="BT96"/>
      <c r="BU96"/>
      <c r="BV96"/>
      <c r="BW96"/>
      <c r="BX96"/>
      <c r="BY96"/>
      <c r="BZ96"/>
      <c r="CA96"/>
      <c r="CB96"/>
      <c r="CC96"/>
      <c r="CD96"/>
      <c r="CE96"/>
      <c r="CF96"/>
      <c r="CG96"/>
      <c r="CH96"/>
      <c r="CI96"/>
      <c r="CJ96"/>
      <c r="CK96"/>
      <c r="CL96"/>
      <c r="CM96"/>
      <c r="EZ96"/>
      <c r="FA96"/>
      <c r="FB96"/>
      <c r="FC96"/>
      <c r="FI96"/>
      <c r="FJ96"/>
      <c r="FK96"/>
      <c r="FL96"/>
      <c r="FM96"/>
      <c r="FN96"/>
      <c r="FO96"/>
      <c r="FP96"/>
      <c r="FQ96"/>
      <c r="FR96"/>
      <c r="FS96"/>
      <c r="FT96"/>
      <c r="FU96"/>
      <c r="FV96"/>
    </row>
    <row r="97" spans="21:178" ht="6" customHeight="1" x14ac:dyDescent="0.55000000000000004">
      <c r="BS97"/>
      <c r="BT97"/>
      <c r="BU97"/>
      <c r="BV97"/>
      <c r="BW97"/>
      <c r="BX97"/>
      <c r="BY97"/>
      <c r="BZ97"/>
      <c r="CA97"/>
      <c r="CB97"/>
      <c r="CC97"/>
      <c r="CD97"/>
      <c r="CE97"/>
      <c r="CF97"/>
      <c r="CG97"/>
      <c r="CH97"/>
      <c r="CI97"/>
      <c r="CJ97"/>
      <c r="CK97"/>
      <c r="CL97"/>
      <c r="CM97"/>
      <c r="EZ97"/>
      <c r="FA97"/>
      <c r="FB97"/>
      <c r="FC97"/>
      <c r="FI97"/>
      <c r="FJ97"/>
      <c r="FK97"/>
      <c r="FL97"/>
      <c r="FM97"/>
      <c r="FN97"/>
      <c r="FO97"/>
      <c r="FP97"/>
      <c r="FQ97"/>
      <c r="FR97"/>
      <c r="FS97"/>
      <c r="FT97"/>
      <c r="FU97"/>
      <c r="FV97"/>
    </row>
    <row r="98" spans="21:178" ht="6" customHeight="1" x14ac:dyDescent="0.55000000000000004">
      <c r="BS98"/>
      <c r="BT98"/>
      <c r="BU98"/>
      <c r="BV98"/>
      <c r="BW98"/>
      <c r="BX98"/>
      <c r="BY98"/>
      <c r="BZ98"/>
      <c r="CA98"/>
      <c r="CB98"/>
      <c r="CC98"/>
      <c r="CD98"/>
      <c r="CE98"/>
      <c r="CF98"/>
      <c r="CG98"/>
      <c r="CH98"/>
      <c r="CI98"/>
      <c r="CJ98"/>
      <c r="CK98"/>
      <c r="CL98"/>
      <c r="CM98"/>
      <c r="EZ98"/>
      <c r="FA98"/>
      <c r="FB98"/>
      <c r="FC98"/>
      <c r="FI98"/>
      <c r="FJ98"/>
      <c r="FK98"/>
      <c r="FL98"/>
      <c r="FM98"/>
      <c r="FN98"/>
      <c r="FO98"/>
      <c r="FP98"/>
      <c r="FQ98"/>
      <c r="FR98"/>
      <c r="FS98"/>
      <c r="FT98"/>
      <c r="FU98"/>
      <c r="FV98"/>
    </row>
    <row r="99" spans="21:178" ht="6" customHeight="1" x14ac:dyDescent="0.55000000000000004">
      <c r="BS99"/>
      <c r="BT99"/>
      <c r="BU99"/>
      <c r="BV99"/>
      <c r="BW99"/>
      <c r="BX99"/>
      <c r="BY99"/>
      <c r="BZ99"/>
      <c r="CA99"/>
      <c r="CB99"/>
      <c r="CC99"/>
      <c r="CD99"/>
      <c r="CE99"/>
      <c r="CF99"/>
      <c r="CG99"/>
      <c r="CH99"/>
      <c r="CI99"/>
      <c r="CJ99"/>
      <c r="CK99"/>
      <c r="CL99"/>
      <c r="CM99"/>
      <c r="EZ99"/>
      <c r="FA99"/>
      <c r="FB99"/>
      <c r="FC99"/>
      <c r="FI99"/>
      <c r="FJ99"/>
      <c r="FK99"/>
      <c r="FL99"/>
      <c r="FM99"/>
      <c r="FN99"/>
      <c r="FO99"/>
      <c r="FP99"/>
      <c r="FQ99"/>
      <c r="FR99"/>
      <c r="FS99"/>
      <c r="FT99"/>
      <c r="FU99"/>
      <c r="FV99"/>
    </row>
    <row r="100" spans="21:178" ht="6" customHeight="1" x14ac:dyDescent="0.55000000000000004">
      <c r="BS100"/>
      <c r="BT100"/>
      <c r="BU100"/>
      <c r="BV100"/>
      <c r="BW100"/>
      <c r="BX100"/>
      <c r="BY100"/>
      <c r="BZ100"/>
      <c r="CA100"/>
      <c r="CB100"/>
      <c r="CC100"/>
      <c r="CD100"/>
      <c r="CE100"/>
      <c r="CF100"/>
      <c r="CG100"/>
      <c r="CH100"/>
      <c r="CI100"/>
      <c r="CJ100"/>
      <c r="CK100"/>
      <c r="CL100"/>
      <c r="CM100"/>
      <c r="EZ100"/>
      <c r="FA100"/>
      <c r="FB100"/>
      <c r="FC100"/>
      <c r="FI100"/>
      <c r="FJ100"/>
      <c r="FK100"/>
      <c r="FL100"/>
      <c r="FM100"/>
      <c r="FN100"/>
      <c r="FO100"/>
      <c r="FP100"/>
      <c r="FQ100"/>
      <c r="FR100"/>
      <c r="FS100"/>
      <c r="FT100"/>
      <c r="FU100"/>
      <c r="FV100"/>
    </row>
    <row r="101" spans="21:178" ht="6" customHeight="1" x14ac:dyDescent="0.55000000000000004">
      <c r="BS101"/>
      <c r="BT101"/>
      <c r="BU101"/>
      <c r="BV101"/>
      <c r="BW101"/>
      <c r="BX101"/>
      <c r="BY101"/>
      <c r="BZ101"/>
      <c r="CA101"/>
      <c r="CB101"/>
      <c r="CC101"/>
      <c r="CD101"/>
      <c r="CE101"/>
      <c r="CF101"/>
      <c r="CG101"/>
      <c r="CH101"/>
      <c r="CI101"/>
      <c r="CJ101"/>
      <c r="CK101"/>
      <c r="CL101"/>
      <c r="CM101"/>
      <c r="EZ101"/>
      <c r="FA101"/>
      <c r="FB101"/>
      <c r="FC101"/>
      <c r="FI101"/>
      <c r="FJ101"/>
      <c r="FK101"/>
      <c r="FL101"/>
      <c r="FM101"/>
      <c r="FN101"/>
      <c r="FO101"/>
      <c r="FP101"/>
      <c r="FQ101"/>
      <c r="FR101"/>
      <c r="FS101"/>
      <c r="FT101"/>
      <c r="FU101"/>
      <c r="FV101"/>
    </row>
    <row r="102" spans="21:178" ht="6" customHeight="1" x14ac:dyDescent="0.55000000000000004">
      <c r="BS102"/>
      <c r="BT102"/>
      <c r="BU102"/>
      <c r="BV102"/>
      <c r="BW102"/>
      <c r="BX102"/>
      <c r="BY102"/>
      <c r="BZ102"/>
      <c r="CA102"/>
      <c r="CB102"/>
      <c r="CC102"/>
      <c r="CD102"/>
      <c r="CE102"/>
      <c r="CF102"/>
      <c r="CG102"/>
      <c r="CH102"/>
      <c r="CI102"/>
      <c r="CJ102"/>
      <c r="CK102"/>
      <c r="CL102"/>
      <c r="CM102"/>
      <c r="EZ102"/>
      <c r="FA102"/>
      <c r="FB102"/>
      <c r="FC102"/>
      <c r="FI102"/>
      <c r="FJ102"/>
      <c r="FK102"/>
      <c r="FL102"/>
      <c r="FM102"/>
      <c r="FN102"/>
      <c r="FO102"/>
      <c r="FP102"/>
      <c r="FQ102"/>
      <c r="FR102"/>
      <c r="FS102"/>
      <c r="FT102"/>
      <c r="FU102"/>
      <c r="FV102"/>
    </row>
    <row r="103" spans="21:178" ht="6" customHeight="1" x14ac:dyDescent="0.55000000000000004">
      <c r="BS103"/>
      <c r="BT103"/>
      <c r="BU103"/>
      <c r="BV103"/>
      <c r="BW103"/>
      <c r="BX103"/>
      <c r="BY103"/>
      <c r="BZ103"/>
      <c r="CA103"/>
      <c r="CB103"/>
      <c r="CC103"/>
      <c r="CD103"/>
      <c r="CE103"/>
      <c r="CF103"/>
      <c r="CG103"/>
      <c r="CH103"/>
      <c r="CI103"/>
      <c r="CJ103"/>
      <c r="CK103"/>
      <c r="CL103"/>
      <c r="CM103"/>
      <c r="EZ103"/>
      <c r="FA103"/>
      <c r="FB103"/>
      <c r="FC103"/>
      <c r="FI103"/>
      <c r="FJ103"/>
      <c r="FK103"/>
      <c r="FL103"/>
      <c r="FM103"/>
      <c r="FN103"/>
      <c r="FO103"/>
      <c r="FP103"/>
      <c r="FQ103"/>
      <c r="FR103"/>
      <c r="FS103"/>
      <c r="FT103"/>
      <c r="FU103"/>
      <c r="FV103"/>
    </row>
    <row r="104" spans="21:178" ht="6" customHeight="1" x14ac:dyDescent="0.55000000000000004">
      <c r="BS104"/>
      <c r="BT104"/>
      <c r="BU104"/>
      <c r="BV104"/>
      <c r="BW104"/>
      <c r="BX104"/>
      <c r="BY104"/>
      <c r="BZ104"/>
      <c r="CA104"/>
      <c r="CB104"/>
      <c r="CC104"/>
      <c r="CD104"/>
      <c r="CE104"/>
      <c r="CF104"/>
      <c r="CG104"/>
      <c r="CH104"/>
      <c r="CI104"/>
      <c r="CJ104"/>
      <c r="CK104"/>
      <c r="CL104"/>
      <c r="CM104"/>
      <c r="EZ104"/>
      <c r="FA104"/>
      <c r="FB104"/>
      <c r="FC104"/>
      <c r="FI104"/>
      <c r="FJ104"/>
      <c r="FK104"/>
      <c r="FL104"/>
      <c r="FM104"/>
      <c r="FN104"/>
      <c r="FO104"/>
      <c r="FP104"/>
      <c r="FQ104"/>
      <c r="FR104"/>
      <c r="FS104"/>
      <c r="FT104"/>
      <c r="FU104"/>
      <c r="FV104"/>
    </row>
    <row r="105" spans="21:178" ht="6" customHeight="1" x14ac:dyDescent="0.55000000000000004">
      <c r="BS105"/>
      <c r="BT105"/>
      <c r="BU105"/>
      <c r="BV105"/>
      <c r="BW105"/>
      <c r="BX105"/>
      <c r="BY105"/>
      <c r="BZ105"/>
      <c r="CA105"/>
      <c r="CB105"/>
      <c r="CC105"/>
      <c r="CD105"/>
      <c r="CE105"/>
      <c r="CF105"/>
      <c r="CG105"/>
      <c r="CH105"/>
      <c r="CI105"/>
      <c r="CJ105"/>
      <c r="CK105"/>
      <c r="CL105"/>
      <c r="CM105"/>
      <c r="EZ105"/>
      <c r="FA105"/>
      <c r="FB105"/>
      <c r="FC105"/>
      <c r="FI105"/>
      <c r="FJ105"/>
      <c r="FK105"/>
      <c r="FL105"/>
      <c r="FM105"/>
      <c r="FN105"/>
      <c r="FO105"/>
      <c r="FP105"/>
      <c r="FQ105"/>
      <c r="FR105"/>
      <c r="FS105"/>
      <c r="FT105"/>
      <c r="FU105"/>
      <c r="FV105"/>
    </row>
    <row r="106" spans="21:178" ht="6" customHeight="1" x14ac:dyDescent="0.55000000000000004">
      <c r="BS106"/>
      <c r="BT106"/>
      <c r="BU106"/>
      <c r="BV106"/>
      <c r="BW106"/>
      <c r="BX106"/>
      <c r="BY106"/>
      <c r="BZ106"/>
      <c r="CA106"/>
      <c r="CB106"/>
      <c r="CC106"/>
      <c r="CD106"/>
      <c r="CE106"/>
      <c r="CF106"/>
      <c r="CG106"/>
      <c r="CH106"/>
      <c r="CI106"/>
      <c r="CJ106"/>
      <c r="CK106"/>
      <c r="CL106"/>
      <c r="CM106"/>
      <c r="EZ106"/>
      <c r="FA106"/>
      <c r="FB106"/>
      <c r="FC106"/>
      <c r="FI106"/>
      <c r="FJ106"/>
      <c r="FK106"/>
      <c r="FL106"/>
      <c r="FM106"/>
      <c r="FN106"/>
      <c r="FO106"/>
      <c r="FP106"/>
      <c r="FQ106"/>
      <c r="FR106"/>
      <c r="FS106"/>
      <c r="FT106"/>
      <c r="FU106"/>
      <c r="FV106"/>
    </row>
    <row r="107" spans="21:178" ht="6" customHeight="1" x14ac:dyDescent="0.55000000000000004">
      <c r="U107"/>
      <c r="V107"/>
      <c r="W107"/>
      <c r="X107"/>
      <c r="Y107"/>
      <c r="BS107"/>
      <c r="BT107"/>
      <c r="BU107"/>
      <c r="BV107"/>
      <c r="BW107"/>
      <c r="BX107"/>
      <c r="BY107"/>
      <c r="BZ107"/>
      <c r="CA107"/>
      <c r="CB107"/>
      <c r="CC107"/>
      <c r="CD107"/>
      <c r="CE107"/>
      <c r="CF107"/>
      <c r="CG107"/>
      <c r="CH107"/>
      <c r="CI107"/>
      <c r="CJ107"/>
      <c r="CK107"/>
      <c r="CL107"/>
      <c r="CM107"/>
      <c r="EZ107"/>
      <c r="FA107"/>
      <c r="FB107"/>
      <c r="FC107"/>
      <c r="FI107"/>
      <c r="FJ107"/>
      <c r="FK107"/>
      <c r="FL107"/>
      <c r="FM107"/>
      <c r="FN107"/>
      <c r="FO107"/>
      <c r="FP107"/>
      <c r="FQ107"/>
      <c r="FR107"/>
      <c r="FS107"/>
      <c r="FT107"/>
      <c r="FU107"/>
      <c r="FV107"/>
    </row>
    <row r="108" spans="21:178" ht="6" customHeight="1" x14ac:dyDescent="0.55000000000000004">
      <c r="U108"/>
      <c r="V108"/>
      <c r="W108"/>
      <c r="X108"/>
      <c r="Y108"/>
      <c r="BS108"/>
      <c r="BT108"/>
      <c r="BU108"/>
      <c r="BV108"/>
      <c r="BW108"/>
      <c r="BX108"/>
      <c r="BY108"/>
      <c r="BZ108"/>
      <c r="CA108"/>
      <c r="CB108"/>
      <c r="CC108"/>
      <c r="CD108"/>
      <c r="CE108"/>
      <c r="CF108"/>
      <c r="CG108"/>
      <c r="CH108"/>
      <c r="CI108"/>
      <c r="CJ108"/>
      <c r="CK108"/>
      <c r="CL108"/>
      <c r="CM108"/>
      <c r="EZ108"/>
      <c r="FA108"/>
      <c r="FB108"/>
      <c r="FC108"/>
      <c r="FI108"/>
      <c r="FJ108"/>
      <c r="FK108"/>
      <c r="FL108"/>
      <c r="FM108"/>
      <c r="FN108"/>
      <c r="FO108"/>
      <c r="FP108"/>
      <c r="FQ108"/>
      <c r="FR108"/>
      <c r="FS108"/>
      <c r="FT108"/>
      <c r="FU108"/>
      <c r="FV108"/>
    </row>
    <row r="109" spans="21:178" ht="6" customHeight="1" x14ac:dyDescent="0.55000000000000004">
      <c r="U109"/>
      <c r="V109"/>
      <c r="W109"/>
      <c r="X109"/>
      <c r="Y109"/>
      <c r="BS109"/>
      <c r="BT109"/>
      <c r="BU109"/>
      <c r="BV109"/>
      <c r="BW109"/>
      <c r="BX109"/>
      <c r="BY109"/>
      <c r="BZ109"/>
      <c r="CA109"/>
      <c r="CB109"/>
      <c r="CC109"/>
      <c r="CD109"/>
      <c r="CE109"/>
      <c r="CF109"/>
      <c r="CG109"/>
      <c r="CH109"/>
      <c r="CI109"/>
      <c r="CJ109"/>
      <c r="CK109"/>
      <c r="CL109"/>
      <c r="CM109"/>
      <c r="EZ109"/>
      <c r="FA109"/>
      <c r="FB109"/>
      <c r="FC109"/>
      <c r="FI109"/>
      <c r="FJ109"/>
      <c r="FK109"/>
      <c r="FL109"/>
      <c r="FM109"/>
      <c r="FN109"/>
      <c r="FO109"/>
      <c r="FP109"/>
      <c r="FQ109"/>
      <c r="FR109"/>
      <c r="FS109"/>
      <c r="FT109"/>
      <c r="FU109"/>
      <c r="FV109"/>
    </row>
    <row r="110" spans="21:178" ht="6" customHeight="1" x14ac:dyDescent="0.55000000000000004">
      <c r="U110"/>
      <c r="V110"/>
      <c r="W110"/>
      <c r="X110"/>
      <c r="Y110"/>
      <c r="Z110" s="1"/>
      <c r="AA110" s="1"/>
      <c r="BS110"/>
      <c r="BT110"/>
      <c r="BU110"/>
      <c r="BV110"/>
      <c r="BW110"/>
      <c r="BX110"/>
      <c r="BY110"/>
      <c r="BZ110"/>
      <c r="CA110"/>
      <c r="CB110"/>
      <c r="CC110"/>
      <c r="CD110"/>
      <c r="CE110"/>
      <c r="CF110"/>
      <c r="CG110"/>
      <c r="CH110"/>
      <c r="CI110"/>
      <c r="CJ110"/>
      <c r="CK110"/>
      <c r="CL110"/>
      <c r="CM110"/>
      <c r="ET110"/>
      <c r="EU110"/>
      <c r="EV110"/>
      <c r="EW110"/>
      <c r="EX110"/>
      <c r="EY110"/>
      <c r="EZ110"/>
      <c r="FA110"/>
      <c r="FB110"/>
      <c r="FC110"/>
      <c r="FI110"/>
      <c r="FJ110"/>
      <c r="FK110"/>
      <c r="FL110"/>
      <c r="FM110"/>
      <c r="FN110"/>
      <c r="FO110"/>
      <c r="FP110"/>
      <c r="FQ110"/>
      <c r="FR110"/>
      <c r="FS110"/>
      <c r="FT110"/>
      <c r="FU110"/>
      <c r="FV110"/>
    </row>
    <row r="111" spans="21:178" ht="6" customHeight="1" x14ac:dyDescent="0.55000000000000004">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ET111"/>
      <c r="EU111"/>
      <c r="EV111"/>
      <c r="EW111"/>
      <c r="EX111"/>
      <c r="EY111"/>
      <c r="EZ111"/>
      <c r="FA111"/>
      <c r="FB111"/>
      <c r="FC111"/>
      <c r="FI111"/>
      <c r="FJ111"/>
      <c r="FK111"/>
      <c r="FL111"/>
      <c r="FM111"/>
      <c r="FN111"/>
      <c r="FO111"/>
      <c r="FP111"/>
      <c r="FQ111"/>
      <c r="FR111"/>
      <c r="FS111"/>
      <c r="FT111"/>
      <c r="FU111"/>
      <c r="FV111"/>
    </row>
    <row r="112" spans="21:178" ht="6" customHeight="1" x14ac:dyDescent="0.55000000000000004">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ET112"/>
      <c r="EU112"/>
      <c r="EV112"/>
      <c r="EW112"/>
      <c r="EX112"/>
      <c r="EY112"/>
      <c r="EZ112"/>
      <c r="FA112"/>
      <c r="FB112"/>
      <c r="FC112"/>
      <c r="FI112"/>
      <c r="FJ112"/>
      <c r="FK112"/>
      <c r="FL112"/>
      <c r="FM112"/>
      <c r="FN112"/>
      <c r="FO112"/>
      <c r="FP112"/>
      <c r="FQ112"/>
      <c r="FR112"/>
      <c r="FS112"/>
      <c r="FT112"/>
      <c r="FU112"/>
      <c r="FV112"/>
    </row>
    <row r="113" spans="21:178" ht="6" customHeight="1" x14ac:dyDescent="0.55000000000000004">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ET113"/>
      <c r="EU113"/>
      <c r="EV113"/>
      <c r="EW113"/>
      <c r="EX113"/>
      <c r="EY113"/>
      <c r="EZ113"/>
      <c r="FA113"/>
      <c r="FB113"/>
      <c r="FC113"/>
      <c r="FI113"/>
      <c r="FJ113"/>
      <c r="FK113"/>
      <c r="FL113"/>
      <c r="FM113"/>
      <c r="FN113"/>
      <c r="FO113"/>
      <c r="FP113"/>
      <c r="FQ113"/>
      <c r="FR113"/>
      <c r="FS113"/>
      <c r="FT113"/>
      <c r="FU113"/>
      <c r="FV113"/>
    </row>
    <row r="114" spans="21:178" ht="6" customHeight="1" x14ac:dyDescent="0.5500000000000000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ET114"/>
      <c r="EU114"/>
      <c r="EV114"/>
      <c r="EW114"/>
      <c r="EX114"/>
      <c r="EY114"/>
      <c r="EZ114"/>
      <c r="FA114"/>
      <c r="FB114"/>
      <c r="FC114"/>
      <c r="FI114"/>
      <c r="FJ114"/>
      <c r="FK114"/>
      <c r="FL114"/>
      <c r="FM114"/>
      <c r="FN114"/>
      <c r="FO114"/>
      <c r="FP114"/>
      <c r="FQ114"/>
      <c r="FR114"/>
      <c r="FS114"/>
      <c r="FT114"/>
      <c r="FU114"/>
      <c r="FV114"/>
    </row>
    <row r="115" spans="21:178" ht="6" customHeight="1" x14ac:dyDescent="0.55000000000000004">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ET115"/>
      <c r="EU115"/>
      <c r="EV115"/>
      <c r="EW115"/>
      <c r="EX115"/>
      <c r="EY115"/>
      <c r="EZ115"/>
      <c r="FA115"/>
      <c r="FB115"/>
      <c r="FC115"/>
      <c r="FI115"/>
      <c r="FJ115"/>
      <c r="FK115"/>
      <c r="FL115"/>
      <c r="FM115"/>
      <c r="FN115"/>
      <c r="FO115"/>
      <c r="FP115"/>
      <c r="FQ115"/>
      <c r="FR115"/>
      <c r="FS115"/>
      <c r="FT115"/>
      <c r="FU115"/>
      <c r="FV115"/>
    </row>
    <row r="116" spans="21:178" ht="6" customHeight="1" x14ac:dyDescent="0.55000000000000004">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ET116"/>
      <c r="EU116"/>
      <c r="EV116"/>
      <c r="EW116"/>
      <c r="EX116"/>
      <c r="EY116"/>
      <c r="EZ116"/>
      <c r="FA116"/>
      <c r="FB116"/>
      <c r="FC116"/>
      <c r="FI116"/>
      <c r="FJ116"/>
      <c r="FK116"/>
      <c r="FL116"/>
      <c r="FM116"/>
      <c r="FN116"/>
      <c r="FO116"/>
      <c r="FP116"/>
      <c r="FQ116"/>
      <c r="FR116"/>
      <c r="FS116"/>
      <c r="FT116"/>
      <c r="FU116"/>
      <c r="FV116"/>
    </row>
    <row r="117" spans="21:178" ht="6" customHeight="1" x14ac:dyDescent="0.55000000000000004">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ET117"/>
      <c r="EU117"/>
      <c r="EV117"/>
      <c r="EW117"/>
      <c r="EX117"/>
      <c r="EY117"/>
      <c r="EZ117"/>
      <c r="FA117"/>
      <c r="FB117"/>
      <c r="FC117"/>
      <c r="FI117"/>
      <c r="FJ117"/>
      <c r="FK117"/>
      <c r="FL117"/>
      <c r="FM117"/>
      <c r="FN117"/>
      <c r="FO117"/>
      <c r="FP117"/>
      <c r="FQ117"/>
      <c r="FR117"/>
      <c r="FS117"/>
      <c r="FT117"/>
      <c r="FU117"/>
      <c r="FV117"/>
    </row>
    <row r="118" spans="21:178" ht="6" customHeight="1" x14ac:dyDescent="0.55000000000000004">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ET118"/>
      <c r="EU118"/>
      <c r="EV118"/>
      <c r="EW118"/>
      <c r="EX118"/>
      <c r="EY118"/>
      <c r="EZ118"/>
      <c r="FA118"/>
      <c r="FB118"/>
      <c r="FC118"/>
      <c r="FI118"/>
      <c r="FJ118"/>
      <c r="FK118"/>
      <c r="FL118"/>
      <c r="FM118"/>
      <c r="FN118"/>
      <c r="FO118"/>
      <c r="FP118"/>
      <c r="FQ118"/>
      <c r="FR118"/>
      <c r="FS118"/>
      <c r="FT118"/>
      <c r="FU118"/>
      <c r="FV118"/>
    </row>
    <row r="119" spans="21:178" ht="6" customHeight="1" x14ac:dyDescent="0.55000000000000004">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ET119"/>
      <c r="EU119"/>
      <c r="EV119"/>
      <c r="EW119"/>
      <c r="EX119"/>
      <c r="EY119"/>
      <c r="EZ119"/>
      <c r="FA119"/>
      <c r="FB119"/>
      <c r="FC119"/>
      <c r="FI119"/>
      <c r="FJ119"/>
      <c r="FK119"/>
      <c r="FL119"/>
      <c r="FM119"/>
      <c r="FN119"/>
      <c r="FO119"/>
      <c r="FP119"/>
      <c r="FQ119"/>
      <c r="FR119"/>
      <c r="FS119"/>
      <c r="FT119"/>
      <c r="FU119"/>
      <c r="FV119"/>
    </row>
    <row r="120" spans="21:178" ht="6" customHeight="1" x14ac:dyDescent="0.55000000000000004">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ET120"/>
      <c r="EU120"/>
      <c r="EV120"/>
      <c r="EW120"/>
      <c r="EX120"/>
      <c r="EY120"/>
    </row>
    <row r="121" spans="21:178" ht="6" customHeight="1" x14ac:dyDescent="0.55000000000000004">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ET121"/>
      <c r="EU121"/>
      <c r="EV121"/>
      <c r="EW121"/>
      <c r="EX121"/>
      <c r="EY121"/>
    </row>
    <row r="122" spans="21:178" ht="6" customHeight="1" x14ac:dyDescent="0.55000000000000004">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ET122"/>
      <c r="EU122"/>
      <c r="EV122"/>
      <c r="EW122"/>
      <c r="EX122"/>
      <c r="EY122"/>
    </row>
    <row r="123" spans="21:178" ht="6" customHeight="1" x14ac:dyDescent="0.55000000000000004">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ET123"/>
      <c r="EU123"/>
      <c r="EV123"/>
      <c r="EW123"/>
      <c r="EX123"/>
      <c r="EY123"/>
    </row>
    <row r="124" spans="21:178" ht="6" customHeight="1" x14ac:dyDescent="0.5500000000000000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ET124"/>
      <c r="EU124"/>
      <c r="EV124"/>
      <c r="EW124"/>
      <c r="EX124"/>
      <c r="EY124"/>
    </row>
    <row r="125" spans="21:178" ht="6" customHeight="1" x14ac:dyDescent="0.55000000000000004">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ET125"/>
      <c r="EU125"/>
      <c r="EV125"/>
      <c r="EW125"/>
      <c r="EX125"/>
      <c r="EY125"/>
    </row>
  </sheetData>
  <sheetProtection algorithmName="SHA-512" hashValue="LsS/EMpi5YdF7Pusry8M4bmWPWymUj869qpsM3nKbcyulYoYM/Vv4iIvT4brmru9dXZxb+SRyDg2Sq4wEQwm+Q==" saltValue="H21wjL7ixHsaiwy6yYKWfw==" spinCount="100000" sheet="1" objects="1" scenarios="1" selectLockedCells="1" selectUnlockedCells="1"/>
  <mergeCells count="230">
    <mergeCell ref="EQ71:FA74"/>
    <mergeCell ref="DL75:DN77"/>
    <mergeCell ref="DO75:FA77"/>
    <mergeCell ref="DL78:DN84"/>
    <mergeCell ref="DO78:FA84"/>
    <mergeCell ref="EJ63:EM66"/>
    <mergeCell ref="EN63:EQ66"/>
    <mergeCell ref="DL67:DN70"/>
    <mergeCell ref="DO67:FA70"/>
    <mergeCell ref="DL71:DN74"/>
    <mergeCell ref="DO71:DP74"/>
    <mergeCell ref="DQ71:DZ74"/>
    <mergeCell ref="EA71:EB74"/>
    <mergeCell ref="EC71:EL74"/>
    <mergeCell ref="EM71:EP74"/>
    <mergeCell ref="DL63:DN66"/>
    <mergeCell ref="DO63:DS66"/>
    <mergeCell ref="DT63:DW66"/>
    <mergeCell ref="DX63:EA66"/>
    <mergeCell ref="EB63:EE66"/>
    <mergeCell ref="EF63:EI66"/>
    <mergeCell ref="FE55:FE60"/>
    <mergeCell ref="FF55:FF60"/>
    <mergeCell ref="FG55:FG60"/>
    <mergeCell ref="M57:N58"/>
    <mergeCell ref="EZ58:FA60"/>
    <mergeCell ref="FB58:FC60"/>
    <mergeCell ref="ER55:ES60"/>
    <mergeCell ref="ET55:EU60"/>
    <mergeCell ref="EV55:EW60"/>
    <mergeCell ref="EX55:EY60"/>
    <mergeCell ref="EZ55:FA57"/>
    <mergeCell ref="FB55:FC57"/>
    <mergeCell ref="CO55:DB60"/>
    <mergeCell ref="DC55:DK60"/>
    <mergeCell ref="DL55:DL60"/>
    <mergeCell ref="DM55:DX60"/>
    <mergeCell ref="DY55:EK60"/>
    <mergeCell ref="EL55:EQ60"/>
    <mergeCell ref="BP55:BQ60"/>
    <mergeCell ref="BR55:BT60"/>
    <mergeCell ref="BU55:BY60"/>
    <mergeCell ref="BZ55:CD60"/>
    <mergeCell ref="CE55:CM60"/>
    <mergeCell ref="CN55:CN60"/>
    <mergeCell ref="A55:F60"/>
    <mergeCell ref="G55:L60"/>
    <mergeCell ref="O55:T60"/>
    <mergeCell ref="U55:AG60"/>
    <mergeCell ref="AH55:AZ60"/>
    <mergeCell ref="BA55:BO60"/>
    <mergeCell ref="FE49:FE54"/>
    <mergeCell ref="FF49:FF54"/>
    <mergeCell ref="FG49:FG54"/>
    <mergeCell ref="M51:N52"/>
    <mergeCell ref="EZ52:FA54"/>
    <mergeCell ref="FB52:FC54"/>
    <mergeCell ref="ER49:ES54"/>
    <mergeCell ref="ET49:EU54"/>
    <mergeCell ref="EV49:EW54"/>
    <mergeCell ref="EX49:EY54"/>
    <mergeCell ref="EZ49:FA51"/>
    <mergeCell ref="FB49:FC51"/>
    <mergeCell ref="CO49:DB54"/>
    <mergeCell ref="DC49:DK54"/>
    <mergeCell ref="DL49:DL54"/>
    <mergeCell ref="DM49:DX54"/>
    <mergeCell ref="DY49:EK54"/>
    <mergeCell ref="EL49:EQ54"/>
    <mergeCell ref="BP49:BQ54"/>
    <mergeCell ref="BR49:BT54"/>
    <mergeCell ref="BU49:BY54"/>
    <mergeCell ref="BZ49:CD54"/>
    <mergeCell ref="CE49:CM54"/>
    <mergeCell ref="CN49:CN54"/>
    <mergeCell ref="A49:F54"/>
    <mergeCell ref="G49:L54"/>
    <mergeCell ref="O49:T54"/>
    <mergeCell ref="U49:AG54"/>
    <mergeCell ref="AH49:AZ54"/>
    <mergeCell ref="BA49:BO54"/>
    <mergeCell ref="FE43:FE48"/>
    <mergeCell ref="FF43:FF48"/>
    <mergeCell ref="FG43:FG48"/>
    <mergeCell ref="M45:N46"/>
    <mergeCell ref="EZ46:FA48"/>
    <mergeCell ref="FB46:FC48"/>
    <mergeCell ref="ER43:ES48"/>
    <mergeCell ref="ET43:EU48"/>
    <mergeCell ref="EV43:EW48"/>
    <mergeCell ref="EX43:EY48"/>
    <mergeCell ref="EZ43:FA45"/>
    <mergeCell ref="FB43:FC45"/>
    <mergeCell ref="CO43:DB48"/>
    <mergeCell ref="DC43:DK48"/>
    <mergeCell ref="DL43:DL48"/>
    <mergeCell ref="DM43:DX48"/>
    <mergeCell ref="DY43:EK48"/>
    <mergeCell ref="EL43:EQ48"/>
    <mergeCell ref="BP43:BQ48"/>
    <mergeCell ref="BR43:BT48"/>
    <mergeCell ref="BU43:BY48"/>
    <mergeCell ref="BZ43:CD48"/>
    <mergeCell ref="CE43:CM48"/>
    <mergeCell ref="CN43:CN48"/>
    <mergeCell ref="A43:F48"/>
    <mergeCell ref="G43:L48"/>
    <mergeCell ref="O43:T48"/>
    <mergeCell ref="U43:AG48"/>
    <mergeCell ref="AH43:AZ48"/>
    <mergeCell ref="BA43:BO48"/>
    <mergeCell ref="FE37:FE42"/>
    <mergeCell ref="FF37:FF42"/>
    <mergeCell ref="FG37:FG42"/>
    <mergeCell ref="M39:N40"/>
    <mergeCell ref="EZ40:FA42"/>
    <mergeCell ref="FB40:FC42"/>
    <mergeCell ref="ER37:ES42"/>
    <mergeCell ref="ET37:EU42"/>
    <mergeCell ref="EV37:EW42"/>
    <mergeCell ref="EX37:EY42"/>
    <mergeCell ref="EZ37:FA39"/>
    <mergeCell ref="FB37:FC39"/>
    <mergeCell ref="CO37:DB42"/>
    <mergeCell ref="DC37:DK42"/>
    <mergeCell ref="DL37:DL42"/>
    <mergeCell ref="DM37:DX42"/>
    <mergeCell ref="DY37:EK42"/>
    <mergeCell ref="EL37:EQ42"/>
    <mergeCell ref="BP37:BQ42"/>
    <mergeCell ref="BR37:BT42"/>
    <mergeCell ref="BU37:BY42"/>
    <mergeCell ref="BZ37:CD42"/>
    <mergeCell ref="CE37:CM42"/>
    <mergeCell ref="CN37:CN42"/>
    <mergeCell ref="A37:F42"/>
    <mergeCell ref="G37:L42"/>
    <mergeCell ref="O37:T42"/>
    <mergeCell ref="U37:AG42"/>
    <mergeCell ref="AH37:AZ42"/>
    <mergeCell ref="BA37:BO42"/>
    <mergeCell ref="FB31:FC33"/>
    <mergeCell ref="FE31:FE36"/>
    <mergeCell ref="FF31:FF36"/>
    <mergeCell ref="FG31:FG36"/>
    <mergeCell ref="M33:N34"/>
    <mergeCell ref="EZ34:FA36"/>
    <mergeCell ref="FB34:FC36"/>
    <mergeCell ref="EL31:EQ36"/>
    <mergeCell ref="ER31:ES36"/>
    <mergeCell ref="ET31:EU36"/>
    <mergeCell ref="EV31:EW36"/>
    <mergeCell ref="EX31:EY36"/>
    <mergeCell ref="EZ31:FA33"/>
    <mergeCell ref="CN31:CN36"/>
    <mergeCell ref="CO31:DB36"/>
    <mergeCell ref="DC31:DK36"/>
    <mergeCell ref="DL31:DL36"/>
    <mergeCell ref="DM31:DX36"/>
    <mergeCell ref="DY31:EK36"/>
    <mergeCell ref="BA31:BO36"/>
    <mergeCell ref="BP31:BQ36"/>
    <mergeCell ref="BR31:BT36"/>
    <mergeCell ref="BU31:BY36"/>
    <mergeCell ref="BZ31:CD36"/>
    <mergeCell ref="CE31:CM36"/>
    <mergeCell ref="FF25:FF30"/>
    <mergeCell ref="FG25:FG30"/>
    <mergeCell ref="M27:N28"/>
    <mergeCell ref="EZ28:FA30"/>
    <mergeCell ref="FB28:FC30"/>
    <mergeCell ref="A31:F36"/>
    <mergeCell ref="G31:L36"/>
    <mergeCell ref="O31:T36"/>
    <mergeCell ref="U31:AG36"/>
    <mergeCell ref="AH31:AZ36"/>
    <mergeCell ref="ET25:EU30"/>
    <mergeCell ref="EV25:EW30"/>
    <mergeCell ref="EX25:EY30"/>
    <mergeCell ref="EZ25:FA27"/>
    <mergeCell ref="FB25:FC27"/>
    <mergeCell ref="FE25:FE30"/>
    <mergeCell ref="DC25:DK30"/>
    <mergeCell ref="DL25:DL30"/>
    <mergeCell ref="DM25:DX30"/>
    <mergeCell ref="DY25:EK30"/>
    <mergeCell ref="EL25:EQ30"/>
    <mergeCell ref="ER25:ES30"/>
    <mergeCell ref="BR25:BT30"/>
    <mergeCell ref="A25:F30"/>
    <mergeCell ref="G25:L30"/>
    <mergeCell ref="O25:T30"/>
    <mergeCell ref="U25:AG30"/>
    <mergeCell ref="AH25:AZ30"/>
    <mergeCell ref="BA25:BO30"/>
    <mergeCell ref="BP25:BQ30"/>
    <mergeCell ref="BP20:BT24"/>
    <mergeCell ref="BU20:BY24"/>
    <mergeCell ref="ET16:FC17"/>
    <mergeCell ref="ET18:EU24"/>
    <mergeCell ref="EV18:EW24"/>
    <mergeCell ref="EX18:EY24"/>
    <mergeCell ref="EZ18:FA24"/>
    <mergeCell ref="FB18:FC24"/>
    <mergeCell ref="BU25:BY30"/>
    <mergeCell ref="BZ25:CD30"/>
    <mergeCell ref="CE25:CM30"/>
    <mergeCell ref="CN25:CN30"/>
    <mergeCell ref="CO25:DB30"/>
    <mergeCell ref="DC20:DK24"/>
    <mergeCell ref="DL20:DL24"/>
    <mergeCell ref="DM20:DX24"/>
    <mergeCell ref="BZ20:CD24"/>
    <mergeCell ref="CE20:CM24"/>
    <mergeCell ref="CN20:CN24"/>
    <mergeCell ref="CO20:DB24"/>
    <mergeCell ref="U13:BO15"/>
    <mergeCell ref="BP13:CD15"/>
    <mergeCell ref="CE13:DB15"/>
    <mergeCell ref="DC13:DX15"/>
    <mergeCell ref="DY13:ES15"/>
    <mergeCell ref="A16:T24"/>
    <mergeCell ref="U16:AG24"/>
    <mergeCell ref="AH16:AZ24"/>
    <mergeCell ref="BA16:BO24"/>
    <mergeCell ref="BP16:CD19"/>
    <mergeCell ref="CE16:DB19"/>
    <mergeCell ref="DC16:DX19"/>
    <mergeCell ref="DY16:EK24"/>
    <mergeCell ref="EL16:ES24"/>
  </mergeCells>
  <phoneticPr fontId="10"/>
  <dataValidations count="3">
    <dataValidation type="custom" allowBlank="1" showInputMessage="1" showErrorMessage="1" sqref="EL25:EQ30" xr:uid="{CA2131FE-11E0-408A-A0FF-5BA8D42AFE14}">
      <formula1>OR($A$25="A21",$A$25="A41",$A$25="D51",$A$25="D01",$A$25="D91")</formula1>
    </dataValidation>
    <dataValidation type="list" allowBlank="1" showInputMessage="1" showErrorMessage="1" sqref="DL25:DL60 CN25:CN60" xr:uid="{94FABB06-9E2B-4935-8BD9-9793D20D8D93}">
      <formula1>"正規職員,任期付職員,フルタイム再任用職員,フルタイム会計年度任用職員13月目以上,臨時的任用職員,再任用短時間勤務職員,定年前再任用短時間勤務職員,任期付短時間職員,パートタイム会計年度任用職員,フルタイム会計年度任用職員12か月目まで"</formula1>
    </dataValidation>
    <dataValidation type="list" allowBlank="1" showInputMessage="1" showErrorMessage="1" sqref="DC25:DK60 CE25:CM60" xr:uid="{4C9DA384-6FE0-4BD6-AD12-812BA836F8CE}">
      <formula1>"県費,県費以外"</formula1>
    </dataValidation>
  </dataValidations>
  <printOptions horizontalCentered="1" verticalCentered="1"/>
  <pageMargins left="0.2" right="3.937007874015748E-2" top="0.19685039370078741" bottom="0.19685039370078741" header="0" footer="0"/>
  <pageSetup paperSize="9" scale="71" orientation="landscape" blackAndWhite="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85E7976C-224B-45E4-A0B6-A9E50D5539D4}">
          <xm:sqref>IP65531:JG65554 SL65531:TC65554 ACH65531:ACY65554 AMD65531:AMU65554 AVZ65531:AWQ65554 BFV65531:BGM65554 BPR65531:BQI65554 BZN65531:CAE65554 CJJ65531:CKA65554 CTF65531:CTW65554 DDB65531:DDS65554 DMX65531:DNO65554 DWT65531:DXK65554 EGP65531:EHG65554 EQL65531:ERC65554 FAH65531:FAY65554 FKD65531:FKU65554 FTZ65531:FUQ65554 GDV65531:GEM65554 GNR65531:GOI65554 GXN65531:GYE65554 HHJ65531:HIA65554 HRF65531:HRW65554 IBB65531:IBS65554 IKX65531:ILO65554 IUT65531:IVK65554 JEP65531:JFG65554 JOL65531:JPC65554 JYH65531:JYY65554 KID65531:KIU65554 KRZ65531:KSQ65554 LBV65531:LCM65554 LLR65531:LMI65554 LVN65531:LWE65554 MFJ65531:MGA65554 MPF65531:MPW65554 MZB65531:MZS65554 NIX65531:NJO65554 NST65531:NTK65554 OCP65531:ODG65554 OML65531:ONC65554 OWH65531:OWY65554 PGD65531:PGU65554 PPZ65531:PQQ65554 PZV65531:QAM65554 QJR65531:QKI65554 QTN65531:QUE65554 RDJ65531:REA65554 RNF65531:RNW65554 RXB65531:RXS65554 SGX65531:SHO65554 SQT65531:SRK65554 TAP65531:TBG65554 TKL65531:TLC65554 TUH65531:TUY65554 UED65531:UEU65554 UNZ65531:UOQ65554 UXV65531:UYM65554 VHR65531:VII65554 VRN65531:VSE65554 WBJ65531:WCA65554 WLF65531:WLW65554 WVB65531:WVS65554 IP131067:JG131090 SL131067:TC131090 ACH131067:ACY131090 AMD131067:AMU131090 AVZ131067:AWQ131090 BFV131067:BGM131090 BPR131067:BQI131090 BZN131067:CAE131090 CJJ131067:CKA131090 CTF131067:CTW131090 DDB131067:DDS131090 DMX131067:DNO131090 DWT131067:DXK131090 EGP131067:EHG131090 EQL131067:ERC131090 FAH131067:FAY131090 FKD131067:FKU131090 FTZ131067:FUQ131090 GDV131067:GEM131090 GNR131067:GOI131090 GXN131067:GYE131090 HHJ131067:HIA131090 HRF131067:HRW131090 IBB131067:IBS131090 IKX131067:ILO131090 IUT131067:IVK131090 JEP131067:JFG131090 JOL131067:JPC131090 JYH131067:JYY131090 KID131067:KIU131090 KRZ131067:KSQ131090 LBV131067:LCM131090 LLR131067:LMI131090 LVN131067:LWE131090 MFJ131067:MGA131090 MPF131067:MPW131090 MZB131067:MZS131090 NIX131067:NJO131090 NST131067:NTK131090 OCP131067:ODG131090 OML131067:ONC131090 OWH131067:OWY131090 PGD131067:PGU131090 PPZ131067:PQQ131090 PZV131067:QAM131090 QJR131067:QKI131090 QTN131067:QUE131090 RDJ131067:REA131090 RNF131067:RNW131090 RXB131067:RXS131090 SGX131067:SHO131090 SQT131067:SRK131090 TAP131067:TBG131090 TKL131067:TLC131090 TUH131067:TUY131090 UED131067:UEU131090 UNZ131067:UOQ131090 UXV131067:UYM131090 VHR131067:VII131090 VRN131067:VSE131090 WBJ131067:WCA131090 WLF131067:WLW131090 WVB131067:WVS131090 IP196603:JG196626 SL196603:TC196626 ACH196603:ACY196626 AMD196603:AMU196626 AVZ196603:AWQ196626 BFV196603:BGM196626 BPR196603:BQI196626 BZN196603:CAE196626 CJJ196603:CKA196626 CTF196603:CTW196626 DDB196603:DDS196626 DMX196603:DNO196626 DWT196603:DXK196626 EGP196603:EHG196626 EQL196603:ERC196626 FAH196603:FAY196626 FKD196603:FKU196626 FTZ196603:FUQ196626 GDV196603:GEM196626 GNR196603:GOI196626 GXN196603:GYE196626 HHJ196603:HIA196626 HRF196603:HRW196626 IBB196603:IBS196626 IKX196603:ILO196626 IUT196603:IVK196626 JEP196603:JFG196626 JOL196603:JPC196626 JYH196603:JYY196626 KID196603:KIU196626 KRZ196603:KSQ196626 LBV196603:LCM196626 LLR196603:LMI196626 LVN196603:LWE196626 MFJ196603:MGA196626 MPF196603:MPW196626 MZB196603:MZS196626 NIX196603:NJO196626 NST196603:NTK196626 OCP196603:ODG196626 OML196603:ONC196626 OWH196603:OWY196626 PGD196603:PGU196626 PPZ196603:PQQ196626 PZV196603:QAM196626 QJR196603:QKI196626 QTN196603:QUE196626 RDJ196603:REA196626 RNF196603:RNW196626 RXB196603:RXS196626 SGX196603:SHO196626 SQT196603:SRK196626 TAP196603:TBG196626 TKL196603:TLC196626 TUH196603:TUY196626 UED196603:UEU196626 UNZ196603:UOQ196626 UXV196603:UYM196626 VHR196603:VII196626 VRN196603:VSE196626 WBJ196603:WCA196626 WLF196603:WLW196626 WVB196603:WVS196626 IP262139:JG262162 SL262139:TC262162 ACH262139:ACY262162 AMD262139:AMU262162 AVZ262139:AWQ262162 BFV262139:BGM262162 BPR262139:BQI262162 BZN262139:CAE262162 CJJ262139:CKA262162 CTF262139:CTW262162 DDB262139:DDS262162 DMX262139:DNO262162 DWT262139:DXK262162 EGP262139:EHG262162 EQL262139:ERC262162 FAH262139:FAY262162 FKD262139:FKU262162 FTZ262139:FUQ262162 GDV262139:GEM262162 GNR262139:GOI262162 GXN262139:GYE262162 HHJ262139:HIA262162 HRF262139:HRW262162 IBB262139:IBS262162 IKX262139:ILO262162 IUT262139:IVK262162 JEP262139:JFG262162 JOL262139:JPC262162 JYH262139:JYY262162 KID262139:KIU262162 KRZ262139:KSQ262162 LBV262139:LCM262162 LLR262139:LMI262162 LVN262139:LWE262162 MFJ262139:MGA262162 MPF262139:MPW262162 MZB262139:MZS262162 NIX262139:NJO262162 NST262139:NTK262162 OCP262139:ODG262162 OML262139:ONC262162 OWH262139:OWY262162 PGD262139:PGU262162 PPZ262139:PQQ262162 PZV262139:QAM262162 QJR262139:QKI262162 QTN262139:QUE262162 RDJ262139:REA262162 RNF262139:RNW262162 RXB262139:RXS262162 SGX262139:SHO262162 SQT262139:SRK262162 TAP262139:TBG262162 TKL262139:TLC262162 TUH262139:TUY262162 UED262139:UEU262162 UNZ262139:UOQ262162 UXV262139:UYM262162 VHR262139:VII262162 VRN262139:VSE262162 WBJ262139:WCA262162 WLF262139:WLW262162 WVB262139:WVS262162 IP327675:JG327698 SL327675:TC327698 ACH327675:ACY327698 AMD327675:AMU327698 AVZ327675:AWQ327698 BFV327675:BGM327698 BPR327675:BQI327698 BZN327675:CAE327698 CJJ327675:CKA327698 CTF327675:CTW327698 DDB327675:DDS327698 DMX327675:DNO327698 DWT327675:DXK327698 EGP327675:EHG327698 EQL327675:ERC327698 FAH327675:FAY327698 FKD327675:FKU327698 FTZ327675:FUQ327698 GDV327675:GEM327698 GNR327675:GOI327698 GXN327675:GYE327698 HHJ327675:HIA327698 HRF327675:HRW327698 IBB327675:IBS327698 IKX327675:ILO327698 IUT327675:IVK327698 JEP327675:JFG327698 JOL327675:JPC327698 JYH327675:JYY327698 KID327675:KIU327698 KRZ327675:KSQ327698 LBV327675:LCM327698 LLR327675:LMI327698 LVN327675:LWE327698 MFJ327675:MGA327698 MPF327675:MPW327698 MZB327675:MZS327698 NIX327675:NJO327698 NST327675:NTK327698 OCP327675:ODG327698 OML327675:ONC327698 OWH327675:OWY327698 PGD327675:PGU327698 PPZ327675:PQQ327698 PZV327675:QAM327698 QJR327675:QKI327698 QTN327675:QUE327698 RDJ327675:REA327698 RNF327675:RNW327698 RXB327675:RXS327698 SGX327675:SHO327698 SQT327675:SRK327698 TAP327675:TBG327698 TKL327675:TLC327698 TUH327675:TUY327698 UED327675:UEU327698 UNZ327675:UOQ327698 UXV327675:UYM327698 VHR327675:VII327698 VRN327675:VSE327698 WBJ327675:WCA327698 WLF327675:WLW327698 WVB327675:WVS327698 IP393211:JG393234 SL393211:TC393234 ACH393211:ACY393234 AMD393211:AMU393234 AVZ393211:AWQ393234 BFV393211:BGM393234 BPR393211:BQI393234 BZN393211:CAE393234 CJJ393211:CKA393234 CTF393211:CTW393234 DDB393211:DDS393234 DMX393211:DNO393234 DWT393211:DXK393234 EGP393211:EHG393234 EQL393211:ERC393234 FAH393211:FAY393234 FKD393211:FKU393234 FTZ393211:FUQ393234 GDV393211:GEM393234 GNR393211:GOI393234 GXN393211:GYE393234 HHJ393211:HIA393234 HRF393211:HRW393234 IBB393211:IBS393234 IKX393211:ILO393234 IUT393211:IVK393234 JEP393211:JFG393234 JOL393211:JPC393234 JYH393211:JYY393234 KID393211:KIU393234 KRZ393211:KSQ393234 LBV393211:LCM393234 LLR393211:LMI393234 LVN393211:LWE393234 MFJ393211:MGA393234 MPF393211:MPW393234 MZB393211:MZS393234 NIX393211:NJO393234 NST393211:NTK393234 OCP393211:ODG393234 OML393211:ONC393234 OWH393211:OWY393234 PGD393211:PGU393234 PPZ393211:PQQ393234 PZV393211:QAM393234 QJR393211:QKI393234 QTN393211:QUE393234 RDJ393211:REA393234 RNF393211:RNW393234 RXB393211:RXS393234 SGX393211:SHO393234 SQT393211:SRK393234 TAP393211:TBG393234 TKL393211:TLC393234 TUH393211:TUY393234 UED393211:UEU393234 UNZ393211:UOQ393234 UXV393211:UYM393234 VHR393211:VII393234 VRN393211:VSE393234 WBJ393211:WCA393234 WLF393211:WLW393234 WVB393211:WVS393234 IP458747:JG458770 SL458747:TC458770 ACH458747:ACY458770 AMD458747:AMU458770 AVZ458747:AWQ458770 BFV458747:BGM458770 BPR458747:BQI458770 BZN458747:CAE458770 CJJ458747:CKA458770 CTF458747:CTW458770 DDB458747:DDS458770 DMX458747:DNO458770 DWT458747:DXK458770 EGP458747:EHG458770 EQL458747:ERC458770 FAH458747:FAY458770 FKD458747:FKU458770 FTZ458747:FUQ458770 GDV458747:GEM458770 GNR458747:GOI458770 GXN458747:GYE458770 HHJ458747:HIA458770 HRF458747:HRW458770 IBB458747:IBS458770 IKX458747:ILO458770 IUT458747:IVK458770 JEP458747:JFG458770 JOL458747:JPC458770 JYH458747:JYY458770 KID458747:KIU458770 KRZ458747:KSQ458770 LBV458747:LCM458770 LLR458747:LMI458770 LVN458747:LWE458770 MFJ458747:MGA458770 MPF458747:MPW458770 MZB458747:MZS458770 NIX458747:NJO458770 NST458747:NTK458770 OCP458747:ODG458770 OML458747:ONC458770 OWH458747:OWY458770 PGD458747:PGU458770 PPZ458747:PQQ458770 PZV458747:QAM458770 QJR458747:QKI458770 QTN458747:QUE458770 RDJ458747:REA458770 RNF458747:RNW458770 RXB458747:RXS458770 SGX458747:SHO458770 SQT458747:SRK458770 TAP458747:TBG458770 TKL458747:TLC458770 TUH458747:TUY458770 UED458747:UEU458770 UNZ458747:UOQ458770 UXV458747:UYM458770 VHR458747:VII458770 VRN458747:VSE458770 WBJ458747:WCA458770 WLF458747:WLW458770 WVB458747:WVS458770 IP524283:JG524306 SL524283:TC524306 ACH524283:ACY524306 AMD524283:AMU524306 AVZ524283:AWQ524306 BFV524283:BGM524306 BPR524283:BQI524306 BZN524283:CAE524306 CJJ524283:CKA524306 CTF524283:CTW524306 DDB524283:DDS524306 DMX524283:DNO524306 DWT524283:DXK524306 EGP524283:EHG524306 EQL524283:ERC524306 FAH524283:FAY524306 FKD524283:FKU524306 FTZ524283:FUQ524306 GDV524283:GEM524306 GNR524283:GOI524306 GXN524283:GYE524306 HHJ524283:HIA524306 HRF524283:HRW524306 IBB524283:IBS524306 IKX524283:ILO524306 IUT524283:IVK524306 JEP524283:JFG524306 JOL524283:JPC524306 JYH524283:JYY524306 KID524283:KIU524306 KRZ524283:KSQ524306 LBV524283:LCM524306 LLR524283:LMI524306 LVN524283:LWE524306 MFJ524283:MGA524306 MPF524283:MPW524306 MZB524283:MZS524306 NIX524283:NJO524306 NST524283:NTK524306 OCP524283:ODG524306 OML524283:ONC524306 OWH524283:OWY524306 PGD524283:PGU524306 PPZ524283:PQQ524306 PZV524283:QAM524306 QJR524283:QKI524306 QTN524283:QUE524306 RDJ524283:REA524306 RNF524283:RNW524306 RXB524283:RXS524306 SGX524283:SHO524306 SQT524283:SRK524306 TAP524283:TBG524306 TKL524283:TLC524306 TUH524283:TUY524306 UED524283:UEU524306 UNZ524283:UOQ524306 UXV524283:UYM524306 VHR524283:VII524306 VRN524283:VSE524306 WBJ524283:WCA524306 WLF524283:WLW524306 WVB524283:WVS524306 IP589819:JG589842 SL589819:TC589842 ACH589819:ACY589842 AMD589819:AMU589842 AVZ589819:AWQ589842 BFV589819:BGM589842 BPR589819:BQI589842 BZN589819:CAE589842 CJJ589819:CKA589842 CTF589819:CTW589842 DDB589819:DDS589842 DMX589819:DNO589842 DWT589819:DXK589842 EGP589819:EHG589842 EQL589819:ERC589842 FAH589819:FAY589842 FKD589819:FKU589842 FTZ589819:FUQ589842 GDV589819:GEM589842 GNR589819:GOI589842 GXN589819:GYE589842 HHJ589819:HIA589842 HRF589819:HRW589842 IBB589819:IBS589842 IKX589819:ILO589842 IUT589819:IVK589842 JEP589819:JFG589842 JOL589819:JPC589842 JYH589819:JYY589842 KID589819:KIU589842 KRZ589819:KSQ589842 LBV589819:LCM589842 LLR589819:LMI589842 LVN589819:LWE589842 MFJ589819:MGA589842 MPF589819:MPW589842 MZB589819:MZS589842 NIX589819:NJO589842 NST589819:NTK589842 OCP589819:ODG589842 OML589819:ONC589842 OWH589819:OWY589842 PGD589819:PGU589842 PPZ589819:PQQ589842 PZV589819:QAM589842 QJR589819:QKI589842 QTN589819:QUE589842 RDJ589819:REA589842 RNF589819:RNW589842 RXB589819:RXS589842 SGX589819:SHO589842 SQT589819:SRK589842 TAP589819:TBG589842 TKL589819:TLC589842 TUH589819:TUY589842 UED589819:UEU589842 UNZ589819:UOQ589842 UXV589819:UYM589842 VHR589819:VII589842 VRN589819:VSE589842 WBJ589819:WCA589842 WLF589819:WLW589842 WVB589819:WVS589842 IP655355:JG655378 SL655355:TC655378 ACH655355:ACY655378 AMD655355:AMU655378 AVZ655355:AWQ655378 BFV655355:BGM655378 BPR655355:BQI655378 BZN655355:CAE655378 CJJ655355:CKA655378 CTF655355:CTW655378 DDB655355:DDS655378 DMX655355:DNO655378 DWT655355:DXK655378 EGP655355:EHG655378 EQL655355:ERC655378 FAH655355:FAY655378 FKD655355:FKU655378 FTZ655355:FUQ655378 GDV655355:GEM655378 GNR655355:GOI655378 GXN655355:GYE655378 HHJ655355:HIA655378 HRF655355:HRW655378 IBB655355:IBS655378 IKX655355:ILO655378 IUT655355:IVK655378 JEP655355:JFG655378 JOL655355:JPC655378 JYH655355:JYY655378 KID655355:KIU655378 KRZ655355:KSQ655378 LBV655355:LCM655378 LLR655355:LMI655378 LVN655355:LWE655378 MFJ655355:MGA655378 MPF655355:MPW655378 MZB655355:MZS655378 NIX655355:NJO655378 NST655355:NTK655378 OCP655355:ODG655378 OML655355:ONC655378 OWH655355:OWY655378 PGD655355:PGU655378 PPZ655355:PQQ655378 PZV655355:QAM655378 QJR655355:QKI655378 QTN655355:QUE655378 RDJ655355:REA655378 RNF655355:RNW655378 RXB655355:RXS655378 SGX655355:SHO655378 SQT655355:SRK655378 TAP655355:TBG655378 TKL655355:TLC655378 TUH655355:TUY655378 UED655355:UEU655378 UNZ655355:UOQ655378 UXV655355:UYM655378 VHR655355:VII655378 VRN655355:VSE655378 WBJ655355:WCA655378 WLF655355:WLW655378 WVB655355:WVS655378 IP720891:JG720914 SL720891:TC720914 ACH720891:ACY720914 AMD720891:AMU720914 AVZ720891:AWQ720914 BFV720891:BGM720914 BPR720891:BQI720914 BZN720891:CAE720914 CJJ720891:CKA720914 CTF720891:CTW720914 DDB720891:DDS720914 DMX720891:DNO720914 DWT720891:DXK720914 EGP720891:EHG720914 EQL720891:ERC720914 FAH720891:FAY720914 FKD720891:FKU720914 FTZ720891:FUQ720914 GDV720891:GEM720914 GNR720891:GOI720914 GXN720891:GYE720914 HHJ720891:HIA720914 HRF720891:HRW720914 IBB720891:IBS720914 IKX720891:ILO720914 IUT720891:IVK720914 JEP720891:JFG720914 JOL720891:JPC720914 JYH720891:JYY720914 KID720891:KIU720914 KRZ720891:KSQ720914 LBV720891:LCM720914 LLR720891:LMI720914 LVN720891:LWE720914 MFJ720891:MGA720914 MPF720891:MPW720914 MZB720891:MZS720914 NIX720891:NJO720914 NST720891:NTK720914 OCP720891:ODG720914 OML720891:ONC720914 OWH720891:OWY720914 PGD720891:PGU720914 PPZ720891:PQQ720914 PZV720891:QAM720914 QJR720891:QKI720914 QTN720891:QUE720914 RDJ720891:REA720914 RNF720891:RNW720914 RXB720891:RXS720914 SGX720891:SHO720914 SQT720891:SRK720914 TAP720891:TBG720914 TKL720891:TLC720914 TUH720891:TUY720914 UED720891:UEU720914 UNZ720891:UOQ720914 UXV720891:UYM720914 VHR720891:VII720914 VRN720891:VSE720914 WBJ720891:WCA720914 WLF720891:WLW720914 WVB720891:WVS720914 IP786427:JG786450 SL786427:TC786450 ACH786427:ACY786450 AMD786427:AMU786450 AVZ786427:AWQ786450 BFV786427:BGM786450 BPR786427:BQI786450 BZN786427:CAE786450 CJJ786427:CKA786450 CTF786427:CTW786450 DDB786427:DDS786450 DMX786427:DNO786450 DWT786427:DXK786450 EGP786427:EHG786450 EQL786427:ERC786450 FAH786427:FAY786450 FKD786427:FKU786450 FTZ786427:FUQ786450 GDV786427:GEM786450 GNR786427:GOI786450 GXN786427:GYE786450 HHJ786427:HIA786450 HRF786427:HRW786450 IBB786427:IBS786450 IKX786427:ILO786450 IUT786427:IVK786450 JEP786427:JFG786450 JOL786427:JPC786450 JYH786427:JYY786450 KID786427:KIU786450 KRZ786427:KSQ786450 LBV786427:LCM786450 LLR786427:LMI786450 LVN786427:LWE786450 MFJ786427:MGA786450 MPF786427:MPW786450 MZB786427:MZS786450 NIX786427:NJO786450 NST786427:NTK786450 OCP786427:ODG786450 OML786427:ONC786450 OWH786427:OWY786450 PGD786427:PGU786450 PPZ786427:PQQ786450 PZV786427:QAM786450 QJR786427:QKI786450 QTN786427:QUE786450 RDJ786427:REA786450 RNF786427:RNW786450 RXB786427:RXS786450 SGX786427:SHO786450 SQT786427:SRK786450 TAP786427:TBG786450 TKL786427:TLC786450 TUH786427:TUY786450 UED786427:UEU786450 UNZ786427:UOQ786450 UXV786427:UYM786450 VHR786427:VII786450 VRN786427:VSE786450 WBJ786427:WCA786450 WLF786427:WLW786450 WVB786427:WVS786450 IP851963:JG851986 SL851963:TC851986 ACH851963:ACY851986 AMD851963:AMU851986 AVZ851963:AWQ851986 BFV851963:BGM851986 BPR851963:BQI851986 BZN851963:CAE851986 CJJ851963:CKA851986 CTF851963:CTW851986 DDB851963:DDS851986 DMX851963:DNO851986 DWT851963:DXK851986 EGP851963:EHG851986 EQL851963:ERC851986 FAH851963:FAY851986 FKD851963:FKU851986 FTZ851963:FUQ851986 GDV851963:GEM851986 GNR851963:GOI851986 GXN851963:GYE851986 HHJ851963:HIA851986 HRF851963:HRW851986 IBB851963:IBS851986 IKX851963:ILO851986 IUT851963:IVK851986 JEP851963:JFG851986 JOL851963:JPC851986 JYH851963:JYY851986 KID851963:KIU851986 KRZ851963:KSQ851986 LBV851963:LCM851986 LLR851963:LMI851986 LVN851963:LWE851986 MFJ851963:MGA851986 MPF851963:MPW851986 MZB851963:MZS851986 NIX851963:NJO851986 NST851963:NTK851986 OCP851963:ODG851986 OML851963:ONC851986 OWH851963:OWY851986 PGD851963:PGU851986 PPZ851963:PQQ851986 PZV851963:QAM851986 QJR851963:QKI851986 QTN851963:QUE851986 RDJ851963:REA851986 RNF851963:RNW851986 RXB851963:RXS851986 SGX851963:SHO851986 SQT851963:SRK851986 TAP851963:TBG851986 TKL851963:TLC851986 TUH851963:TUY851986 UED851963:UEU851986 UNZ851963:UOQ851986 UXV851963:UYM851986 VHR851963:VII851986 VRN851963:VSE851986 WBJ851963:WCA851986 WLF851963:WLW851986 WVB851963:WVS851986 IP917499:JG917522 SL917499:TC917522 ACH917499:ACY917522 AMD917499:AMU917522 AVZ917499:AWQ917522 BFV917499:BGM917522 BPR917499:BQI917522 BZN917499:CAE917522 CJJ917499:CKA917522 CTF917499:CTW917522 DDB917499:DDS917522 DMX917499:DNO917522 DWT917499:DXK917522 EGP917499:EHG917522 EQL917499:ERC917522 FAH917499:FAY917522 FKD917499:FKU917522 FTZ917499:FUQ917522 GDV917499:GEM917522 GNR917499:GOI917522 GXN917499:GYE917522 HHJ917499:HIA917522 HRF917499:HRW917522 IBB917499:IBS917522 IKX917499:ILO917522 IUT917499:IVK917522 JEP917499:JFG917522 JOL917499:JPC917522 JYH917499:JYY917522 KID917499:KIU917522 KRZ917499:KSQ917522 LBV917499:LCM917522 LLR917499:LMI917522 LVN917499:LWE917522 MFJ917499:MGA917522 MPF917499:MPW917522 MZB917499:MZS917522 NIX917499:NJO917522 NST917499:NTK917522 OCP917499:ODG917522 OML917499:ONC917522 OWH917499:OWY917522 PGD917499:PGU917522 PPZ917499:PQQ917522 PZV917499:QAM917522 QJR917499:QKI917522 QTN917499:QUE917522 RDJ917499:REA917522 RNF917499:RNW917522 RXB917499:RXS917522 SGX917499:SHO917522 SQT917499:SRK917522 TAP917499:TBG917522 TKL917499:TLC917522 TUH917499:TUY917522 UED917499:UEU917522 UNZ917499:UOQ917522 UXV917499:UYM917522 VHR917499:VII917522 VRN917499:VSE917522 WBJ917499:WCA917522 WLF917499:WLW917522 WVB917499:WVS917522 IP983035:JG983058 SL983035:TC983058 ACH983035:ACY983058 AMD983035:AMU983058 AVZ983035:AWQ983058 BFV983035:BGM983058 BPR983035:BQI983058 BZN983035:CAE983058 CJJ983035:CKA983058 CTF983035:CTW983058 DDB983035:DDS983058 DMX983035:DNO983058 DWT983035:DXK983058 EGP983035:EHG983058 EQL983035:ERC983058 FAH983035:FAY983058 FKD983035:FKU983058 FTZ983035:FUQ983058 GDV983035:GEM983058 GNR983035:GOI983058 GXN983035:GYE983058 HHJ983035:HIA983058 HRF983035:HRW983058 IBB983035:IBS983058 IKX983035:ILO983058 IUT983035:IVK983058 JEP983035:JFG983058 JOL983035:JPC983058 JYH983035:JYY983058 KID983035:KIU983058 KRZ983035:KSQ983058 LBV983035:LCM983058 LLR983035:LMI983058 LVN983035:LWE983058 MFJ983035:MGA983058 MPF983035:MPW983058 MZB983035:MZS983058 NIX983035:NJO983058 NST983035:NTK983058 OCP983035:ODG983058 OML983035:ONC983058 OWH983035:OWY983058 PGD983035:PGU983058 PPZ983035:PQQ983058 PZV983035:QAM983058 QJR983035:QKI983058 QTN983035:QUE983058 RDJ983035:REA983058 RNF983035:RNW983058 RXB983035:RXS983058 SGX983035:SHO983058 SQT983035:SRK983058 TAP983035:TBG983058 TKL983035:TLC983058 TUH983035:TUY983058 UED983035:UEU983058 UNZ983035:UOQ983058 UXV983035:UYM983058 VHR983035:VII983058 VRN983035:VSE983058 WBJ983035:WCA983058 WLF983035:WLW983058 WVB983035:WVS983058 KE65531:KM65554 UA65531:UI65554 ADW65531:AEE65554 ANS65531:AOA65554 AXO65531:AXW65554 BHK65531:BHS65554 BRG65531:BRO65554 CBC65531:CBK65554 CKY65531:CLG65554 CUU65531:CVC65554 DEQ65531:DEY65554 DOM65531:DOU65554 DYI65531:DYQ65554 EIE65531:EIM65554 ESA65531:ESI65554 FBW65531:FCE65554 FLS65531:FMA65554 FVO65531:FVW65554 GFK65531:GFS65554 GPG65531:GPO65554 GZC65531:GZK65554 HIY65531:HJG65554 HSU65531:HTC65554 ICQ65531:ICY65554 IMM65531:IMU65554 IWI65531:IWQ65554 JGE65531:JGM65554 JQA65531:JQI65554 JZW65531:KAE65554 KJS65531:KKA65554 KTO65531:KTW65554 LDK65531:LDS65554 LNG65531:LNO65554 LXC65531:LXK65554 MGY65531:MHG65554 MQU65531:MRC65554 NAQ65531:NAY65554 NKM65531:NKU65554 NUI65531:NUQ65554 OEE65531:OEM65554 OOA65531:OOI65554 OXW65531:OYE65554 PHS65531:PIA65554 PRO65531:PRW65554 QBK65531:QBS65554 QLG65531:QLO65554 QVC65531:QVK65554 REY65531:RFG65554 ROU65531:RPC65554 RYQ65531:RYY65554 SIM65531:SIU65554 SSI65531:SSQ65554 TCE65531:TCM65554 TMA65531:TMI65554 TVW65531:TWE65554 UFS65531:UGA65554 UPO65531:UPW65554 UZK65531:UZS65554 VJG65531:VJO65554 VTC65531:VTK65554 WCY65531:WDG65554 WMU65531:WNC65554 WWQ65531:WWY65554 KE131067:KM131090 UA131067:UI131090 ADW131067:AEE131090 ANS131067:AOA131090 AXO131067:AXW131090 BHK131067:BHS131090 BRG131067:BRO131090 CBC131067:CBK131090 CKY131067:CLG131090 CUU131067:CVC131090 DEQ131067:DEY131090 DOM131067:DOU131090 DYI131067:DYQ131090 EIE131067:EIM131090 ESA131067:ESI131090 FBW131067:FCE131090 FLS131067:FMA131090 FVO131067:FVW131090 GFK131067:GFS131090 GPG131067:GPO131090 GZC131067:GZK131090 HIY131067:HJG131090 HSU131067:HTC131090 ICQ131067:ICY131090 IMM131067:IMU131090 IWI131067:IWQ131090 JGE131067:JGM131090 JQA131067:JQI131090 JZW131067:KAE131090 KJS131067:KKA131090 KTO131067:KTW131090 LDK131067:LDS131090 LNG131067:LNO131090 LXC131067:LXK131090 MGY131067:MHG131090 MQU131067:MRC131090 NAQ131067:NAY131090 NKM131067:NKU131090 NUI131067:NUQ131090 OEE131067:OEM131090 OOA131067:OOI131090 OXW131067:OYE131090 PHS131067:PIA131090 PRO131067:PRW131090 QBK131067:QBS131090 QLG131067:QLO131090 QVC131067:QVK131090 REY131067:RFG131090 ROU131067:RPC131090 RYQ131067:RYY131090 SIM131067:SIU131090 SSI131067:SSQ131090 TCE131067:TCM131090 TMA131067:TMI131090 TVW131067:TWE131090 UFS131067:UGA131090 UPO131067:UPW131090 UZK131067:UZS131090 VJG131067:VJO131090 VTC131067:VTK131090 WCY131067:WDG131090 WMU131067:WNC131090 WWQ131067:WWY131090 KE196603:KM196626 UA196603:UI196626 ADW196603:AEE196626 ANS196603:AOA196626 AXO196603:AXW196626 BHK196603:BHS196626 BRG196603:BRO196626 CBC196603:CBK196626 CKY196603:CLG196626 CUU196603:CVC196626 DEQ196603:DEY196626 DOM196603:DOU196626 DYI196603:DYQ196626 EIE196603:EIM196626 ESA196603:ESI196626 FBW196603:FCE196626 FLS196603:FMA196626 FVO196603:FVW196626 GFK196603:GFS196626 GPG196603:GPO196626 GZC196603:GZK196626 HIY196603:HJG196626 HSU196603:HTC196626 ICQ196603:ICY196626 IMM196603:IMU196626 IWI196603:IWQ196626 JGE196603:JGM196626 JQA196603:JQI196626 JZW196603:KAE196626 KJS196603:KKA196626 KTO196603:KTW196626 LDK196603:LDS196626 LNG196603:LNO196626 LXC196603:LXK196626 MGY196603:MHG196626 MQU196603:MRC196626 NAQ196603:NAY196626 NKM196603:NKU196626 NUI196603:NUQ196626 OEE196603:OEM196626 OOA196603:OOI196626 OXW196603:OYE196626 PHS196603:PIA196626 PRO196603:PRW196626 QBK196603:QBS196626 QLG196603:QLO196626 QVC196603:QVK196626 REY196603:RFG196626 ROU196603:RPC196626 RYQ196603:RYY196626 SIM196603:SIU196626 SSI196603:SSQ196626 TCE196603:TCM196626 TMA196603:TMI196626 TVW196603:TWE196626 UFS196603:UGA196626 UPO196603:UPW196626 UZK196603:UZS196626 VJG196603:VJO196626 VTC196603:VTK196626 WCY196603:WDG196626 WMU196603:WNC196626 WWQ196603:WWY196626 KE262139:KM262162 UA262139:UI262162 ADW262139:AEE262162 ANS262139:AOA262162 AXO262139:AXW262162 BHK262139:BHS262162 BRG262139:BRO262162 CBC262139:CBK262162 CKY262139:CLG262162 CUU262139:CVC262162 DEQ262139:DEY262162 DOM262139:DOU262162 DYI262139:DYQ262162 EIE262139:EIM262162 ESA262139:ESI262162 FBW262139:FCE262162 FLS262139:FMA262162 FVO262139:FVW262162 GFK262139:GFS262162 GPG262139:GPO262162 GZC262139:GZK262162 HIY262139:HJG262162 HSU262139:HTC262162 ICQ262139:ICY262162 IMM262139:IMU262162 IWI262139:IWQ262162 JGE262139:JGM262162 JQA262139:JQI262162 JZW262139:KAE262162 KJS262139:KKA262162 KTO262139:KTW262162 LDK262139:LDS262162 LNG262139:LNO262162 LXC262139:LXK262162 MGY262139:MHG262162 MQU262139:MRC262162 NAQ262139:NAY262162 NKM262139:NKU262162 NUI262139:NUQ262162 OEE262139:OEM262162 OOA262139:OOI262162 OXW262139:OYE262162 PHS262139:PIA262162 PRO262139:PRW262162 QBK262139:QBS262162 QLG262139:QLO262162 QVC262139:QVK262162 REY262139:RFG262162 ROU262139:RPC262162 RYQ262139:RYY262162 SIM262139:SIU262162 SSI262139:SSQ262162 TCE262139:TCM262162 TMA262139:TMI262162 TVW262139:TWE262162 UFS262139:UGA262162 UPO262139:UPW262162 UZK262139:UZS262162 VJG262139:VJO262162 VTC262139:VTK262162 WCY262139:WDG262162 WMU262139:WNC262162 WWQ262139:WWY262162 KE327675:KM327698 UA327675:UI327698 ADW327675:AEE327698 ANS327675:AOA327698 AXO327675:AXW327698 BHK327675:BHS327698 BRG327675:BRO327698 CBC327675:CBK327698 CKY327675:CLG327698 CUU327675:CVC327698 DEQ327675:DEY327698 DOM327675:DOU327698 DYI327675:DYQ327698 EIE327675:EIM327698 ESA327675:ESI327698 FBW327675:FCE327698 FLS327675:FMA327698 FVO327675:FVW327698 GFK327675:GFS327698 GPG327675:GPO327698 GZC327675:GZK327698 HIY327675:HJG327698 HSU327675:HTC327698 ICQ327675:ICY327698 IMM327675:IMU327698 IWI327675:IWQ327698 JGE327675:JGM327698 JQA327675:JQI327698 JZW327675:KAE327698 KJS327675:KKA327698 KTO327675:KTW327698 LDK327675:LDS327698 LNG327675:LNO327698 LXC327675:LXK327698 MGY327675:MHG327698 MQU327675:MRC327698 NAQ327675:NAY327698 NKM327675:NKU327698 NUI327675:NUQ327698 OEE327675:OEM327698 OOA327675:OOI327698 OXW327675:OYE327698 PHS327675:PIA327698 PRO327675:PRW327698 QBK327675:QBS327698 QLG327675:QLO327698 QVC327675:QVK327698 REY327675:RFG327698 ROU327675:RPC327698 RYQ327675:RYY327698 SIM327675:SIU327698 SSI327675:SSQ327698 TCE327675:TCM327698 TMA327675:TMI327698 TVW327675:TWE327698 UFS327675:UGA327698 UPO327675:UPW327698 UZK327675:UZS327698 VJG327675:VJO327698 VTC327675:VTK327698 WCY327675:WDG327698 WMU327675:WNC327698 WWQ327675:WWY327698 KE393211:KM393234 UA393211:UI393234 ADW393211:AEE393234 ANS393211:AOA393234 AXO393211:AXW393234 BHK393211:BHS393234 BRG393211:BRO393234 CBC393211:CBK393234 CKY393211:CLG393234 CUU393211:CVC393234 DEQ393211:DEY393234 DOM393211:DOU393234 DYI393211:DYQ393234 EIE393211:EIM393234 ESA393211:ESI393234 FBW393211:FCE393234 FLS393211:FMA393234 FVO393211:FVW393234 GFK393211:GFS393234 GPG393211:GPO393234 GZC393211:GZK393234 HIY393211:HJG393234 HSU393211:HTC393234 ICQ393211:ICY393234 IMM393211:IMU393234 IWI393211:IWQ393234 JGE393211:JGM393234 JQA393211:JQI393234 JZW393211:KAE393234 KJS393211:KKA393234 KTO393211:KTW393234 LDK393211:LDS393234 LNG393211:LNO393234 LXC393211:LXK393234 MGY393211:MHG393234 MQU393211:MRC393234 NAQ393211:NAY393234 NKM393211:NKU393234 NUI393211:NUQ393234 OEE393211:OEM393234 OOA393211:OOI393234 OXW393211:OYE393234 PHS393211:PIA393234 PRO393211:PRW393234 QBK393211:QBS393234 QLG393211:QLO393234 QVC393211:QVK393234 REY393211:RFG393234 ROU393211:RPC393234 RYQ393211:RYY393234 SIM393211:SIU393234 SSI393211:SSQ393234 TCE393211:TCM393234 TMA393211:TMI393234 TVW393211:TWE393234 UFS393211:UGA393234 UPO393211:UPW393234 UZK393211:UZS393234 VJG393211:VJO393234 VTC393211:VTK393234 WCY393211:WDG393234 WMU393211:WNC393234 WWQ393211:WWY393234 KE458747:KM458770 UA458747:UI458770 ADW458747:AEE458770 ANS458747:AOA458770 AXO458747:AXW458770 BHK458747:BHS458770 BRG458747:BRO458770 CBC458747:CBK458770 CKY458747:CLG458770 CUU458747:CVC458770 DEQ458747:DEY458770 DOM458747:DOU458770 DYI458747:DYQ458770 EIE458747:EIM458770 ESA458747:ESI458770 FBW458747:FCE458770 FLS458747:FMA458770 FVO458747:FVW458770 GFK458747:GFS458770 GPG458747:GPO458770 GZC458747:GZK458770 HIY458747:HJG458770 HSU458747:HTC458770 ICQ458747:ICY458770 IMM458747:IMU458770 IWI458747:IWQ458770 JGE458747:JGM458770 JQA458747:JQI458770 JZW458747:KAE458770 KJS458747:KKA458770 KTO458747:KTW458770 LDK458747:LDS458770 LNG458747:LNO458770 LXC458747:LXK458770 MGY458747:MHG458770 MQU458747:MRC458770 NAQ458747:NAY458770 NKM458747:NKU458770 NUI458747:NUQ458770 OEE458747:OEM458770 OOA458747:OOI458770 OXW458747:OYE458770 PHS458747:PIA458770 PRO458747:PRW458770 QBK458747:QBS458770 QLG458747:QLO458770 QVC458747:QVK458770 REY458747:RFG458770 ROU458747:RPC458770 RYQ458747:RYY458770 SIM458747:SIU458770 SSI458747:SSQ458770 TCE458747:TCM458770 TMA458747:TMI458770 TVW458747:TWE458770 UFS458747:UGA458770 UPO458747:UPW458770 UZK458747:UZS458770 VJG458747:VJO458770 VTC458747:VTK458770 WCY458747:WDG458770 WMU458747:WNC458770 WWQ458747:WWY458770 KE524283:KM524306 UA524283:UI524306 ADW524283:AEE524306 ANS524283:AOA524306 AXO524283:AXW524306 BHK524283:BHS524306 BRG524283:BRO524306 CBC524283:CBK524306 CKY524283:CLG524306 CUU524283:CVC524306 DEQ524283:DEY524306 DOM524283:DOU524306 DYI524283:DYQ524306 EIE524283:EIM524306 ESA524283:ESI524306 FBW524283:FCE524306 FLS524283:FMA524306 FVO524283:FVW524306 GFK524283:GFS524306 GPG524283:GPO524306 GZC524283:GZK524306 HIY524283:HJG524306 HSU524283:HTC524306 ICQ524283:ICY524306 IMM524283:IMU524306 IWI524283:IWQ524306 JGE524283:JGM524306 JQA524283:JQI524306 JZW524283:KAE524306 KJS524283:KKA524306 KTO524283:KTW524306 LDK524283:LDS524306 LNG524283:LNO524306 LXC524283:LXK524306 MGY524283:MHG524306 MQU524283:MRC524306 NAQ524283:NAY524306 NKM524283:NKU524306 NUI524283:NUQ524306 OEE524283:OEM524306 OOA524283:OOI524306 OXW524283:OYE524306 PHS524283:PIA524306 PRO524283:PRW524306 QBK524283:QBS524306 QLG524283:QLO524306 QVC524283:QVK524306 REY524283:RFG524306 ROU524283:RPC524306 RYQ524283:RYY524306 SIM524283:SIU524306 SSI524283:SSQ524306 TCE524283:TCM524306 TMA524283:TMI524306 TVW524283:TWE524306 UFS524283:UGA524306 UPO524283:UPW524306 UZK524283:UZS524306 VJG524283:VJO524306 VTC524283:VTK524306 WCY524283:WDG524306 WMU524283:WNC524306 WWQ524283:WWY524306 KE589819:KM589842 UA589819:UI589842 ADW589819:AEE589842 ANS589819:AOA589842 AXO589819:AXW589842 BHK589819:BHS589842 BRG589819:BRO589842 CBC589819:CBK589842 CKY589819:CLG589842 CUU589819:CVC589842 DEQ589819:DEY589842 DOM589819:DOU589842 DYI589819:DYQ589842 EIE589819:EIM589842 ESA589819:ESI589842 FBW589819:FCE589842 FLS589819:FMA589842 FVO589819:FVW589842 GFK589819:GFS589842 GPG589819:GPO589842 GZC589819:GZK589842 HIY589819:HJG589842 HSU589819:HTC589842 ICQ589819:ICY589842 IMM589819:IMU589842 IWI589819:IWQ589842 JGE589819:JGM589842 JQA589819:JQI589842 JZW589819:KAE589842 KJS589819:KKA589842 KTO589819:KTW589842 LDK589819:LDS589842 LNG589819:LNO589842 LXC589819:LXK589842 MGY589819:MHG589842 MQU589819:MRC589842 NAQ589819:NAY589842 NKM589819:NKU589842 NUI589819:NUQ589842 OEE589819:OEM589842 OOA589819:OOI589842 OXW589819:OYE589842 PHS589819:PIA589842 PRO589819:PRW589842 QBK589819:QBS589842 QLG589819:QLO589842 QVC589819:QVK589842 REY589819:RFG589842 ROU589819:RPC589842 RYQ589819:RYY589842 SIM589819:SIU589842 SSI589819:SSQ589842 TCE589819:TCM589842 TMA589819:TMI589842 TVW589819:TWE589842 UFS589819:UGA589842 UPO589819:UPW589842 UZK589819:UZS589842 VJG589819:VJO589842 VTC589819:VTK589842 WCY589819:WDG589842 WMU589819:WNC589842 WWQ589819:WWY589842 KE655355:KM655378 UA655355:UI655378 ADW655355:AEE655378 ANS655355:AOA655378 AXO655355:AXW655378 BHK655355:BHS655378 BRG655355:BRO655378 CBC655355:CBK655378 CKY655355:CLG655378 CUU655355:CVC655378 DEQ655355:DEY655378 DOM655355:DOU655378 DYI655355:DYQ655378 EIE655355:EIM655378 ESA655355:ESI655378 FBW655355:FCE655378 FLS655355:FMA655378 FVO655355:FVW655378 GFK655355:GFS655378 GPG655355:GPO655378 GZC655355:GZK655378 HIY655355:HJG655378 HSU655355:HTC655378 ICQ655355:ICY655378 IMM655355:IMU655378 IWI655355:IWQ655378 JGE655355:JGM655378 JQA655355:JQI655378 JZW655355:KAE655378 KJS655355:KKA655378 KTO655355:KTW655378 LDK655355:LDS655378 LNG655355:LNO655378 LXC655355:LXK655378 MGY655355:MHG655378 MQU655355:MRC655378 NAQ655355:NAY655378 NKM655355:NKU655378 NUI655355:NUQ655378 OEE655355:OEM655378 OOA655355:OOI655378 OXW655355:OYE655378 PHS655355:PIA655378 PRO655355:PRW655378 QBK655355:QBS655378 QLG655355:QLO655378 QVC655355:QVK655378 REY655355:RFG655378 ROU655355:RPC655378 RYQ655355:RYY655378 SIM655355:SIU655378 SSI655355:SSQ655378 TCE655355:TCM655378 TMA655355:TMI655378 TVW655355:TWE655378 UFS655355:UGA655378 UPO655355:UPW655378 UZK655355:UZS655378 VJG655355:VJO655378 VTC655355:VTK655378 WCY655355:WDG655378 WMU655355:WNC655378 WWQ655355:WWY655378 KE720891:KM720914 UA720891:UI720914 ADW720891:AEE720914 ANS720891:AOA720914 AXO720891:AXW720914 BHK720891:BHS720914 BRG720891:BRO720914 CBC720891:CBK720914 CKY720891:CLG720914 CUU720891:CVC720914 DEQ720891:DEY720914 DOM720891:DOU720914 DYI720891:DYQ720914 EIE720891:EIM720914 ESA720891:ESI720914 FBW720891:FCE720914 FLS720891:FMA720914 FVO720891:FVW720914 GFK720891:GFS720914 GPG720891:GPO720914 GZC720891:GZK720914 HIY720891:HJG720914 HSU720891:HTC720914 ICQ720891:ICY720914 IMM720891:IMU720914 IWI720891:IWQ720914 JGE720891:JGM720914 JQA720891:JQI720914 JZW720891:KAE720914 KJS720891:KKA720914 KTO720891:KTW720914 LDK720891:LDS720914 LNG720891:LNO720914 LXC720891:LXK720914 MGY720891:MHG720914 MQU720891:MRC720914 NAQ720891:NAY720914 NKM720891:NKU720914 NUI720891:NUQ720914 OEE720891:OEM720914 OOA720891:OOI720914 OXW720891:OYE720914 PHS720891:PIA720914 PRO720891:PRW720914 QBK720891:QBS720914 QLG720891:QLO720914 QVC720891:QVK720914 REY720891:RFG720914 ROU720891:RPC720914 RYQ720891:RYY720914 SIM720891:SIU720914 SSI720891:SSQ720914 TCE720891:TCM720914 TMA720891:TMI720914 TVW720891:TWE720914 UFS720891:UGA720914 UPO720891:UPW720914 UZK720891:UZS720914 VJG720891:VJO720914 VTC720891:VTK720914 WCY720891:WDG720914 WMU720891:WNC720914 WWQ720891:WWY720914 KE786427:KM786450 UA786427:UI786450 ADW786427:AEE786450 ANS786427:AOA786450 AXO786427:AXW786450 BHK786427:BHS786450 BRG786427:BRO786450 CBC786427:CBK786450 CKY786427:CLG786450 CUU786427:CVC786450 DEQ786427:DEY786450 DOM786427:DOU786450 DYI786427:DYQ786450 EIE786427:EIM786450 ESA786427:ESI786450 FBW786427:FCE786450 FLS786427:FMA786450 FVO786427:FVW786450 GFK786427:GFS786450 GPG786427:GPO786450 GZC786427:GZK786450 HIY786427:HJG786450 HSU786427:HTC786450 ICQ786427:ICY786450 IMM786427:IMU786450 IWI786427:IWQ786450 JGE786427:JGM786450 JQA786427:JQI786450 JZW786427:KAE786450 KJS786427:KKA786450 KTO786427:KTW786450 LDK786427:LDS786450 LNG786427:LNO786450 LXC786427:LXK786450 MGY786427:MHG786450 MQU786427:MRC786450 NAQ786427:NAY786450 NKM786427:NKU786450 NUI786427:NUQ786450 OEE786427:OEM786450 OOA786427:OOI786450 OXW786427:OYE786450 PHS786427:PIA786450 PRO786427:PRW786450 QBK786427:QBS786450 QLG786427:QLO786450 QVC786427:QVK786450 REY786427:RFG786450 ROU786427:RPC786450 RYQ786427:RYY786450 SIM786427:SIU786450 SSI786427:SSQ786450 TCE786427:TCM786450 TMA786427:TMI786450 TVW786427:TWE786450 UFS786427:UGA786450 UPO786427:UPW786450 UZK786427:UZS786450 VJG786427:VJO786450 VTC786427:VTK786450 WCY786427:WDG786450 WMU786427:WNC786450 WWQ786427:WWY786450 KE851963:KM851986 UA851963:UI851986 ADW851963:AEE851986 ANS851963:AOA851986 AXO851963:AXW851986 BHK851963:BHS851986 BRG851963:BRO851986 CBC851963:CBK851986 CKY851963:CLG851986 CUU851963:CVC851986 DEQ851963:DEY851986 DOM851963:DOU851986 DYI851963:DYQ851986 EIE851963:EIM851986 ESA851963:ESI851986 FBW851963:FCE851986 FLS851963:FMA851986 FVO851963:FVW851986 GFK851963:GFS851986 GPG851963:GPO851986 GZC851963:GZK851986 HIY851963:HJG851986 HSU851963:HTC851986 ICQ851963:ICY851986 IMM851963:IMU851986 IWI851963:IWQ851986 JGE851963:JGM851986 JQA851963:JQI851986 JZW851963:KAE851986 KJS851963:KKA851986 KTO851963:KTW851986 LDK851963:LDS851986 LNG851963:LNO851986 LXC851963:LXK851986 MGY851963:MHG851986 MQU851963:MRC851986 NAQ851963:NAY851986 NKM851963:NKU851986 NUI851963:NUQ851986 OEE851963:OEM851986 OOA851963:OOI851986 OXW851963:OYE851986 PHS851963:PIA851986 PRO851963:PRW851986 QBK851963:QBS851986 QLG851963:QLO851986 QVC851963:QVK851986 REY851963:RFG851986 ROU851963:RPC851986 RYQ851963:RYY851986 SIM851963:SIU851986 SSI851963:SSQ851986 TCE851963:TCM851986 TMA851963:TMI851986 TVW851963:TWE851986 UFS851963:UGA851986 UPO851963:UPW851986 UZK851963:UZS851986 VJG851963:VJO851986 VTC851963:VTK851986 WCY851963:WDG851986 WMU851963:WNC851986 WWQ851963:WWY851986 KE917499:KM917522 UA917499:UI917522 ADW917499:AEE917522 ANS917499:AOA917522 AXO917499:AXW917522 BHK917499:BHS917522 BRG917499:BRO917522 CBC917499:CBK917522 CKY917499:CLG917522 CUU917499:CVC917522 DEQ917499:DEY917522 DOM917499:DOU917522 DYI917499:DYQ917522 EIE917499:EIM917522 ESA917499:ESI917522 FBW917499:FCE917522 FLS917499:FMA917522 FVO917499:FVW917522 GFK917499:GFS917522 GPG917499:GPO917522 GZC917499:GZK917522 HIY917499:HJG917522 HSU917499:HTC917522 ICQ917499:ICY917522 IMM917499:IMU917522 IWI917499:IWQ917522 JGE917499:JGM917522 JQA917499:JQI917522 JZW917499:KAE917522 KJS917499:KKA917522 KTO917499:KTW917522 LDK917499:LDS917522 LNG917499:LNO917522 LXC917499:LXK917522 MGY917499:MHG917522 MQU917499:MRC917522 NAQ917499:NAY917522 NKM917499:NKU917522 NUI917499:NUQ917522 OEE917499:OEM917522 OOA917499:OOI917522 OXW917499:OYE917522 PHS917499:PIA917522 PRO917499:PRW917522 QBK917499:QBS917522 QLG917499:QLO917522 QVC917499:QVK917522 REY917499:RFG917522 ROU917499:RPC917522 RYQ917499:RYY917522 SIM917499:SIU917522 SSI917499:SSQ917522 TCE917499:TCM917522 TMA917499:TMI917522 TVW917499:TWE917522 UFS917499:UGA917522 UPO917499:UPW917522 UZK917499:UZS917522 VJG917499:VJO917522 VTC917499:VTK917522 WCY917499:WDG917522 WMU917499:WNC917522 WWQ917499:WWY917522 KE983035:KM983058 UA983035:UI983058 ADW983035:AEE983058 ANS983035:AOA983058 AXO983035:AXW983058 BHK983035:BHS983058 BRG983035:BRO983058 CBC983035:CBK983058 CKY983035:CLG983058 CUU983035:CVC983058 DEQ983035:DEY983058 DOM983035:DOU983058 DYI983035:DYQ983058 EIE983035:EIM983058 ESA983035:ESI983058 FBW983035:FCE983058 FLS983035:FMA983058 FVO983035:FVW983058 GFK983035:GFS983058 GPG983035:GPO983058 GZC983035:GZK983058 HIY983035:HJG983058 HSU983035:HTC983058 ICQ983035:ICY983058 IMM983035:IMU983058 IWI983035:IWQ983058 JGE983035:JGM983058 JQA983035:JQI983058 JZW983035:KAE983058 KJS983035:KKA983058 KTO983035:KTW983058 LDK983035:LDS983058 LNG983035:LNO983058 LXC983035:LXK983058 MGY983035:MHG983058 MQU983035:MRC983058 NAQ983035:NAY983058 NKM983035:NKU983058 NUI983035:NUQ983058 OEE983035:OEM983058 OOA983035:OOI983058 OXW983035:OYE983058 PHS983035:PIA983058 PRO983035:PRW983058 QBK983035:QBS983058 QLG983035:QLO983058 QVC983035:QVK983058 REY983035:RFG983058 ROU983035:RPC983058 RYQ983035:RYY983058 SIM983035:SIU983058 SSI983035:SSQ983058 TCE983035:TCM983058 TMA983035:TMI983058 TVW983035:TWE983058 UFS983035:UGA983058 UPO983035:UPW983058 UZK983035:UZS983058 VJG983035:VJO983058 VTC983035:VTK983058 WCY983035:WDG983058 WMU983035:WNC983058 WWQ983035:WWY983058 KO65531:LJ65554 UK65531:VF65554 AEG65531:AFB65554 AOC65531:AOX65554 AXY65531:AYT65554 BHU65531:BIP65554 BRQ65531:BSL65554 CBM65531:CCH65554 CLI65531:CMD65554 CVE65531:CVZ65554 DFA65531:DFV65554 DOW65531:DPR65554 DYS65531:DZN65554 EIO65531:EJJ65554 ESK65531:ETF65554 FCG65531:FDB65554 FMC65531:FMX65554 FVY65531:FWT65554 GFU65531:GGP65554 GPQ65531:GQL65554 GZM65531:HAH65554 HJI65531:HKD65554 HTE65531:HTZ65554 IDA65531:IDV65554 IMW65531:INR65554 IWS65531:IXN65554 JGO65531:JHJ65554 JQK65531:JRF65554 KAG65531:KBB65554 KKC65531:KKX65554 KTY65531:KUT65554 LDU65531:LEP65554 LNQ65531:LOL65554 LXM65531:LYH65554 MHI65531:MID65554 MRE65531:MRZ65554 NBA65531:NBV65554 NKW65531:NLR65554 NUS65531:NVN65554 OEO65531:OFJ65554 OOK65531:OPF65554 OYG65531:OZB65554 PIC65531:PIX65554 PRY65531:PST65554 QBU65531:QCP65554 QLQ65531:QML65554 QVM65531:QWH65554 RFI65531:RGD65554 RPE65531:RPZ65554 RZA65531:RZV65554 SIW65531:SJR65554 SSS65531:STN65554 TCO65531:TDJ65554 TMK65531:TNF65554 TWG65531:TXB65554 UGC65531:UGX65554 UPY65531:UQT65554 UZU65531:VAP65554 VJQ65531:VKL65554 VTM65531:VUH65554 WDI65531:WED65554 WNE65531:WNZ65554 WXA65531:WXV65554 KO131067:LJ131090 UK131067:VF131090 AEG131067:AFB131090 AOC131067:AOX131090 AXY131067:AYT131090 BHU131067:BIP131090 BRQ131067:BSL131090 CBM131067:CCH131090 CLI131067:CMD131090 CVE131067:CVZ131090 DFA131067:DFV131090 DOW131067:DPR131090 DYS131067:DZN131090 EIO131067:EJJ131090 ESK131067:ETF131090 FCG131067:FDB131090 FMC131067:FMX131090 FVY131067:FWT131090 GFU131067:GGP131090 GPQ131067:GQL131090 GZM131067:HAH131090 HJI131067:HKD131090 HTE131067:HTZ131090 IDA131067:IDV131090 IMW131067:INR131090 IWS131067:IXN131090 JGO131067:JHJ131090 JQK131067:JRF131090 KAG131067:KBB131090 KKC131067:KKX131090 KTY131067:KUT131090 LDU131067:LEP131090 LNQ131067:LOL131090 LXM131067:LYH131090 MHI131067:MID131090 MRE131067:MRZ131090 NBA131067:NBV131090 NKW131067:NLR131090 NUS131067:NVN131090 OEO131067:OFJ131090 OOK131067:OPF131090 OYG131067:OZB131090 PIC131067:PIX131090 PRY131067:PST131090 QBU131067:QCP131090 QLQ131067:QML131090 QVM131067:QWH131090 RFI131067:RGD131090 RPE131067:RPZ131090 RZA131067:RZV131090 SIW131067:SJR131090 SSS131067:STN131090 TCO131067:TDJ131090 TMK131067:TNF131090 TWG131067:TXB131090 UGC131067:UGX131090 UPY131067:UQT131090 UZU131067:VAP131090 VJQ131067:VKL131090 VTM131067:VUH131090 WDI131067:WED131090 WNE131067:WNZ131090 WXA131067:WXV131090 KO196603:LJ196626 UK196603:VF196626 AEG196603:AFB196626 AOC196603:AOX196626 AXY196603:AYT196626 BHU196603:BIP196626 BRQ196603:BSL196626 CBM196603:CCH196626 CLI196603:CMD196626 CVE196603:CVZ196626 DFA196603:DFV196626 DOW196603:DPR196626 DYS196603:DZN196626 EIO196603:EJJ196626 ESK196603:ETF196626 FCG196603:FDB196626 FMC196603:FMX196626 FVY196603:FWT196626 GFU196603:GGP196626 GPQ196603:GQL196626 GZM196603:HAH196626 HJI196603:HKD196626 HTE196603:HTZ196626 IDA196603:IDV196626 IMW196603:INR196626 IWS196603:IXN196626 JGO196603:JHJ196626 JQK196603:JRF196626 KAG196603:KBB196626 KKC196603:KKX196626 KTY196603:KUT196626 LDU196603:LEP196626 LNQ196603:LOL196626 LXM196603:LYH196626 MHI196603:MID196626 MRE196603:MRZ196626 NBA196603:NBV196626 NKW196603:NLR196626 NUS196603:NVN196626 OEO196603:OFJ196626 OOK196603:OPF196626 OYG196603:OZB196626 PIC196603:PIX196626 PRY196603:PST196626 QBU196603:QCP196626 QLQ196603:QML196626 QVM196603:QWH196626 RFI196603:RGD196626 RPE196603:RPZ196626 RZA196603:RZV196626 SIW196603:SJR196626 SSS196603:STN196626 TCO196603:TDJ196626 TMK196603:TNF196626 TWG196603:TXB196626 UGC196603:UGX196626 UPY196603:UQT196626 UZU196603:VAP196626 VJQ196603:VKL196626 VTM196603:VUH196626 WDI196603:WED196626 WNE196603:WNZ196626 WXA196603:WXV196626 KO262139:LJ262162 UK262139:VF262162 AEG262139:AFB262162 AOC262139:AOX262162 AXY262139:AYT262162 BHU262139:BIP262162 BRQ262139:BSL262162 CBM262139:CCH262162 CLI262139:CMD262162 CVE262139:CVZ262162 DFA262139:DFV262162 DOW262139:DPR262162 DYS262139:DZN262162 EIO262139:EJJ262162 ESK262139:ETF262162 FCG262139:FDB262162 FMC262139:FMX262162 FVY262139:FWT262162 GFU262139:GGP262162 GPQ262139:GQL262162 GZM262139:HAH262162 HJI262139:HKD262162 HTE262139:HTZ262162 IDA262139:IDV262162 IMW262139:INR262162 IWS262139:IXN262162 JGO262139:JHJ262162 JQK262139:JRF262162 KAG262139:KBB262162 KKC262139:KKX262162 KTY262139:KUT262162 LDU262139:LEP262162 LNQ262139:LOL262162 LXM262139:LYH262162 MHI262139:MID262162 MRE262139:MRZ262162 NBA262139:NBV262162 NKW262139:NLR262162 NUS262139:NVN262162 OEO262139:OFJ262162 OOK262139:OPF262162 OYG262139:OZB262162 PIC262139:PIX262162 PRY262139:PST262162 QBU262139:QCP262162 QLQ262139:QML262162 QVM262139:QWH262162 RFI262139:RGD262162 RPE262139:RPZ262162 RZA262139:RZV262162 SIW262139:SJR262162 SSS262139:STN262162 TCO262139:TDJ262162 TMK262139:TNF262162 TWG262139:TXB262162 UGC262139:UGX262162 UPY262139:UQT262162 UZU262139:VAP262162 VJQ262139:VKL262162 VTM262139:VUH262162 WDI262139:WED262162 WNE262139:WNZ262162 WXA262139:WXV262162 KO327675:LJ327698 UK327675:VF327698 AEG327675:AFB327698 AOC327675:AOX327698 AXY327675:AYT327698 BHU327675:BIP327698 BRQ327675:BSL327698 CBM327675:CCH327698 CLI327675:CMD327698 CVE327675:CVZ327698 DFA327675:DFV327698 DOW327675:DPR327698 DYS327675:DZN327698 EIO327675:EJJ327698 ESK327675:ETF327698 FCG327675:FDB327698 FMC327675:FMX327698 FVY327675:FWT327698 GFU327675:GGP327698 GPQ327675:GQL327698 GZM327675:HAH327698 HJI327675:HKD327698 HTE327675:HTZ327698 IDA327675:IDV327698 IMW327675:INR327698 IWS327675:IXN327698 JGO327675:JHJ327698 JQK327675:JRF327698 KAG327675:KBB327698 KKC327675:KKX327698 KTY327675:KUT327698 LDU327675:LEP327698 LNQ327675:LOL327698 LXM327675:LYH327698 MHI327675:MID327698 MRE327675:MRZ327698 NBA327675:NBV327698 NKW327675:NLR327698 NUS327675:NVN327698 OEO327675:OFJ327698 OOK327675:OPF327698 OYG327675:OZB327698 PIC327675:PIX327698 PRY327675:PST327698 QBU327675:QCP327698 QLQ327675:QML327698 QVM327675:QWH327698 RFI327675:RGD327698 RPE327675:RPZ327698 RZA327675:RZV327698 SIW327675:SJR327698 SSS327675:STN327698 TCO327675:TDJ327698 TMK327675:TNF327698 TWG327675:TXB327698 UGC327675:UGX327698 UPY327675:UQT327698 UZU327675:VAP327698 VJQ327675:VKL327698 VTM327675:VUH327698 WDI327675:WED327698 WNE327675:WNZ327698 WXA327675:WXV327698 KO393211:LJ393234 UK393211:VF393234 AEG393211:AFB393234 AOC393211:AOX393234 AXY393211:AYT393234 BHU393211:BIP393234 BRQ393211:BSL393234 CBM393211:CCH393234 CLI393211:CMD393234 CVE393211:CVZ393234 DFA393211:DFV393234 DOW393211:DPR393234 DYS393211:DZN393234 EIO393211:EJJ393234 ESK393211:ETF393234 FCG393211:FDB393234 FMC393211:FMX393234 FVY393211:FWT393234 GFU393211:GGP393234 GPQ393211:GQL393234 GZM393211:HAH393234 HJI393211:HKD393234 HTE393211:HTZ393234 IDA393211:IDV393234 IMW393211:INR393234 IWS393211:IXN393234 JGO393211:JHJ393234 JQK393211:JRF393234 KAG393211:KBB393234 KKC393211:KKX393234 KTY393211:KUT393234 LDU393211:LEP393234 LNQ393211:LOL393234 LXM393211:LYH393234 MHI393211:MID393234 MRE393211:MRZ393234 NBA393211:NBV393234 NKW393211:NLR393234 NUS393211:NVN393234 OEO393211:OFJ393234 OOK393211:OPF393234 OYG393211:OZB393234 PIC393211:PIX393234 PRY393211:PST393234 QBU393211:QCP393234 QLQ393211:QML393234 QVM393211:QWH393234 RFI393211:RGD393234 RPE393211:RPZ393234 RZA393211:RZV393234 SIW393211:SJR393234 SSS393211:STN393234 TCO393211:TDJ393234 TMK393211:TNF393234 TWG393211:TXB393234 UGC393211:UGX393234 UPY393211:UQT393234 UZU393211:VAP393234 VJQ393211:VKL393234 VTM393211:VUH393234 WDI393211:WED393234 WNE393211:WNZ393234 WXA393211:WXV393234 KO458747:LJ458770 UK458747:VF458770 AEG458747:AFB458770 AOC458747:AOX458770 AXY458747:AYT458770 BHU458747:BIP458770 BRQ458747:BSL458770 CBM458747:CCH458770 CLI458747:CMD458770 CVE458747:CVZ458770 DFA458747:DFV458770 DOW458747:DPR458770 DYS458747:DZN458770 EIO458747:EJJ458770 ESK458747:ETF458770 FCG458747:FDB458770 FMC458747:FMX458770 FVY458747:FWT458770 GFU458747:GGP458770 GPQ458747:GQL458770 GZM458747:HAH458770 HJI458747:HKD458770 HTE458747:HTZ458770 IDA458747:IDV458770 IMW458747:INR458770 IWS458747:IXN458770 JGO458747:JHJ458770 JQK458747:JRF458770 KAG458747:KBB458770 KKC458747:KKX458770 KTY458747:KUT458770 LDU458747:LEP458770 LNQ458747:LOL458770 LXM458747:LYH458770 MHI458747:MID458770 MRE458747:MRZ458770 NBA458747:NBV458770 NKW458747:NLR458770 NUS458747:NVN458770 OEO458747:OFJ458770 OOK458747:OPF458770 OYG458747:OZB458770 PIC458747:PIX458770 PRY458747:PST458770 QBU458747:QCP458770 QLQ458747:QML458770 QVM458747:QWH458770 RFI458747:RGD458770 RPE458747:RPZ458770 RZA458747:RZV458770 SIW458747:SJR458770 SSS458747:STN458770 TCO458747:TDJ458770 TMK458747:TNF458770 TWG458747:TXB458770 UGC458747:UGX458770 UPY458747:UQT458770 UZU458747:VAP458770 VJQ458747:VKL458770 VTM458747:VUH458770 WDI458747:WED458770 WNE458747:WNZ458770 WXA458747:WXV458770 KO524283:LJ524306 UK524283:VF524306 AEG524283:AFB524306 AOC524283:AOX524306 AXY524283:AYT524306 BHU524283:BIP524306 BRQ524283:BSL524306 CBM524283:CCH524306 CLI524283:CMD524306 CVE524283:CVZ524306 DFA524283:DFV524306 DOW524283:DPR524306 DYS524283:DZN524306 EIO524283:EJJ524306 ESK524283:ETF524306 FCG524283:FDB524306 FMC524283:FMX524306 FVY524283:FWT524306 GFU524283:GGP524306 GPQ524283:GQL524306 GZM524283:HAH524306 HJI524283:HKD524306 HTE524283:HTZ524306 IDA524283:IDV524306 IMW524283:INR524306 IWS524283:IXN524306 JGO524283:JHJ524306 JQK524283:JRF524306 KAG524283:KBB524306 KKC524283:KKX524306 KTY524283:KUT524306 LDU524283:LEP524306 LNQ524283:LOL524306 LXM524283:LYH524306 MHI524283:MID524306 MRE524283:MRZ524306 NBA524283:NBV524306 NKW524283:NLR524306 NUS524283:NVN524306 OEO524283:OFJ524306 OOK524283:OPF524306 OYG524283:OZB524306 PIC524283:PIX524306 PRY524283:PST524306 QBU524283:QCP524306 QLQ524283:QML524306 QVM524283:QWH524306 RFI524283:RGD524306 RPE524283:RPZ524306 RZA524283:RZV524306 SIW524283:SJR524306 SSS524283:STN524306 TCO524283:TDJ524306 TMK524283:TNF524306 TWG524283:TXB524306 UGC524283:UGX524306 UPY524283:UQT524306 UZU524283:VAP524306 VJQ524283:VKL524306 VTM524283:VUH524306 WDI524283:WED524306 WNE524283:WNZ524306 WXA524283:WXV524306 KO589819:LJ589842 UK589819:VF589842 AEG589819:AFB589842 AOC589819:AOX589842 AXY589819:AYT589842 BHU589819:BIP589842 BRQ589819:BSL589842 CBM589819:CCH589842 CLI589819:CMD589842 CVE589819:CVZ589842 DFA589819:DFV589842 DOW589819:DPR589842 DYS589819:DZN589842 EIO589819:EJJ589842 ESK589819:ETF589842 FCG589819:FDB589842 FMC589819:FMX589842 FVY589819:FWT589842 GFU589819:GGP589842 GPQ589819:GQL589842 GZM589819:HAH589842 HJI589819:HKD589842 HTE589819:HTZ589842 IDA589819:IDV589842 IMW589819:INR589842 IWS589819:IXN589842 JGO589819:JHJ589842 JQK589819:JRF589842 KAG589819:KBB589842 KKC589819:KKX589842 KTY589819:KUT589842 LDU589819:LEP589842 LNQ589819:LOL589842 LXM589819:LYH589842 MHI589819:MID589842 MRE589819:MRZ589842 NBA589819:NBV589842 NKW589819:NLR589842 NUS589819:NVN589842 OEO589819:OFJ589842 OOK589819:OPF589842 OYG589819:OZB589842 PIC589819:PIX589842 PRY589819:PST589842 QBU589819:QCP589842 QLQ589819:QML589842 QVM589819:QWH589842 RFI589819:RGD589842 RPE589819:RPZ589842 RZA589819:RZV589842 SIW589819:SJR589842 SSS589819:STN589842 TCO589819:TDJ589842 TMK589819:TNF589842 TWG589819:TXB589842 UGC589819:UGX589842 UPY589819:UQT589842 UZU589819:VAP589842 VJQ589819:VKL589842 VTM589819:VUH589842 WDI589819:WED589842 WNE589819:WNZ589842 WXA589819:WXV589842 KO655355:LJ655378 UK655355:VF655378 AEG655355:AFB655378 AOC655355:AOX655378 AXY655355:AYT655378 BHU655355:BIP655378 BRQ655355:BSL655378 CBM655355:CCH655378 CLI655355:CMD655378 CVE655355:CVZ655378 DFA655355:DFV655378 DOW655355:DPR655378 DYS655355:DZN655378 EIO655355:EJJ655378 ESK655355:ETF655378 FCG655355:FDB655378 FMC655355:FMX655378 FVY655355:FWT655378 GFU655355:GGP655378 GPQ655355:GQL655378 GZM655355:HAH655378 HJI655355:HKD655378 HTE655355:HTZ655378 IDA655355:IDV655378 IMW655355:INR655378 IWS655355:IXN655378 JGO655355:JHJ655378 JQK655355:JRF655378 KAG655355:KBB655378 KKC655355:KKX655378 KTY655355:KUT655378 LDU655355:LEP655378 LNQ655355:LOL655378 LXM655355:LYH655378 MHI655355:MID655378 MRE655355:MRZ655378 NBA655355:NBV655378 NKW655355:NLR655378 NUS655355:NVN655378 OEO655355:OFJ655378 OOK655355:OPF655378 OYG655355:OZB655378 PIC655355:PIX655378 PRY655355:PST655378 QBU655355:QCP655378 QLQ655355:QML655378 QVM655355:QWH655378 RFI655355:RGD655378 RPE655355:RPZ655378 RZA655355:RZV655378 SIW655355:SJR655378 SSS655355:STN655378 TCO655355:TDJ655378 TMK655355:TNF655378 TWG655355:TXB655378 UGC655355:UGX655378 UPY655355:UQT655378 UZU655355:VAP655378 VJQ655355:VKL655378 VTM655355:VUH655378 WDI655355:WED655378 WNE655355:WNZ655378 WXA655355:WXV655378 KO720891:LJ720914 UK720891:VF720914 AEG720891:AFB720914 AOC720891:AOX720914 AXY720891:AYT720914 BHU720891:BIP720914 BRQ720891:BSL720914 CBM720891:CCH720914 CLI720891:CMD720914 CVE720891:CVZ720914 DFA720891:DFV720914 DOW720891:DPR720914 DYS720891:DZN720914 EIO720891:EJJ720914 ESK720891:ETF720914 FCG720891:FDB720914 FMC720891:FMX720914 FVY720891:FWT720914 GFU720891:GGP720914 GPQ720891:GQL720914 GZM720891:HAH720914 HJI720891:HKD720914 HTE720891:HTZ720914 IDA720891:IDV720914 IMW720891:INR720914 IWS720891:IXN720914 JGO720891:JHJ720914 JQK720891:JRF720914 KAG720891:KBB720914 KKC720891:KKX720914 KTY720891:KUT720914 LDU720891:LEP720914 LNQ720891:LOL720914 LXM720891:LYH720914 MHI720891:MID720914 MRE720891:MRZ720914 NBA720891:NBV720914 NKW720891:NLR720914 NUS720891:NVN720914 OEO720891:OFJ720914 OOK720891:OPF720914 OYG720891:OZB720914 PIC720891:PIX720914 PRY720891:PST720914 QBU720891:QCP720914 QLQ720891:QML720914 QVM720891:QWH720914 RFI720891:RGD720914 RPE720891:RPZ720914 RZA720891:RZV720914 SIW720891:SJR720914 SSS720891:STN720914 TCO720891:TDJ720914 TMK720891:TNF720914 TWG720891:TXB720914 UGC720891:UGX720914 UPY720891:UQT720914 UZU720891:VAP720914 VJQ720891:VKL720914 VTM720891:VUH720914 WDI720891:WED720914 WNE720891:WNZ720914 WXA720891:WXV720914 KO786427:LJ786450 UK786427:VF786450 AEG786427:AFB786450 AOC786427:AOX786450 AXY786427:AYT786450 BHU786427:BIP786450 BRQ786427:BSL786450 CBM786427:CCH786450 CLI786427:CMD786450 CVE786427:CVZ786450 DFA786427:DFV786450 DOW786427:DPR786450 DYS786427:DZN786450 EIO786427:EJJ786450 ESK786427:ETF786450 FCG786427:FDB786450 FMC786427:FMX786450 FVY786427:FWT786450 GFU786427:GGP786450 GPQ786427:GQL786450 GZM786427:HAH786450 HJI786427:HKD786450 HTE786427:HTZ786450 IDA786427:IDV786450 IMW786427:INR786450 IWS786427:IXN786450 JGO786427:JHJ786450 JQK786427:JRF786450 KAG786427:KBB786450 KKC786427:KKX786450 KTY786427:KUT786450 LDU786427:LEP786450 LNQ786427:LOL786450 LXM786427:LYH786450 MHI786427:MID786450 MRE786427:MRZ786450 NBA786427:NBV786450 NKW786427:NLR786450 NUS786427:NVN786450 OEO786427:OFJ786450 OOK786427:OPF786450 OYG786427:OZB786450 PIC786427:PIX786450 PRY786427:PST786450 QBU786427:QCP786450 QLQ786427:QML786450 QVM786427:QWH786450 RFI786427:RGD786450 RPE786427:RPZ786450 RZA786427:RZV786450 SIW786427:SJR786450 SSS786427:STN786450 TCO786427:TDJ786450 TMK786427:TNF786450 TWG786427:TXB786450 UGC786427:UGX786450 UPY786427:UQT786450 UZU786427:VAP786450 VJQ786427:VKL786450 VTM786427:VUH786450 WDI786427:WED786450 WNE786427:WNZ786450 WXA786427:WXV786450 KO851963:LJ851986 UK851963:VF851986 AEG851963:AFB851986 AOC851963:AOX851986 AXY851963:AYT851986 BHU851963:BIP851986 BRQ851963:BSL851986 CBM851963:CCH851986 CLI851963:CMD851986 CVE851963:CVZ851986 DFA851963:DFV851986 DOW851963:DPR851986 DYS851963:DZN851986 EIO851963:EJJ851986 ESK851963:ETF851986 FCG851963:FDB851986 FMC851963:FMX851986 FVY851963:FWT851986 GFU851963:GGP851986 GPQ851963:GQL851986 GZM851963:HAH851986 HJI851963:HKD851986 HTE851963:HTZ851986 IDA851963:IDV851986 IMW851963:INR851986 IWS851963:IXN851986 JGO851963:JHJ851986 JQK851963:JRF851986 KAG851963:KBB851986 KKC851963:KKX851986 KTY851963:KUT851986 LDU851963:LEP851986 LNQ851963:LOL851986 LXM851963:LYH851986 MHI851963:MID851986 MRE851963:MRZ851986 NBA851963:NBV851986 NKW851963:NLR851986 NUS851963:NVN851986 OEO851963:OFJ851986 OOK851963:OPF851986 OYG851963:OZB851986 PIC851963:PIX851986 PRY851963:PST851986 QBU851963:QCP851986 QLQ851963:QML851986 QVM851963:QWH851986 RFI851963:RGD851986 RPE851963:RPZ851986 RZA851963:RZV851986 SIW851963:SJR851986 SSS851963:STN851986 TCO851963:TDJ851986 TMK851963:TNF851986 TWG851963:TXB851986 UGC851963:UGX851986 UPY851963:UQT851986 UZU851963:VAP851986 VJQ851963:VKL851986 VTM851963:VUH851986 WDI851963:WED851986 WNE851963:WNZ851986 WXA851963:WXV851986 KO917499:LJ917522 UK917499:VF917522 AEG917499:AFB917522 AOC917499:AOX917522 AXY917499:AYT917522 BHU917499:BIP917522 BRQ917499:BSL917522 CBM917499:CCH917522 CLI917499:CMD917522 CVE917499:CVZ917522 DFA917499:DFV917522 DOW917499:DPR917522 DYS917499:DZN917522 EIO917499:EJJ917522 ESK917499:ETF917522 FCG917499:FDB917522 FMC917499:FMX917522 FVY917499:FWT917522 GFU917499:GGP917522 GPQ917499:GQL917522 GZM917499:HAH917522 HJI917499:HKD917522 HTE917499:HTZ917522 IDA917499:IDV917522 IMW917499:INR917522 IWS917499:IXN917522 JGO917499:JHJ917522 JQK917499:JRF917522 KAG917499:KBB917522 KKC917499:KKX917522 KTY917499:KUT917522 LDU917499:LEP917522 LNQ917499:LOL917522 LXM917499:LYH917522 MHI917499:MID917522 MRE917499:MRZ917522 NBA917499:NBV917522 NKW917499:NLR917522 NUS917499:NVN917522 OEO917499:OFJ917522 OOK917499:OPF917522 OYG917499:OZB917522 PIC917499:PIX917522 PRY917499:PST917522 QBU917499:QCP917522 QLQ917499:QML917522 QVM917499:QWH917522 RFI917499:RGD917522 RPE917499:RPZ917522 RZA917499:RZV917522 SIW917499:SJR917522 SSS917499:STN917522 TCO917499:TDJ917522 TMK917499:TNF917522 TWG917499:TXB917522 UGC917499:UGX917522 UPY917499:UQT917522 UZU917499:VAP917522 VJQ917499:VKL917522 VTM917499:VUH917522 WDI917499:WED917522 WNE917499:WNZ917522 WXA917499:WXV917522 KO983035:LJ983058 UK983035:VF983058 AEG983035:AFB983058 AOC983035:AOX983058 AXY983035:AYT983058 BHU983035:BIP983058 BRQ983035:BSL983058 CBM983035:CCH983058 CLI983035:CMD983058 CVE983035:CVZ983058 DFA983035:DFV983058 DOW983035:DPR983058 DYS983035:DZN983058 EIO983035:EJJ983058 ESK983035:ETF983058 FCG983035:FDB983058 FMC983035:FMX983058 FVY983035:FWT983058 GFU983035:GGP983058 GPQ983035:GQL983058 GZM983035:HAH983058 HJI983035:HKD983058 HTE983035:HTZ983058 IDA983035:IDV983058 IMW983035:INR983058 IWS983035:IXN983058 JGO983035:JHJ983058 JQK983035:JRF983058 KAG983035:KBB983058 KKC983035:KKX983058 KTY983035:KUT983058 LDU983035:LEP983058 LNQ983035:LOL983058 LXM983035:LYH983058 MHI983035:MID983058 MRE983035:MRZ983058 NBA983035:NBV983058 NKW983035:NLR983058 NUS983035:NVN983058 OEO983035:OFJ983058 OOK983035:OPF983058 OYG983035:OZB983058 PIC983035:PIX983058 PRY983035:PST983058 QBU983035:QCP983058 QLQ983035:QML983058 QVM983035:QWH983058 RFI983035:RGD983058 RPE983035:RPZ983058 RZA983035:RZV983058 SIW983035:SJR983058 SSS983035:STN983058 TCO983035:TDJ983058 TMK983035:TNF983058 TWG983035:TXB983058 UGC983035:UGX983058 UPY983035:UQT983058 UZU983035:VAP983058 VJQ983035:VKL983058 VTM983035:VUH983058 WDI983035:WED983058 WNE983035:WNZ983058 WXA983035:WXV983058 LQ65531:LX65554 VM65531:VT65554 AFI65531:AFP65554 APE65531:APL65554 AZA65531:AZH65554 BIW65531:BJD65554 BSS65531:BSZ65554 CCO65531:CCV65554 CMK65531:CMR65554 CWG65531:CWN65554 DGC65531:DGJ65554 DPY65531:DQF65554 DZU65531:EAB65554 EJQ65531:EJX65554 ETM65531:ETT65554 FDI65531:FDP65554 FNE65531:FNL65554 FXA65531:FXH65554 GGW65531:GHD65554 GQS65531:GQZ65554 HAO65531:HAV65554 HKK65531:HKR65554 HUG65531:HUN65554 IEC65531:IEJ65554 INY65531:IOF65554 IXU65531:IYB65554 JHQ65531:JHX65554 JRM65531:JRT65554 KBI65531:KBP65554 KLE65531:KLL65554 KVA65531:KVH65554 LEW65531:LFD65554 LOS65531:LOZ65554 LYO65531:LYV65554 MIK65531:MIR65554 MSG65531:MSN65554 NCC65531:NCJ65554 NLY65531:NMF65554 NVU65531:NWB65554 OFQ65531:OFX65554 OPM65531:OPT65554 OZI65531:OZP65554 PJE65531:PJL65554 PTA65531:PTH65554 QCW65531:QDD65554 QMS65531:QMZ65554 QWO65531:QWV65554 RGK65531:RGR65554 RQG65531:RQN65554 SAC65531:SAJ65554 SJY65531:SKF65554 STU65531:SUB65554 TDQ65531:TDX65554 TNM65531:TNT65554 TXI65531:TXP65554 UHE65531:UHL65554 URA65531:URH65554 VAW65531:VBD65554 VKS65531:VKZ65554 VUO65531:VUV65554 WEK65531:WER65554 WOG65531:WON65554 WYC65531:WYJ65554 LQ131067:LX131090 VM131067:VT131090 AFI131067:AFP131090 APE131067:APL131090 AZA131067:AZH131090 BIW131067:BJD131090 BSS131067:BSZ131090 CCO131067:CCV131090 CMK131067:CMR131090 CWG131067:CWN131090 DGC131067:DGJ131090 DPY131067:DQF131090 DZU131067:EAB131090 EJQ131067:EJX131090 ETM131067:ETT131090 FDI131067:FDP131090 FNE131067:FNL131090 FXA131067:FXH131090 GGW131067:GHD131090 GQS131067:GQZ131090 HAO131067:HAV131090 HKK131067:HKR131090 HUG131067:HUN131090 IEC131067:IEJ131090 INY131067:IOF131090 IXU131067:IYB131090 JHQ131067:JHX131090 JRM131067:JRT131090 KBI131067:KBP131090 KLE131067:KLL131090 KVA131067:KVH131090 LEW131067:LFD131090 LOS131067:LOZ131090 LYO131067:LYV131090 MIK131067:MIR131090 MSG131067:MSN131090 NCC131067:NCJ131090 NLY131067:NMF131090 NVU131067:NWB131090 OFQ131067:OFX131090 OPM131067:OPT131090 OZI131067:OZP131090 PJE131067:PJL131090 PTA131067:PTH131090 QCW131067:QDD131090 QMS131067:QMZ131090 QWO131067:QWV131090 RGK131067:RGR131090 RQG131067:RQN131090 SAC131067:SAJ131090 SJY131067:SKF131090 STU131067:SUB131090 TDQ131067:TDX131090 TNM131067:TNT131090 TXI131067:TXP131090 UHE131067:UHL131090 URA131067:URH131090 VAW131067:VBD131090 VKS131067:VKZ131090 VUO131067:VUV131090 WEK131067:WER131090 WOG131067:WON131090 WYC131067:WYJ131090 LQ196603:LX196626 VM196603:VT196626 AFI196603:AFP196626 APE196603:APL196626 AZA196603:AZH196626 BIW196603:BJD196626 BSS196603:BSZ196626 CCO196603:CCV196626 CMK196603:CMR196626 CWG196603:CWN196626 DGC196603:DGJ196626 DPY196603:DQF196626 DZU196603:EAB196626 EJQ196603:EJX196626 ETM196603:ETT196626 FDI196603:FDP196626 FNE196603:FNL196626 FXA196603:FXH196626 GGW196603:GHD196626 GQS196603:GQZ196626 HAO196603:HAV196626 HKK196603:HKR196626 HUG196603:HUN196626 IEC196603:IEJ196626 INY196603:IOF196626 IXU196603:IYB196626 JHQ196603:JHX196626 JRM196603:JRT196626 KBI196603:KBP196626 KLE196603:KLL196626 KVA196603:KVH196626 LEW196603:LFD196626 LOS196603:LOZ196626 LYO196603:LYV196626 MIK196603:MIR196626 MSG196603:MSN196626 NCC196603:NCJ196626 NLY196603:NMF196626 NVU196603:NWB196626 OFQ196603:OFX196626 OPM196603:OPT196626 OZI196603:OZP196626 PJE196603:PJL196626 PTA196603:PTH196626 QCW196603:QDD196626 QMS196603:QMZ196626 QWO196603:QWV196626 RGK196603:RGR196626 RQG196603:RQN196626 SAC196603:SAJ196626 SJY196603:SKF196626 STU196603:SUB196626 TDQ196603:TDX196626 TNM196603:TNT196626 TXI196603:TXP196626 UHE196603:UHL196626 URA196603:URH196626 VAW196603:VBD196626 VKS196603:VKZ196626 VUO196603:VUV196626 WEK196603:WER196626 WOG196603:WON196626 WYC196603:WYJ196626 LQ262139:LX262162 VM262139:VT262162 AFI262139:AFP262162 APE262139:APL262162 AZA262139:AZH262162 BIW262139:BJD262162 BSS262139:BSZ262162 CCO262139:CCV262162 CMK262139:CMR262162 CWG262139:CWN262162 DGC262139:DGJ262162 DPY262139:DQF262162 DZU262139:EAB262162 EJQ262139:EJX262162 ETM262139:ETT262162 FDI262139:FDP262162 FNE262139:FNL262162 FXA262139:FXH262162 GGW262139:GHD262162 GQS262139:GQZ262162 HAO262139:HAV262162 HKK262139:HKR262162 HUG262139:HUN262162 IEC262139:IEJ262162 INY262139:IOF262162 IXU262139:IYB262162 JHQ262139:JHX262162 JRM262139:JRT262162 KBI262139:KBP262162 KLE262139:KLL262162 KVA262139:KVH262162 LEW262139:LFD262162 LOS262139:LOZ262162 LYO262139:LYV262162 MIK262139:MIR262162 MSG262139:MSN262162 NCC262139:NCJ262162 NLY262139:NMF262162 NVU262139:NWB262162 OFQ262139:OFX262162 OPM262139:OPT262162 OZI262139:OZP262162 PJE262139:PJL262162 PTA262139:PTH262162 QCW262139:QDD262162 QMS262139:QMZ262162 QWO262139:QWV262162 RGK262139:RGR262162 RQG262139:RQN262162 SAC262139:SAJ262162 SJY262139:SKF262162 STU262139:SUB262162 TDQ262139:TDX262162 TNM262139:TNT262162 TXI262139:TXP262162 UHE262139:UHL262162 URA262139:URH262162 VAW262139:VBD262162 VKS262139:VKZ262162 VUO262139:VUV262162 WEK262139:WER262162 WOG262139:WON262162 WYC262139:WYJ262162 LQ327675:LX327698 VM327675:VT327698 AFI327675:AFP327698 APE327675:APL327698 AZA327675:AZH327698 BIW327675:BJD327698 BSS327675:BSZ327698 CCO327675:CCV327698 CMK327675:CMR327698 CWG327675:CWN327698 DGC327675:DGJ327698 DPY327675:DQF327698 DZU327675:EAB327698 EJQ327675:EJX327698 ETM327675:ETT327698 FDI327675:FDP327698 FNE327675:FNL327698 FXA327675:FXH327698 GGW327675:GHD327698 GQS327675:GQZ327698 HAO327675:HAV327698 HKK327675:HKR327698 HUG327675:HUN327698 IEC327675:IEJ327698 INY327675:IOF327698 IXU327675:IYB327698 JHQ327675:JHX327698 JRM327675:JRT327698 KBI327675:KBP327698 KLE327675:KLL327698 KVA327675:KVH327698 LEW327675:LFD327698 LOS327675:LOZ327698 LYO327675:LYV327698 MIK327675:MIR327698 MSG327675:MSN327698 NCC327675:NCJ327698 NLY327675:NMF327698 NVU327675:NWB327698 OFQ327675:OFX327698 OPM327675:OPT327698 OZI327675:OZP327698 PJE327675:PJL327698 PTA327675:PTH327698 QCW327675:QDD327698 QMS327675:QMZ327698 QWO327675:QWV327698 RGK327675:RGR327698 RQG327675:RQN327698 SAC327675:SAJ327698 SJY327675:SKF327698 STU327675:SUB327698 TDQ327675:TDX327698 TNM327675:TNT327698 TXI327675:TXP327698 UHE327675:UHL327698 URA327675:URH327698 VAW327675:VBD327698 VKS327675:VKZ327698 VUO327675:VUV327698 WEK327675:WER327698 WOG327675:WON327698 WYC327675:WYJ327698 LQ393211:LX393234 VM393211:VT393234 AFI393211:AFP393234 APE393211:APL393234 AZA393211:AZH393234 BIW393211:BJD393234 BSS393211:BSZ393234 CCO393211:CCV393234 CMK393211:CMR393234 CWG393211:CWN393234 DGC393211:DGJ393234 DPY393211:DQF393234 DZU393211:EAB393234 EJQ393211:EJX393234 ETM393211:ETT393234 FDI393211:FDP393234 FNE393211:FNL393234 FXA393211:FXH393234 GGW393211:GHD393234 GQS393211:GQZ393234 HAO393211:HAV393234 HKK393211:HKR393234 HUG393211:HUN393234 IEC393211:IEJ393234 INY393211:IOF393234 IXU393211:IYB393234 JHQ393211:JHX393234 JRM393211:JRT393234 KBI393211:KBP393234 KLE393211:KLL393234 KVA393211:KVH393234 LEW393211:LFD393234 LOS393211:LOZ393234 LYO393211:LYV393234 MIK393211:MIR393234 MSG393211:MSN393234 NCC393211:NCJ393234 NLY393211:NMF393234 NVU393211:NWB393234 OFQ393211:OFX393234 OPM393211:OPT393234 OZI393211:OZP393234 PJE393211:PJL393234 PTA393211:PTH393234 QCW393211:QDD393234 QMS393211:QMZ393234 QWO393211:QWV393234 RGK393211:RGR393234 RQG393211:RQN393234 SAC393211:SAJ393234 SJY393211:SKF393234 STU393211:SUB393234 TDQ393211:TDX393234 TNM393211:TNT393234 TXI393211:TXP393234 UHE393211:UHL393234 URA393211:URH393234 VAW393211:VBD393234 VKS393211:VKZ393234 VUO393211:VUV393234 WEK393211:WER393234 WOG393211:WON393234 WYC393211:WYJ393234 LQ458747:LX458770 VM458747:VT458770 AFI458747:AFP458770 APE458747:APL458770 AZA458747:AZH458770 BIW458747:BJD458770 BSS458747:BSZ458770 CCO458747:CCV458770 CMK458747:CMR458770 CWG458747:CWN458770 DGC458747:DGJ458770 DPY458747:DQF458770 DZU458747:EAB458770 EJQ458747:EJX458770 ETM458747:ETT458770 FDI458747:FDP458770 FNE458747:FNL458770 FXA458747:FXH458770 GGW458747:GHD458770 GQS458747:GQZ458770 HAO458747:HAV458770 HKK458747:HKR458770 HUG458747:HUN458770 IEC458747:IEJ458770 INY458747:IOF458770 IXU458747:IYB458770 JHQ458747:JHX458770 JRM458747:JRT458770 KBI458747:KBP458770 KLE458747:KLL458770 KVA458747:KVH458770 LEW458747:LFD458770 LOS458747:LOZ458770 LYO458747:LYV458770 MIK458747:MIR458770 MSG458747:MSN458770 NCC458747:NCJ458770 NLY458747:NMF458770 NVU458747:NWB458770 OFQ458747:OFX458770 OPM458747:OPT458770 OZI458747:OZP458770 PJE458747:PJL458770 PTA458747:PTH458770 QCW458747:QDD458770 QMS458747:QMZ458770 QWO458747:QWV458770 RGK458747:RGR458770 RQG458747:RQN458770 SAC458747:SAJ458770 SJY458747:SKF458770 STU458747:SUB458770 TDQ458747:TDX458770 TNM458747:TNT458770 TXI458747:TXP458770 UHE458747:UHL458770 URA458747:URH458770 VAW458747:VBD458770 VKS458747:VKZ458770 VUO458747:VUV458770 WEK458747:WER458770 WOG458747:WON458770 WYC458747:WYJ458770 LQ524283:LX524306 VM524283:VT524306 AFI524283:AFP524306 APE524283:APL524306 AZA524283:AZH524306 BIW524283:BJD524306 BSS524283:BSZ524306 CCO524283:CCV524306 CMK524283:CMR524306 CWG524283:CWN524306 DGC524283:DGJ524306 DPY524283:DQF524306 DZU524283:EAB524306 EJQ524283:EJX524306 ETM524283:ETT524306 FDI524283:FDP524306 FNE524283:FNL524306 FXA524283:FXH524306 GGW524283:GHD524306 GQS524283:GQZ524306 HAO524283:HAV524306 HKK524283:HKR524306 HUG524283:HUN524306 IEC524283:IEJ524306 INY524283:IOF524306 IXU524283:IYB524306 JHQ524283:JHX524306 JRM524283:JRT524306 KBI524283:KBP524306 KLE524283:KLL524306 KVA524283:KVH524306 LEW524283:LFD524306 LOS524283:LOZ524306 LYO524283:LYV524306 MIK524283:MIR524306 MSG524283:MSN524306 NCC524283:NCJ524306 NLY524283:NMF524306 NVU524283:NWB524306 OFQ524283:OFX524306 OPM524283:OPT524306 OZI524283:OZP524306 PJE524283:PJL524306 PTA524283:PTH524306 QCW524283:QDD524306 QMS524283:QMZ524306 QWO524283:QWV524306 RGK524283:RGR524306 RQG524283:RQN524306 SAC524283:SAJ524306 SJY524283:SKF524306 STU524283:SUB524306 TDQ524283:TDX524306 TNM524283:TNT524306 TXI524283:TXP524306 UHE524283:UHL524306 URA524283:URH524306 VAW524283:VBD524306 VKS524283:VKZ524306 VUO524283:VUV524306 WEK524283:WER524306 WOG524283:WON524306 WYC524283:WYJ524306 LQ589819:LX589842 VM589819:VT589842 AFI589819:AFP589842 APE589819:APL589842 AZA589819:AZH589842 BIW589819:BJD589842 BSS589819:BSZ589842 CCO589819:CCV589842 CMK589819:CMR589842 CWG589819:CWN589842 DGC589819:DGJ589842 DPY589819:DQF589842 DZU589819:EAB589842 EJQ589819:EJX589842 ETM589819:ETT589842 FDI589819:FDP589842 FNE589819:FNL589842 FXA589819:FXH589842 GGW589819:GHD589842 GQS589819:GQZ589842 HAO589819:HAV589842 HKK589819:HKR589842 HUG589819:HUN589842 IEC589819:IEJ589842 INY589819:IOF589842 IXU589819:IYB589842 JHQ589819:JHX589842 JRM589819:JRT589842 KBI589819:KBP589842 KLE589819:KLL589842 KVA589819:KVH589842 LEW589819:LFD589842 LOS589819:LOZ589842 LYO589819:LYV589842 MIK589819:MIR589842 MSG589819:MSN589842 NCC589819:NCJ589842 NLY589819:NMF589842 NVU589819:NWB589842 OFQ589819:OFX589842 OPM589819:OPT589842 OZI589819:OZP589842 PJE589819:PJL589842 PTA589819:PTH589842 QCW589819:QDD589842 QMS589819:QMZ589842 QWO589819:QWV589842 RGK589819:RGR589842 RQG589819:RQN589842 SAC589819:SAJ589842 SJY589819:SKF589842 STU589819:SUB589842 TDQ589819:TDX589842 TNM589819:TNT589842 TXI589819:TXP589842 UHE589819:UHL589842 URA589819:URH589842 VAW589819:VBD589842 VKS589819:VKZ589842 VUO589819:VUV589842 WEK589819:WER589842 WOG589819:WON589842 WYC589819:WYJ589842 LQ655355:LX655378 VM655355:VT655378 AFI655355:AFP655378 APE655355:APL655378 AZA655355:AZH655378 BIW655355:BJD655378 BSS655355:BSZ655378 CCO655355:CCV655378 CMK655355:CMR655378 CWG655355:CWN655378 DGC655355:DGJ655378 DPY655355:DQF655378 DZU655355:EAB655378 EJQ655355:EJX655378 ETM655355:ETT655378 FDI655355:FDP655378 FNE655355:FNL655378 FXA655355:FXH655378 GGW655355:GHD655378 GQS655355:GQZ655378 HAO655355:HAV655378 HKK655355:HKR655378 HUG655355:HUN655378 IEC655355:IEJ655378 INY655355:IOF655378 IXU655355:IYB655378 JHQ655355:JHX655378 JRM655355:JRT655378 KBI655355:KBP655378 KLE655355:KLL655378 KVA655355:KVH655378 LEW655355:LFD655378 LOS655355:LOZ655378 LYO655355:LYV655378 MIK655355:MIR655378 MSG655355:MSN655378 NCC655355:NCJ655378 NLY655355:NMF655378 NVU655355:NWB655378 OFQ655355:OFX655378 OPM655355:OPT655378 OZI655355:OZP655378 PJE655355:PJL655378 PTA655355:PTH655378 QCW655355:QDD655378 QMS655355:QMZ655378 QWO655355:QWV655378 RGK655355:RGR655378 RQG655355:RQN655378 SAC655355:SAJ655378 SJY655355:SKF655378 STU655355:SUB655378 TDQ655355:TDX655378 TNM655355:TNT655378 TXI655355:TXP655378 UHE655355:UHL655378 URA655355:URH655378 VAW655355:VBD655378 VKS655355:VKZ655378 VUO655355:VUV655378 WEK655355:WER655378 WOG655355:WON655378 WYC655355:WYJ655378 LQ720891:LX720914 VM720891:VT720914 AFI720891:AFP720914 APE720891:APL720914 AZA720891:AZH720914 BIW720891:BJD720914 BSS720891:BSZ720914 CCO720891:CCV720914 CMK720891:CMR720914 CWG720891:CWN720914 DGC720891:DGJ720914 DPY720891:DQF720914 DZU720891:EAB720914 EJQ720891:EJX720914 ETM720891:ETT720914 FDI720891:FDP720914 FNE720891:FNL720914 FXA720891:FXH720914 GGW720891:GHD720914 GQS720891:GQZ720914 HAO720891:HAV720914 HKK720891:HKR720914 HUG720891:HUN720914 IEC720891:IEJ720914 INY720891:IOF720914 IXU720891:IYB720914 JHQ720891:JHX720914 JRM720891:JRT720914 KBI720891:KBP720914 KLE720891:KLL720914 KVA720891:KVH720914 LEW720891:LFD720914 LOS720891:LOZ720914 LYO720891:LYV720914 MIK720891:MIR720914 MSG720891:MSN720914 NCC720891:NCJ720914 NLY720891:NMF720914 NVU720891:NWB720914 OFQ720891:OFX720914 OPM720891:OPT720914 OZI720891:OZP720914 PJE720891:PJL720914 PTA720891:PTH720914 QCW720891:QDD720914 QMS720891:QMZ720914 QWO720891:QWV720914 RGK720891:RGR720914 RQG720891:RQN720914 SAC720891:SAJ720914 SJY720891:SKF720914 STU720891:SUB720914 TDQ720891:TDX720914 TNM720891:TNT720914 TXI720891:TXP720914 UHE720891:UHL720914 URA720891:URH720914 VAW720891:VBD720914 VKS720891:VKZ720914 VUO720891:VUV720914 WEK720891:WER720914 WOG720891:WON720914 WYC720891:WYJ720914 LQ786427:LX786450 VM786427:VT786450 AFI786427:AFP786450 APE786427:APL786450 AZA786427:AZH786450 BIW786427:BJD786450 BSS786427:BSZ786450 CCO786427:CCV786450 CMK786427:CMR786450 CWG786427:CWN786450 DGC786427:DGJ786450 DPY786427:DQF786450 DZU786427:EAB786450 EJQ786427:EJX786450 ETM786427:ETT786450 FDI786427:FDP786450 FNE786427:FNL786450 FXA786427:FXH786450 GGW786427:GHD786450 GQS786427:GQZ786450 HAO786427:HAV786450 HKK786427:HKR786450 HUG786427:HUN786450 IEC786427:IEJ786450 INY786427:IOF786450 IXU786427:IYB786450 JHQ786427:JHX786450 JRM786427:JRT786450 KBI786427:KBP786450 KLE786427:KLL786450 KVA786427:KVH786450 LEW786427:LFD786450 LOS786427:LOZ786450 LYO786427:LYV786450 MIK786427:MIR786450 MSG786427:MSN786450 NCC786427:NCJ786450 NLY786427:NMF786450 NVU786427:NWB786450 OFQ786427:OFX786450 OPM786427:OPT786450 OZI786427:OZP786450 PJE786427:PJL786450 PTA786427:PTH786450 QCW786427:QDD786450 QMS786427:QMZ786450 QWO786427:QWV786450 RGK786427:RGR786450 RQG786427:RQN786450 SAC786427:SAJ786450 SJY786427:SKF786450 STU786427:SUB786450 TDQ786427:TDX786450 TNM786427:TNT786450 TXI786427:TXP786450 UHE786427:UHL786450 URA786427:URH786450 VAW786427:VBD786450 VKS786427:VKZ786450 VUO786427:VUV786450 WEK786427:WER786450 WOG786427:WON786450 WYC786427:WYJ786450 LQ851963:LX851986 VM851963:VT851986 AFI851963:AFP851986 APE851963:APL851986 AZA851963:AZH851986 BIW851963:BJD851986 BSS851963:BSZ851986 CCO851963:CCV851986 CMK851963:CMR851986 CWG851963:CWN851986 DGC851963:DGJ851986 DPY851963:DQF851986 DZU851963:EAB851986 EJQ851963:EJX851986 ETM851963:ETT851986 FDI851963:FDP851986 FNE851963:FNL851986 FXA851963:FXH851986 GGW851963:GHD851986 GQS851963:GQZ851986 HAO851963:HAV851986 HKK851963:HKR851986 HUG851963:HUN851986 IEC851963:IEJ851986 INY851963:IOF851986 IXU851963:IYB851986 JHQ851963:JHX851986 JRM851963:JRT851986 KBI851963:KBP851986 KLE851963:KLL851986 KVA851963:KVH851986 LEW851963:LFD851986 LOS851963:LOZ851986 LYO851963:LYV851986 MIK851963:MIR851986 MSG851963:MSN851986 NCC851963:NCJ851986 NLY851963:NMF851986 NVU851963:NWB851986 OFQ851963:OFX851986 OPM851963:OPT851986 OZI851963:OZP851986 PJE851963:PJL851986 PTA851963:PTH851986 QCW851963:QDD851986 QMS851963:QMZ851986 QWO851963:QWV851986 RGK851963:RGR851986 RQG851963:RQN851986 SAC851963:SAJ851986 SJY851963:SKF851986 STU851963:SUB851986 TDQ851963:TDX851986 TNM851963:TNT851986 TXI851963:TXP851986 UHE851963:UHL851986 URA851963:URH851986 VAW851963:VBD851986 VKS851963:VKZ851986 VUO851963:VUV851986 WEK851963:WER851986 WOG851963:WON851986 WYC851963:WYJ851986 LQ917499:LX917522 VM917499:VT917522 AFI917499:AFP917522 APE917499:APL917522 AZA917499:AZH917522 BIW917499:BJD917522 BSS917499:BSZ917522 CCO917499:CCV917522 CMK917499:CMR917522 CWG917499:CWN917522 DGC917499:DGJ917522 DPY917499:DQF917522 DZU917499:EAB917522 EJQ917499:EJX917522 ETM917499:ETT917522 FDI917499:FDP917522 FNE917499:FNL917522 FXA917499:FXH917522 GGW917499:GHD917522 GQS917499:GQZ917522 HAO917499:HAV917522 HKK917499:HKR917522 HUG917499:HUN917522 IEC917499:IEJ917522 INY917499:IOF917522 IXU917499:IYB917522 JHQ917499:JHX917522 JRM917499:JRT917522 KBI917499:KBP917522 KLE917499:KLL917522 KVA917499:KVH917522 LEW917499:LFD917522 LOS917499:LOZ917522 LYO917499:LYV917522 MIK917499:MIR917522 MSG917499:MSN917522 NCC917499:NCJ917522 NLY917499:NMF917522 NVU917499:NWB917522 OFQ917499:OFX917522 OPM917499:OPT917522 OZI917499:OZP917522 PJE917499:PJL917522 PTA917499:PTH917522 QCW917499:QDD917522 QMS917499:QMZ917522 QWO917499:QWV917522 RGK917499:RGR917522 RQG917499:RQN917522 SAC917499:SAJ917522 SJY917499:SKF917522 STU917499:SUB917522 TDQ917499:TDX917522 TNM917499:TNT917522 TXI917499:TXP917522 UHE917499:UHL917522 URA917499:URH917522 VAW917499:VBD917522 VKS917499:VKZ917522 VUO917499:VUV917522 WEK917499:WER917522 WOG917499:WON917522 WYC917499:WYJ917522 LQ983035:LX983058 VM983035:VT983058 AFI983035:AFP983058 APE983035:APL983058 AZA983035:AZH983058 BIW983035:BJD983058 BSS983035:BSZ983058 CCO983035:CCV983058 CMK983035:CMR983058 CWG983035:CWN983058 DGC983035:DGJ983058 DPY983035:DQF983058 DZU983035:EAB983058 EJQ983035:EJX983058 ETM983035:ETT983058 FDI983035:FDP983058 FNE983035:FNL983058 FXA983035:FXH983058 GGW983035:GHD983058 GQS983035:GQZ983058 HAO983035:HAV983058 HKK983035:HKR983058 HUG983035:HUN983058 IEC983035:IEJ983058 INY983035:IOF983058 IXU983035:IYB983058 JHQ983035:JHX983058 JRM983035:JRT983058 KBI983035:KBP983058 KLE983035:KLL983058 KVA983035:KVH983058 LEW983035:LFD983058 LOS983035:LOZ983058 LYO983035:LYV983058 MIK983035:MIR983058 MSG983035:MSN983058 NCC983035:NCJ983058 NLY983035:NMF983058 NVU983035:NWB983058 OFQ983035:OFX983058 OPM983035:OPT983058 OZI983035:OZP983058 PJE983035:PJL983058 PTA983035:PTH983058 QCW983035:QDD983058 QMS983035:QMZ983058 QWO983035:QWV983058 RGK983035:RGR983058 RQG983035:RQN983058 SAC983035:SAJ983058 SJY983035:SKF983058 STU983035:SUB983058 TDQ983035:TDX983058 TNM983035:TNT983058 TXI983035:TXP983058 UHE983035:UHL983058 URA983035:URH983058 VAW983035:VBD983058 VKS983035:VKZ983058 VUO983035:VUV983058 WEK983035:WER983058 WOG983035:WON983058 WYC983035:WYJ983058 VAK983100:VBH983100 KY65572:LY65574 UU65572:VU65574 AEQ65572:AFQ65574 AOM65572:APM65574 AYI65572:AZI65574 BIE65572:BJE65574 BSA65572:BTA65574 CBW65572:CCW65574 CLS65572:CMS65574 CVO65572:CWO65574 DFK65572:DGK65574 DPG65572:DQG65574 DZC65572:EAC65574 EIY65572:EJY65574 ESU65572:ETU65574 FCQ65572:FDQ65574 FMM65572:FNM65574 FWI65572:FXI65574 GGE65572:GHE65574 GQA65572:GRA65574 GZW65572:HAW65574 HJS65572:HKS65574 HTO65572:HUO65574 IDK65572:IEK65574 ING65572:IOG65574 IXC65572:IYC65574 JGY65572:JHY65574 JQU65572:JRU65574 KAQ65572:KBQ65574 KKM65572:KLM65574 KUI65572:KVI65574 LEE65572:LFE65574 LOA65572:LPA65574 LXW65572:LYW65574 MHS65572:MIS65574 MRO65572:MSO65574 NBK65572:NCK65574 NLG65572:NMG65574 NVC65572:NWC65574 OEY65572:OFY65574 OOU65572:OPU65574 OYQ65572:OZQ65574 PIM65572:PJM65574 PSI65572:PTI65574 QCE65572:QDE65574 QMA65572:QNA65574 QVW65572:QWW65574 RFS65572:RGS65574 RPO65572:RQO65574 RZK65572:SAK65574 SJG65572:SKG65574 STC65572:SUC65574 TCY65572:TDY65574 TMU65572:TNU65574 TWQ65572:TXQ65574 UGM65572:UHM65574 UQI65572:URI65574 VAE65572:VBE65574 VKA65572:VLA65574 VTW65572:VUW65574 WDS65572:WES65574 WNO65572:WOO65574 WXK65572:WYK65574 KY131108:LY131110 UU131108:VU131110 AEQ131108:AFQ131110 AOM131108:APM131110 AYI131108:AZI131110 BIE131108:BJE131110 BSA131108:BTA131110 CBW131108:CCW131110 CLS131108:CMS131110 CVO131108:CWO131110 DFK131108:DGK131110 DPG131108:DQG131110 DZC131108:EAC131110 EIY131108:EJY131110 ESU131108:ETU131110 FCQ131108:FDQ131110 FMM131108:FNM131110 FWI131108:FXI131110 GGE131108:GHE131110 GQA131108:GRA131110 GZW131108:HAW131110 HJS131108:HKS131110 HTO131108:HUO131110 IDK131108:IEK131110 ING131108:IOG131110 IXC131108:IYC131110 JGY131108:JHY131110 JQU131108:JRU131110 KAQ131108:KBQ131110 KKM131108:KLM131110 KUI131108:KVI131110 LEE131108:LFE131110 LOA131108:LPA131110 LXW131108:LYW131110 MHS131108:MIS131110 MRO131108:MSO131110 NBK131108:NCK131110 NLG131108:NMG131110 NVC131108:NWC131110 OEY131108:OFY131110 OOU131108:OPU131110 OYQ131108:OZQ131110 PIM131108:PJM131110 PSI131108:PTI131110 QCE131108:QDE131110 QMA131108:QNA131110 QVW131108:QWW131110 RFS131108:RGS131110 RPO131108:RQO131110 RZK131108:SAK131110 SJG131108:SKG131110 STC131108:SUC131110 TCY131108:TDY131110 TMU131108:TNU131110 TWQ131108:TXQ131110 UGM131108:UHM131110 UQI131108:URI131110 VAE131108:VBE131110 VKA131108:VLA131110 VTW131108:VUW131110 WDS131108:WES131110 WNO131108:WOO131110 WXK131108:WYK131110 KY196644:LY196646 UU196644:VU196646 AEQ196644:AFQ196646 AOM196644:APM196646 AYI196644:AZI196646 BIE196644:BJE196646 BSA196644:BTA196646 CBW196644:CCW196646 CLS196644:CMS196646 CVO196644:CWO196646 DFK196644:DGK196646 DPG196644:DQG196646 DZC196644:EAC196646 EIY196644:EJY196646 ESU196644:ETU196646 FCQ196644:FDQ196646 FMM196644:FNM196646 FWI196644:FXI196646 GGE196644:GHE196646 GQA196644:GRA196646 GZW196644:HAW196646 HJS196644:HKS196646 HTO196644:HUO196646 IDK196644:IEK196646 ING196644:IOG196646 IXC196644:IYC196646 JGY196644:JHY196646 JQU196644:JRU196646 KAQ196644:KBQ196646 KKM196644:KLM196646 KUI196644:KVI196646 LEE196644:LFE196646 LOA196644:LPA196646 LXW196644:LYW196646 MHS196644:MIS196646 MRO196644:MSO196646 NBK196644:NCK196646 NLG196644:NMG196646 NVC196644:NWC196646 OEY196644:OFY196646 OOU196644:OPU196646 OYQ196644:OZQ196646 PIM196644:PJM196646 PSI196644:PTI196646 QCE196644:QDE196646 QMA196644:QNA196646 QVW196644:QWW196646 RFS196644:RGS196646 RPO196644:RQO196646 RZK196644:SAK196646 SJG196644:SKG196646 STC196644:SUC196646 TCY196644:TDY196646 TMU196644:TNU196646 TWQ196644:TXQ196646 UGM196644:UHM196646 UQI196644:URI196646 VAE196644:VBE196646 VKA196644:VLA196646 VTW196644:VUW196646 WDS196644:WES196646 WNO196644:WOO196646 WXK196644:WYK196646 KY262180:LY262182 UU262180:VU262182 AEQ262180:AFQ262182 AOM262180:APM262182 AYI262180:AZI262182 BIE262180:BJE262182 BSA262180:BTA262182 CBW262180:CCW262182 CLS262180:CMS262182 CVO262180:CWO262182 DFK262180:DGK262182 DPG262180:DQG262182 DZC262180:EAC262182 EIY262180:EJY262182 ESU262180:ETU262182 FCQ262180:FDQ262182 FMM262180:FNM262182 FWI262180:FXI262182 GGE262180:GHE262182 GQA262180:GRA262182 GZW262180:HAW262182 HJS262180:HKS262182 HTO262180:HUO262182 IDK262180:IEK262182 ING262180:IOG262182 IXC262180:IYC262182 JGY262180:JHY262182 JQU262180:JRU262182 KAQ262180:KBQ262182 KKM262180:KLM262182 KUI262180:KVI262182 LEE262180:LFE262182 LOA262180:LPA262182 LXW262180:LYW262182 MHS262180:MIS262182 MRO262180:MSO262182 NBK262180:NCK262182 NLG262180:NMG262182 NVC262180:NWC262182 OEY262180:OFY262182 OOU262180:OPU262182 OYQ262180:OZQ262182 PIM262180:PJM262182 PSI262180:PTI262182 QCE262180:QDE262182 QMA262180:QNA262182 QVW262180:QWW262182 RFS262180:RGS262182 RPO262180:RQO262182 RZK262180:SAK262182 SJG262180:SKG262182 STC262180:SUC262182 TCY262180:TDY262182 TMU262180:TNU262182 TWQ262180:TXQ262182 UGM262180:UHM262182 UQI262180:URI262182 VAE262180:VBE262182 VKA262180:VLA262182 VTW262180:VUW262182 WDS262180:WES262182 WNO262180:WOO262182 WXK262180:WYK262182 KY327716:LY327718 UU327716:VU327718 AEQ327716:AFQ327718 AOM327716:APM327718 AYI327716:AZI327718 BIE327716:BJE327718 BSA327716:BTA327718 CBW327716:CCW327718 CLS327716:CMS327718 CVO327716:CWO327718 DFK327716:DGK327718 DPG327716:DQG327718 DZC327716:EAC327718 EIY327716:EJY327718 ESU327716:ETU327718 FCQ327716:FDQ327718 FMM327716:FNM327718 FWI327716:FXI327718 GGE327716:GHE327718 GQA327716:GRA327718 GZW327716:HAW327718 HJS327716:HKS327718 HTO327716:HUO327718 IDK327716:IEK327718 ING327716:IOG327718 IXC327716:IYC327718 JGY327716:JHY327718 JQU327716:JRU327718 KAQ327716:KBQ327718 KKM327716:KLM327718 KUI327716:KVI327718 LEE327716:LFE327718 LOA327716:LPA327718 LXW327716:LYW327718 MHS327716:MIS327718 MRO327716:MSO327718 NBK327716:NCK327718 NLG327716:NMG327718 NVC327716:NWC327718 OEY327716:OFY327718 OOU327716:OPU327718 OYQ327716:OZQ327718 PIM327716:PJM327718 PSI327716:PTI327718 QCE327716:QDE327718 QMA327716:QNA327718 QVW327716:QWW327718 RFS327716:RGS327718 RPO327716:RQO327718 RZK327716:SAK327718 SJG327716:SKG327718 STC327716:SUC327718 TCY327716:TDY327718 TMU327716:TNU327718 TWQ327716:TXQ327718 UGM327716:UHM327718 UQI327716:URI327718 VAE327716:VBE327718 VKA327716:VLA327718 VTW327716:VUW327718 WDS327716:WES327718 WNO327716:WOO327718 WXK327716:WYK327718 KY393252:LY393254 UU393252:VU393254 AEQ393252:AFQ393254 AOM393252:APM393254 AYI393252:AZI393254 BIE393252:BJE393254 BSA393252:BTA393254 CBW393252:CCW393254 CLS393252:CMS393254 CVO393252:CWO393254 DFK393252:DGK393254 DPG393252:DQG393254 DZC393252:EAC393254 EIY393252:EJY393254 ESU393252:ETU393254 FCQ393252:FDQ393254 FMM393252:FNM393254 FWI393252:FXI393254 GGE393252:GHE393254 GQA393252:GRA393254 GZW393252:HAW393254 HJS393252:HKS393254 HTO393252:HUO393254 IDK393252:IEK393254 ING393252:IOG393254 IXC393252:IYC393254 JGY393252:JHY393254 JQU393252:JRU393254 KAQ393252:KBQ393254 KKM393252:KLM393254 KUI393252:KVI393254 LEE393252:LFE393254 LOA393252:LPA393254 LXW393252:LYW393254 MHS393252:MIS393254 MRO393252:MSO393254 NBK393252:NCK393254 NLG393252:NMG393254 NVC393252:NWC393254 OEY393252:OFY393254 OOU393252:OPU393254 OYQ393252:OZQ393254 PIM393252:PJM393254 PSI393252:PTI393254 QCE393252:QDE393254 QMA393252:QNA393254 QVW393252:QWW393254 RFS393252:RGS393254 RPO393252:RQO393254 RZK393252:SAK393254 SJG393252:SKG393254 STC393252:SUC393254 TCY393252:TDY393254 TMU393252:TNU393254 TWQ393252:TXQ393254 UGM393252:UHM393254 UQI393252:URI393254 VAE393252:VBE393254 VKA393252:VLA393254 VTW393252:VUW393254 WDS393252:WES393254 WNO393252:WOO393254 WXK393252:WYK393254 KY458788:LY458790 UU458788:VU458790 AEQ458788:AFQ458790 AOM458788:APM458790 AYI458788:AZI458790 BIE458788:BJE458790 BSA458788:BTA458790 CBW458788:CCW458790 CLS458788:CMS458790 CVO458788:CWO458790 DFK458788:DGK458790 DPG458788:DQG458790 DZC458788:EAC458790 EIY458788:EJY458790 ESU458788:ETU458790 FCQ458788:FDQ458790 FMM458788:FNM458790 FWI458788:FXI458790 GGE458788:GHE458790 GQA458788:GRA458790 GZW458788:HAW458790 HJS458788:HKS458790 HTO458788:HUO458790 IDK458788:IEK458790 ING458788:IOG458790 IXC458788:IYC458790 JGY458788:JHY458790 JQU458788:JRU458790 KAQ458788:KBQ458790 KKM458788:KLM458790 KUI458788:KVI458790 LEE458788:LFE458790 LOA458788:LPA458790 LXW458788:LYW458790 MHS458788:MIS458790 MRO458788:MSO458790 NBK458788:NCK458790 NLG458788:NMG458790 NVC458788:NWC458790 OEY458788:OFY458790 OOU458788:OPU458790 OYQ458788:OZQ458790 PIM458788:PJM458790 PSI458788:PTI458790 QCE458788:QDE458790 QMA458788:QNA458790 QVW458788:QWW458790 RFS458788:RGS458790 RPO458788:RQO458790 RZK458788:SAK458790 SJG458788:SKG458790 STC458788:SUC458790 TCY458788:TDY458790 TMU458788:TNU458790 TWQ458788:TXQ458790 UGM458788:UHM458790 UQI458788:URI458790 VAE458788:VBE458790 VKA458788:VLA458790 VTW458788:VUW458790 WDS458788:WES458790 WNO458788:WOO458790 WXK458788:WYK458790 KY524324:LY524326 UU524324:VU524326 AEQ524324:AFQ524326 AOM524324:APM524326 AYI524324:AZI524326 BIE524324:BJE524326 BSA524324:BTA524326 CBW524324:CCW524326 CLS524324:CMS524326 CVO524324:CWO524326 DFK524324:DGK524326 DPG524324:DQG524326 DZC524324:EAC524326 EIY524324:EJY524326 ESU524324:ETU524326 FCQ524324:FDQ524326 FMM524324:FNM524326 FWI524324:FXI524326 GGE524324:GHE524326 GQA524324:GRA524326 GZW524324:HAW524326 HJS524324:HKS524326 HTO524324:HUO524326 IDK524324:IEK524326 ING524324:IOG524326 IXC524324:IYC524326 JGY524324:JHY524326 JQU524324:JRU524326 KAQ524324:KBQ524326 KKM524324:KLM524326 KUI524324:KVI524326 LEE524324:LFE524326 LOA524324:LPA524326 LXW524324:LYW524326 MHS524324:MIS524326 MRO524324:MSO524326 NBK524324:NCK524326 NLG524324:NMG524326 NVC524324:NWC524326 OEY524324:OFY524326 OOU524324:OPU524326 OYQ524324:OZQ524326 PIM524324:PJM524326 PSI524324:PTI524326 QCE524324:QDE524326 QMA524324:QNA524326 QVW524324:QWW524326 RFS524324:RGS524326 RPO524324:RQO524326 RZK524324:SAK524326 SJG524324:SKG524326 STC524324:SUC524326 TCY524324:TDY524326 TMU524324:TNU524326 TWQ524324:TXQ524326 UGM524324:UHM524326 UQI524324:URI524326 VAE524324:VBE524326 VKA524324:VLA524326 VTW524324:VUW524326 WDS524324:WES524326 WNO524324:WOO524326 WXK524324:WYK524326 KY589860:LY589862 UU589860:VU589862 AEQ589860:AFQ589862 AOM589860:APM589862 AYI589860:AZI589862 BIE589860:BJE589862 BSA589860:BTA589862 CBW589860:CCW589862 CLS589860:CMS589862 CVO589860:CWO589862 DFK589860:DGK589862 DPG589860:DQG589862 DZC589860:EAC589862 EIY589860:EJY589862 ESU589860:ETU589862 FCQ589860:FDQ589862 FMM589860:FNM589862 FWI589860:FXI589862 GGE589860:GHE589862 GQA589860:GRA589862 GZW589860:HAW589862 HJS589860:HKS589862 HTO589860:HUO589862 IDK589860:IEK589862 ING589860:IOG589862 IXC589860:IYC589862 JGY589860:JHY589862 JQU589860:JRU589862 KAQ589860:KBQ589862 KKM589860:KLM589862 KUI589860:KVI589862 LEE589860:LFE589862 LOA589860:LPA589862 LXW589860:LYW589862 MHS589860:MIS589862 MRO589860:MSO589862 NBK589860:NCK589862 NLG589860:NMG589862 NVC589860:NWC589862 OEY589860:OFY589862 OOU589860:OPU589862 OYQ589860:OZQ589862 PIM589860:PJM589862 PSI589860:PTI589862 QCE589860:QDE589862 QMA589860:QNA589862 QVW589860:QWW589862 RFS589860:RGS589862 RPO589860:RQO589862 RZK589860:SAK589862 SJG589860:SKG589862 STC589860:SUC589862 TCY589860:TDY589862 TMU589860:TNU589862 TWQ589860:TXQ589862 UGM589860:UHM589862 UQI589860:URI589862 VAE589860:VBE589862 VKA589860:VLA589862 VTW589860:VUW589862 WDS589860:WES589862 WNO589860:WOO589862 WXK589860:WYK589862 KY655396:LY655398 UU655396:VU655398 AEQ655396:AFQ655398 AOM655396:APM655398 AYI655396:AZI655398 BIE655396:BJE655398 BSA655396:BTA655398 CBW655396:CCW655398 CLS655396:CMS655398 CVO655396:CWO655398 DFK655396:DGK655398 DPG655396:DQG655398 DZC655396:EAC655398 EIY655396:EJY655398 ESU655396:ETU655398 FCQ655396:FDQ655398 FMM655396:FNM655398 FWI655396:FXI655398 GGE655396:GHE655398 GQA655396:GRA655398 GZW655396:HAW655398 HJS655396:HKS655398 HTO655396:HUO655398 IDK655396:IEK655398 ING655396:IOG655398 IXC655396:IYC655398 JGY655396:JHY655398 JQU655396:JRU655398 KAQ655396:KBQ655398 KKM655396:KLM655398 KUI655396:KVI655398 LEE655396:LFE655398 LOA655396:LPA655398 LXW655396:LYW655398 MHS655396:MIS655398 MRO655396:MSO655398 NBK655396:NCK655398 NLG655396:NMG655398 NVC655396:NWC655398 OEY655396:OFY655398 OOU655396:OPU655398 OYQ655396:OZQ655398 PIM655396:PJM655398 PSI655396:PTI655398 QCE655396:QDE655398 QMA655396:QNA655398 QVW655396:QWW655398 RFS655396:RGS655398 RPO655396:RQO655398 RZK655396:SAK655398 SJG655396:SKG655398 STC655396:SUC655398 TCY655396:TDY655398 TMU655396:TNU655398 TWQ655396:TXQ655398 UGM655396:UHM655398 UQI655396:URI655398 VAE655396:VBE655398 VKA655396:VLA655398 VTW655396:VUW655398 WDS655396:WES655398 WNO655396:WOO655398 WXK655396:WYK655398 KY720932:LY720934 UU720932:VU720934 AEQ720932:AFQ720934 AOM720932:APM720934 AYI720932:AZI720934 BIE720932:BJE720934 BSA720932:BTA720934 CBW720932:CCW720934 CLS720932:CMS720934 CVO720932:CWO720934 DFK720932:DGK720934 DPG720932:DQG720934 DZC720932:EAC720934 EIY720932:EJY720934 ESU720932:ETU720934 FCQ720932:FDQ720934 FMM720932:FNM720934 FWI720932:FXI720934 GGE720932:GHE720934 GQA720932:GRA720934 GZW720932:HAW720934 HJS720932:HKS720934 HTO720932:HUO720934 IDK720932:IEK720934 ING720932:IOG720934 IXC720932:IYC720934 JGY720932:JHY720934 JQU720932:JRU720934 KAQ720932:KBQ720934 KKM720932:KLM720934 KUI720932:KVI720934 LEE720932:LFE720934 LOA720932:LPA720934 LXW720932:LYW720934 MHS720932:MIS720934 MRO720932:MSO720934 NBK720932:NCK720934 NLG720932:NMG720934 NVC720932:NWC720934 OEY720932:OFY720934 OOU720932:OPU720934 OYQ720932:OZQ720934 PIM720932:PJM720934 PSI720932:PTI720934 QCE720932:QDE720934 QMA720932:QNA720934 QVW720932:QWW720934 RFS720932:RGS720934 RPO720932:RQO720934 RZK720932:SAK720934 SJG720932:SKG720934 STC720932:SUC720934 TCY720932:TDY720934 TMU720932:TNU720934 TWQ720932:TXQ720934 UGM720932:UHM720934 UQI720932:URI720934 VAE720932:VBE720934 VKA720932:VLA720934 VTW720932:VUW720934 WDS720932:WES720934 WNO720932:WOO720934 WXK720932:WYK720934 KY786468:LY786470 UU786468:VU786470 AEQ786468:AFQ786470 AOM786468:APM786470 AYI786468:AZI786470 BIE786468:BJE786470 BSA786468:BTA786470 CBW786468:CCW786470 CLS786468:CMS786470 CVO786468:CWO786470 DFK786468:DGK786470 DPG786468:DQG786470 DZC786468:EAC786470 EIY786468:EJY786470 ESU786468:ETU786470 FCQ786468:FDQ786470 FMM786468:FNM786470 FWI786468:FXI786470 GGE786468:GHE786470 GQA786468:GRA786470 GZW786468:HAW786470 HJS786468:HKS786470 HTO786468:HUO786470 IDK786468:IEK786470 ING786468:IOG786470 IXC786468:IYC786470 JGY786468:JHY786470 JQU786468:JRU786470 KAQ786468:KBQ786470 KKM786468:KLM786470 KUI786468:KVI786470 LEE786468:LFE786470 LOA786468:LPA786470 LXW786468:LYW786470 MHS786468:MIS786470 MRO786468:MSO786470 NBK786468:NCK786470 NLG786468:NMG786470 NVC786468:NWC786470 OEY786468:OFY786470 OOU786468:OPU786470 OYQ786468:OZQ786470 PIM786468:PJM786470 PSI786468:PTI786470 QCE786468:QDE786470 QMA786468:QNA786470 QVW786468:QWW786470 RFS786468:RGS786470 RPO786468:RQO786470 RZK786468:SAK786470 SJG786468:SKG786470 STC786468:SUC786470 TCY786468:TDY786470 TMU786468:TNU786470 TWQ786468:TXQ786470 UGM786468:UHM786470 UQI786468:URI786470 VAE786468:VBE786470 VKA786468:VLA786470 VTW786468:VUW786470 WDS786468:WES786470 WNO786468:WOO786470 WXK786468:WYK786470 KY852004:LY852006 UU852004:VU852006 AEQ852004:AFQ852006 AOM852004:APM852006 AYI852004:AZI852006 BIE852004:BJE852006 BSA852004:BTA852006 CBW852004:CCW852006 CLS852004:CMS852006 CVO852004:CWO852006 DFK852004:DGK852006 DPG852004:DQG852006 DZC852004:EAC852006 EIY852004:EJY852006 ESU852004:ETU852006 FCQ852004:FDQ852006 FMM852004:FNM852006 FWI852004:FXI852006 GGE852004:GHE852006 GQA852004:GRA852006 GZW852004:HAW852006 HJS852004:HKS852006 HTO852004:HUO852006 IDK852004:IEK852006 ING852004:IOG852006 IXC852004:IYC852006 JGY852004:JHY852006 JQU852004:JRU852006 KAQ852004:KBQ852006 KKM852004:KLM852006 KUI852004:KVI852006 LEE852004:LFE852006 LOA852004:LPA852006 LXW852004:LYW852006 MHS852004:MIS852006 MRO852004:MSO852006 NBK852004:NCK852006 NLG852004:NMG852006 NVC852004:NWC852006 OEY852004:OFY852006 OOU852004:OPU852006 OYQ852004:OZQ852006 PIM852004:PJM852006 PSI852004:PTI852006 QCE852004:QDE852006 QMA852004:QNA852006 QVW852004:QWW852006 RFS852004:RGS852006 RPO852004:RQO852006 RZK852004:SAK852006 SJG852004:SKG852006 STC852004:SUC852006 TCY852004:TDY852006 TMU852004:TNU852006 TWQ852004:TXQ852006 UGM852004:UHM852006 UQI852004:URI852006 VAE852004:VBE852006 VKA852004:VLA852006 VTW852004:VUW852006 WDS852004:WES852006 WNO852004:WOO852006 WXK852004:WYK852006 KY917540:LY917542 UU917540:VU917542 AEQ917540:AFQ917542 AOM917540:APM917542 AYI917540:AZI917542 BIE917540:BJE917542 BSA917540:BTA917542 CBW917540:CCW917542 CLS917540:CMS917542 CVO917540:CWO917542 DFK917540:DGK917542 DPG917540:DQG917542 DZC917540:EAC917542 EIY917540:EJY917542 ESU917540:ETU917542 FCQ917540:FDQ917542 FMM917540:FNM917542 FWI917540:FXI917542 GGE917540:GHE917542 GQA917540:GRA917542 GZW917540:HAW917542 HJS917540:HKS917542 HTO917540:HUO917542 IDK917540:IEK917542 ING917540:IOG917542 IXC917540:IYC917542 JGY917540:JHY917542 JQU917540:JRU917542 KAQ917540:KBQ917542 KKM917540:KLM917542 KUI917540:KVI917542 LEE917540:LFE917542 LOA917540:LPA917542 LXW917540:LYW917542 MHS917540:MIS917542 MRO917540:MSO917542 NBK917540:NCK917542 NLG917540:NMG917542 NVC917540:NWC917542 OEY917540:OFY917542 OOU917540:OPU917542 OYQ917540:OZQ917542 PIM917540:PJM917542 PSI917540:PTI917542 QCE917540:QDE917542 QMA917540:QNA917542 QVW917540:QWW917542 RFS917540:RGS917542 RPO917540:RQO917542 RZK917540:SAK917542 SJG917540:SKG917542 STC917540:SUC917542 TCY917540:TDY917542 TMU917540:TNU917542 TWQ917540:TXQ917542 UGM917540:UHM917542 UQI917540:URI917542 VAE917540:VBE917542 VKA917540:VLA917542 VTW917540:VUW917542 WDS917540:WES917542 WNO917540:WOO917542 WXK917540:WYK917542 KY983076:LY983078 UU983076:VU983078 AEQ983076:AFQ983078 AOM983076:APM983078 AYI983076:AZI983078 BIE983076:BJE983078 BSA983076:BTA983078 CBW983076:CCW983078 CLS983076:CMS983078 CVO983076:CWO983078 DFK983076:DGK983078 DPG983076:DQG983078 DZC983076:EAC983078 EIY983076:EJY983078 ESU983076:ETU983078 FCQ983076:FDQ983078 FMM983076:FNM983078 FWI983076:FXI983078 GGE983076:GHE983078 GQA983076:GRA983078 GZW983076:HAW983078 HJS983076:HKS983078 HTO983076:HUO983078 IDK983076:IEK983078 ING983076:IOG983078 IXC983076:IYC983078 JGY983076:JHY983078 JQU983076:JRU983078 KAQ983076:KBQ983078 KKM983076:KLM983078 KUI983076:KVI983078 LEE983076:LFE983078 LOA983076:LPA983078 LXW983076:LYW983078 MHS983076:MIS983078 MRO983076:MSO983078 NBK983076:NCK983078 NLG983076:NMG983078 NVC983076:NWC983078 OEY983076:OFY983078 OOU983076:OPU983078 OYQ983076:OZQ983078 PIM983076:PJM983078 PSI983076:PTI983078 QCE983076:QDE983078 QMA983076:QNA983078 QVW983076:QWW983078 RFS983076:RGS983078 RPO983076:RQO983078 RZK983076:SAK983078 SJG983076:SKG983078 STC983076:SUC983078 TCY983076:TDY983078 TMU983076:TNU983078 TWQ983076:TXQ983078 UGM983076:UHM983078 UQI983076:URI983078 VAE983076:VBE983078 VKA983076:VLA983078 VTW983076:VUW983078 WDS983076:WES983078 WNO983076:WOO983078 WXK983076:WYK983078 VKG983100:VLD983100 KZ65576:LU65578 UV65576:VQ65578 AER65576:AFM65578 AON65576:API65578 AYJ65576:AZE65578 BIF65576:BJA65578 BSB65576:BSW65578 CBX65576:CCS65578 CLT65576:CMO65578 CVP65576:CWK65578 DFL65576:DGG65578 DPH65576:DQC65578 DZD65576:DZY65578 EIZ65576:EJU65578 ESV65576:ETQ65578 FCR65576:FDM65578 FMN65576:FNI65578 FWJ65576:FXE65578 GGF65576:GHA65578 GQB65576:GQW65578 GZX65576:HAS65578 HJT65576:HKO65578 HTP65576:HUK65578 IDL65576:IEG65578 INH65576:IOC65578 IXD65576:IXY65578 JGZ65576:JHU65578 JQV65576:JRQ65578 KAR65576:KBM65578 KKN65576:KLI65578 KUJ65576:KVE65578 LEF65576:LFA65578 LOB65576:LOW65578 LXX65576:LYS65578 MHT65576:MIO65578 MRP65576:MSK65578 NBL65576:NCG65578 NLH65576:NMC65578 NVD65576:NVY65578 OEZ65576:OFU65578 OOV65576:OPQ65578 OYR65576:OZM65578 PIN65576:PJI65578 PSJ65576:PTE65578 QCF65576:QDA65578 QMB65576:QMW65578 QVX65576:QWS65578 RFT65576:RGO65578 RPP65576:RQK65578 RZL65576:SAG65578 SJH65576:SKC65578 STD65576:STY65578 TCZ65576:TDU65578 TMV65576:TNQ65578 TWR65576:TXM65578 UGN65576:UHI65578 UQJ65576:URE65578 VAF65576:VBA65578 VKB65576:VKW65578 VTX65576:VUS65578 WDT65576:WEO65578 WNP65576:WOK65578 WXL65576:WYG65578 KZ131112:LU131114 UV131112:VQ131114 AER131112:AFM131114 AON131112:API131114 AYJ131112:AZE131114 BIF131112:BJA131114 BSB131112:BSW131114 CBX131112:CCS131114 CLT131112:CMO131114 CVP131112:CWK131114 DFL131112:DGG131114 DPH131112:DQC131114 DZD131112:DZY131114 EIZ131112:EJU131114 ESV131112:ETQ131114 FCR131112:FDM131114 FMN131112:FNI131114 FWJ131112:FXE131114 GGF131112:GHA131114 GQB131112:GQW131114 GZX131112:HAS131114 HJT131112:HKO131114 HTP131112:HUK131114 IDL131112:IEG131114 INH131112:IOC131114 IXD131112:IXY131114 JGZ131112:JHU131114 JQV131112:JRQ131114 KAR131112:KBM131114 KKN131112:KLI131114 KUJ131112:KVE131114 LEF131112:LFA131114 LOB131112:LOW131114 LXX131112:LYS131114 MHT131112:MIO131114 MRP131112:MSK131114 NBL131112:NCG131114 NLH131112:NMC131114 NVD131112:NVY131114 OEZ131112:OFU131114 OOV131112:OPQ131114 OYR131112:OZM131114 PIN131112:PJI131114 PSJ131112:PTE131114 QCF131112:QDA131114 QMB131112:QMW131114 QVX131112:QWS131114 RFT131112:RGO131114 RPP131112:RQK131114 RZL131112:SAG131114 SJH131112:SKC131114 STD131112:STY131114 TCZ131112:TDU131114 TMV131112:TNQ131114 TWR131112:TXM131114 UGN131112:UHI131114 UQJ131112:URE131114 VAF131112:VBA131114 VKB131112:VKW131114 VTX131112:VUS131114 WDT131112:WEO131114 WNP131112:WOK131114 WXL131112:WYG131114 KZ196648:LU196650 UV196648:VQ196650 AER196648:AFM196650 AON196648:API196650 AYJ196648:AZE196650 BIF196648:BJA196650 BSB196648:BSW196650 CBX196648:CCS196650 CLT196648:CMO196650 CVP196648:CWK196650 DFL196648:DGG196650 DPH196648:DQC196650 DZD196648:DZY196650 EIZ196648:EJU196650 ESV196648:ETQ196650 FCR196648:FDM196650 FMN196648:FNI196650 FWJ196648:FXE196650 GGF196648:GHA196650 GQB196648:GQW196650 GZX196648:HAS196650 HJT196648:HKO196650 HTP196648:HUK196650 IDL196648:IEG196650 INH196648:IOC196650 IXD196648:IXY196650 JGZ196648:JHU196650 JQV196648:JRQ196650 KAR196648:KBM196650 KKN196648:KLI196650 KUJ196648:KVE196650 LEF196648:LFA196650 LOB196648:LOW196650 LXX196648:LYS196650 MHT196648:MIO196650 MRP196648:MSK196650 NBL196648:NCG196650 NLH196648:NMC196650 NVD196648:NVY196650 OEZ196648:OFU196650 OOV196648:OPQ196650 OYR196648:OZM196650 PIN196648:PJI196650 PSJ196648:PTE196650 QCF196648:QDA196650 QMB196648:QMW196650 QVX196648:QWS196650 RFT196648:RGO196650 RPP196648:RQK196650 RZL196648:SAG196650 SJH196648:SKC196650 STD196648:STY196650 TCZ196648:TDU196650 TMV196648:TNQ196650 TWR196648:TXM196650 UGN196648:UHI196650 UQJ196648:URE196650 VAF196648:VBA196650 VKB196648:VKW196650 VTX196648:VUS196650 WDT196648:WEO196650 WNP196648:WOK196650 WXL196648:WYG196650 KZ262184:LU262186 UV262184:VQ262186 AER262184:AFM262186 AON262184:API262186 AYJ262184:AZE262186 BIF262184:BJA262186 BSB262184:BSW262186 CBX262184:CCS262186 CLT262184:CMO262186 CVP262184:CWK262186 DFL262184:DGG262186 DPH262184:DQC262186 DZD262184:DZY262186 EIZ262184:EJU262186 ESV262184:ETQ262186 FCR262184:FDM262186 FMN262184:FNI262186 FWJ262184:FXE262186 GGF262184:GHA262186 GQB262184:GQW262186 GZX262184:HAS262186 HJT262184:HKO262186 HTP262184:HUK262186 IDL262184:IEG262186 INH262184:IOC262186 IXD262184:IXY262186 JGZ262184:JHU262186 JQV262184:JRQ262186 KAR262184:KBM262186 KKN262184:KLI262186 KUJ262184:KVE262186 LEF262184:LFA262186 LOB262184:LOW262186 LXX262184:LYS262186 MHT262184:MIO262186 MRP262184:MSK262186 NBL262184:NCG262186 NLH262184:NMC262186 NVD262184:NVY262186 OEZ262184:OFU262186 OOV262184:OPQ262186 OYR262184:OZM262186 PIN262184:PJI262186 PSJ262184:PTE262186 QCF262184:QDA262186 QMB262184:QMW262186 QVX262184:QWS262186 RFT262184:RGO262186 RPP262184:RQK262186 RZL262184:SAG262186 SJH262184:SKC262186 STD262184:STY262186 TCZ262184:TDU262186 TMV262184:TNQ262186 TWR262184:TXM262186 UGN262184:UHI262186 UQJ262184:URE262186 VAF262184:VBA262186 VKB262184:VKW262186 VTX262184:VUS262186 WDT262184:WEO262186 WNP262184:WOK262186 WXL262184:WYG262186 KZ327720:LU327722 UV327720:VQ327722 AER327720:AFM327722 AON327720:API327722 AYJ327720:AZE327722 BIF327720:BJA327722 BSB327720:BSW327722 CBX327720:CCS327722 CLT327720:CMO327722 CVP327720:CWK327722 DFL327720:DGG327722 DPH327720:DQC327722 DZD327720:DZY327722 EIZ327720:EJU327722 ESV327720:ETQ327722 FCR327720:FDM327722 FMN327720:FNI327722 FWJ327720:FXE327722 GGF327720:GHA327722 GQB327720:GQW327722 GZX327720:HAS327722 HJT327720:HKO327722 HTP327720:HUK327722 IDL327720:IEG327722 INH327720:IOC327722 IXD327720:IXY327722 JGZ327720:JHU327722 JQV327720:JRQ327722 KAR327720:KBM327722 KKN327720:KLI327722 KUJ327720:KVE327722 LEF327720:LFA327722 LOB327720:LOW327722 LXX327720:LYS327722 MHT327720:MIO327722 MRP327720:MSK327722 NBL327720:NCG327722 NLH327720:NMC327722 NVD327720:NVY327722 OEZ327720:OFU327722 OOV327720:OPQ327722 OYR327720:OZM327722 PIN327720:PJI327722 PSJ327720:PTE327722 QCF327720:QDA327722 QMB327720:QMW327722 QVX327720:QWS327722 RFT327720:RGO327722 RPP327720:RQK327722 RZL327720:SAG327722 SJH327720:SKC327722 STD327720:STY327722 TCZ327720:TDU327722 TMV327720:TNQ327722 TWR327720:TXM327722 UGN327720:UHI327722 UQJ327720:URE327722 VAF327720:VBA327722 VKB327720:VKW327722 VTX327720:VUS327722 WDT327720:WEO327722 WNP327720:WOK327722 WXL327720:WYG327722 KZ393256:LU393258 UV393256:VQ393258 AER393256:AFM393258 AON393256:API393258 AYJ393256:AZE393258 BIF393256:BJA393258 BSB393256:BSW393258 CBX393256:CCS393258 CLT393256:CMO393258 CVP393256:CWK393258 DFL393256:DGG393258 DPH393256:DQC393258 DZD393256:DZY393258 EIZ393256:EJU393258 ESV393256:ETQ393258 FCR393256:FDM393258 FMN393256:FNI393258 FWJ393256:FXE393258 GGF393256:GHA393258 GQB393256:GQW393258 GZX393256:HAS393258 HJT393256:HKO393258 HTP393256:HUK393258 IDL393256:IEG393258 INH393256:IOC393258 IXD393256:IXY393258 JGZ393256:JHU393258 JQV393256:JRQ393258 KAR393256:KBM393258 KKN393256:KLI393258 KUJ393256:KVE393258 LEF393256:LFA393258 LOB393256:LOW393258 LXX393256:LYS393258 MHT393256:MIO393258 MRP393256:MSK393258 NBL393256:NCG393258 NLH393256:NMC393258 NVD393256:NVY393258 OEZ393256:OFU393258 OOV393256:OPQ393258 OYR393256:OZM393258 PIN393256:PJI393258 PSJ393256:PTE393258 QCF393256:QDA393258 QMB393256:QMW393258 QVX393256:QWS393258 RFT393256:RGO393258 RPP393256:RQK393258 RZL393256:SAG393258 SJH393256:SKC393258 STD393256:STY393258 TCZ393256:TDU393258 TMV393256:TNQ393258 TWR393256:TXM393258 UGN393256:UHI393258 UQJ393256:URE393258 VAF393256:VBA393258 VKB393256:VKW393258 VTX393256:VUS393258 WDT393256:WEO393258 WNP393256:WOK393258 WXL393256:WYG393258 KZ458792:LU458794 UV458792:VQ458794 AER458792:AFM458794 AON458792:API458794 AYJ458792:AZE458794 BIF458792:BJA458794 BSB458792:BSW458794 CBX458792:CCS458794 CLT458792:CMO458794 CVP458792:CWK458794 DFL458792:DGG458794 DPH458792:DQC458794 DZD458792:DZY458794 EIZ458792:EJU458794 ESV458792:ETQ458794 FCR458792:FDM458794 FMN458792:FNI458794 FWJ458792:FXE458794 GGF458792:GHA458794 GQB458792:GQW458794 GZX458792:HAS458794 HJT458792:HKO458794 HTP458792:HUK458794 IDL458792:IEG458794 INH458792:IOC458794 IXD458792:IXY458794 JGZ458792:JHU458794 JQV458792:JRQ458794 KAR458792:KBM458794 KKN458792:KLI458794 KUJ458792:KVE458794 LEF458792:LFA458794 LOB458792:LOW458794 LXX458792:LYS458794 MHT458792:MIO458794 MRP458792:MSK458794 NBL458792:NCG458794 NLH458792:NMC458794 NVD458792:NVY458794 OEZ458792:OFU458794 OOV458792:OPQ458794 OYR458792:OZM458794 PIN458792:PJI458794 PSJ458792:PTE458794 QCF458792:QDA458794 QMB458792:QMW458794 QVX458792:QWS458794 RFT458792:RGO458794 RPP458792:RQK458794 RZL458792:SAG458794 SJH458792:SKC458794 STD458792:STY458794 TCZ458792:TDU458794 TMV458792:TNQ458794 TWR458792:TXM458794 UGN458792:UHI458794 UQJ458792:URE458794 VAF458792:VBA458794 VKB458792:VKW458794 VTX458792:VUS458794 WDT458792:WEO458794 WNP458792:WOK458794 WXL458792:WYG458794 KZ524328:LU524330 UV524328:VQ524330 AER524328:AFM524330 AON524328:API524330 AYJ524328:AZE524330 BIF524328:BJA524330 BSB524328:BSW524330 CBX524328:CCS524330 CLT524328:CMO524330 CVP524328:CWK524330 DFL524328:DGG524330 DPH524328:DQC524330 DZD524328:DZY524330 EIZ524328:EJU524330 ESV524328:ETQ524330 FCR524328:FDM524330 FMN524328:FNI524330 FWJ524328:FXE524330 GGF524328:GHA524330 GQB524328:GQW524330 GZX524328:HAS524330 HJT524328:HKO524330 HTP524328:HUK524330 IDL524328:IEG524330 INH524328:IOC524330 IXD524328:IXY524330 JGZ524328:JHU524330 JQV524328:JRQ524330 KAR524328:KBM524330 KKN524328:KLI524330 KUJ524328:KVE524330 LEF524328:LFA524330 LOB524328:LOW524330 LXX524328:LYS524330 MHT524328:MIO524330 MRP524328:MSK524330 NBL524328:NCG524330 NLH524328:NMC524330 NVD524328:NVY524330 OEZ524328:OFU524330 OOV524328:OPQ524330 OYR524328:OZM524330 PIN524328:PJI524330 PSJ524328:PTE524330 QCF524328:QDA524330 QMB524328:QMW524330 QVX524328:QWS524330 RFT524328:RGO524330 RPP524328:RQK524330 RZL524328:SAG524330 SJH524328:SKC524330 STD524328:STY524330 TCZ524328:TDU524330 TMV524328:TNQ524330 TWR524328:TXM524330 UGN524328:UHI524330 UQJ524328:URE524330 VAF524328:VBA524330 VKB524328:VKW524330 VTX524328:VUS524330 WDT524328:WEO524330 WNP524328:WOK524330 WXL524328:WYG524330 KZ589864:LU589866 UV589864:VQ589866 AER589864:AFM589866 AON589864:API589866 AYJ589864:AZE589866 BIF589864:BJA589866 BSB589864:BSW589866 CBX589864:CCS589866 CLT589864:CMO589866 CVP589864:CWK589866 DFL589864:DGG589866 DPH589864:DQC589866 DZD589864:DZY589866 EIZ589864:EJU589866 ESV589864:ETQ589866 FCR589864:FDM589866 FMN589864:FNI589866 FWJ589864:FXE589866 GGF589864:GHA589866 GQB589864:GQW589866 GZX589864:HAS589866 HJT589864:HKO589866 HTP589864:HUK589866 IDL589864:IEG589866 INH589864:IOC589866 IXD589864:IXY589866 JGZ589864:JHU589866 JQV589864:JRQ589866 KAR589864:KBM589866 KKN589864:KLI589866 KUJ589864:KVE589866 LEF589864:LFA589866 LOB589864:LOW589866 LXX589864:LYS589866 MHT589864:MIO589866 MRP589864:MSK589866 NBL589864:NCG589866 NLH589864:NMC589866 NVD589864:NVY589866 OEZ589864:OFU589866 OOV589864:OPQ589866 OYR589864:OZM589866 PIN589864:PJI589866 PSJ589864:PTE589866 QCF589864:QDA589866 QMB589864:QMW589866 QVX589864:QWS589866 RFT589864:RGO589866 RPP589864:RQK589866 RZL589864:SAG589866 SJH589864:SKC589866 STD589864:STY589866 TCZ589864:TDU589866 TMV589864:TNQ589866 TWR589864:TXM589866 UGN589864:UHI589866 UQJ589864:URE589866 VAF589864:VBA589866 VKB589864:VKW589866 VTX589864:VUS589866 WDT589864:WEO589866 WNP589864:WOK589866 WXL589864:WYG589866 KZ655400:LU655402 UV655400:VQ655402 AER655400:AFM655402 AON655400:API655402 AYJ655400:AZE655402 BIF655400:BJA655402 BSB655400:BSW655402 CBX655400:CCS655402 CLT655400:CMO655402 CVP655400:CWK655402 DFL655400:DGG655402 DPH655400:DQC655402 DZD655400:DZY655402 EIZ655400:EJU655402 ESV655400:ETQ655402 FCR655400:FDM655402 FMN655400:FNI655402 FWJ655400:FXE655402 GGF655400:GHA655402 GQB655400:GQW655402 GZX655400:HAS655402 HJT655400:HKO655402 HTP655400:HUK655402 IDL655400:IEG655402 INH655400:IOC655402 IXD655400:IXY655402 JGZ655400:JHU655402 JQV655400:JRQ655402 KAR655400:KBM655402 KKN655400:KLI655402 KUJ655400:KVE655402 LEF655400:LFA655402 LOB655400:LOW655402 LXX655400:LYS655402 MHT655400:MIO655402 MRP655400:MSK655402 NBL655400:NCG655402 NLH655400:NMC655402 NVD655400:NVY655402 OEZ655400:OFU655402 OOV655400:OPQ655402 OYR655400:OZM655402 PIN655400:PJI655402 PSJ655400:PTE655402 QCF655400:QDA655402 QMB655400:QMW655402 QVX655400:QWS655402 RFT655400:RGO655402 RPP655400:RQK655402 RZL655400:SAG655402 SJH655400:SKC655402 STD655400:STY655402 TCZ655400:TDU655402 TMV655400:TNQ655402 TWR655400:TXM655402 UGN655400:UHI655402 UQJ655400:URE655402 VAF655400:VBA655402 VKB655400:VKW655402 VTX655400:VUS655402 WDT655400:WEO655402 WNP655400:WOK655402 WXL655400:WYG655402 KZ720936:LU720938 UV720936:VQ720938 AER720936:AFM720938 AON720936:API720938 AYJ720936:AZE720938 BIF720936:BJA720938 BSB720936:BSW720938 CBX720936:CCS720938 CLT720936:CMO720938 CVP720936:CWK720938 DFL720936:DGG720938 DPH720936:DQC720938 DZD720936:DZY720938 EIZ720936:EJU720938 ESV720936:ETQ720938 FCR720936:FDM720938 FMN720936:FNI720938 FWJ720936:FXE720938 GGF720936:GHA720938 GQB720936:GQW720938 GZX720936:HAS720938 HJT720936:HKO720938 HTP720936:HUK720938 IDL720936:IEG720938 INH720936:IOC720938 IXD720936:IXY720938 JGZ720936:JHU720938 JQV720936:JRQ720938 KAR720936:KBM720938 KKN720936:KLI720938 KUJ720936:KVE720938 LEF720936:LFA720938 LOB720936:LOW720938 LXX720936:LYS720938 MHT720936:MIO720938 MRP720936:MSK720938 NBL720936:NCG720938 NLH720936:NMC720938 NVD720936:NVY720938 OEZ720936:OFU720938 OOV720936:OPQ720938 OYR720936:OZM720938 PIN720936:PJI720938 PSJ720936:PTE720938 QCF720936:QDA720938 QMB720936:QMW720938 QVX720936:QWS720938 RFT720936:RGO720938 RPP720936:RQK720938 RZL720936:SAG720938 SJH720936:SKC720938 STD720936:STY720938 TCZ720936:TDU720938 TMV720936:TNQ720938 TWR720936:TXM720938 UGN720936:UHI720938 UQJ720936:URE720938 VAF720936:VBA720938 VKB720936:VKW720938 VTX720936:VUS720938 WDT720936:WEO720938 WNP720936:WOK720938 WXL720936:WYG720938 KZ786472:LU786474 UV786472:VQ786474 AER786472:AFM786474 AON786472:API786474 AYJ786472:AZE786474 BIF786472:BJA786474 BSB786472:BSW786474 CBX786472:CCS786474 CLT786472:CMO786474 CVP786472:CWK786474 DFL786472:DGG786474 DPH786472:DQC786474 DZD786472:DZY786474 EIZ786472:EJU786474 ESV786472:ETQ786474 FCR786472:FDM786474 FMN786472:FNI786474 FWJ786472:FXE786474 GGF786472:GHA786474 GQB786472:GQW786474 GZX786472:HAS786474 HJT786472:HKO786474 HTP786472:HUK786474 IDL786472:IEG786474 INH786472:IOC786474 IXD786472:IXY786474 JGZ786472:JHU786474 JQV786472:JRQ786474 KAR786472:KBM786474 KKN786472:KLI786474 KUJ786472:KVE786474 LEF786472:LFA786474 LOB786472:LOW786474 LXX786472:LYS786474 MHT786472:MIO786474 MRP786472:MSK786474 NBL786472:NCG786474 NLH786472:NMC786474 NVD786472:NVY786474 OEZ786472:OFU786474 OOV786472:OPQ786474 OYR786472:OZM786474 PIN786472:PJI786474 PSJ786472:PTE786474 QCF786472:QDA786474 QMB786472:QMW786474 QVX786472:QWS786474 RFT786472:RGO786474 RPP786472:RQK786474 RZL786472:SAG786474 SJH786472:SKC786474 STD786472:STY786474 TCZ786472:TDU786474 TMV786472:TNQ786474 TWR786472:TXM786474 UGN786472:UHI786474 UQJ786472:URE786474 VAF786472:VBA786474 VKB786472:VKW786474 VTX786472:VUS786474 WDT786472:WEO786474 WNP786472:WOK786474 WXL786472:WYG786474 KZ852008:LU852010 UV852008:VQ852010 AER852008:AFM852010 AON852008:API852010 AYJ852008:AZE852010 BIF852008:BJA852010 BSB852008:BSW852010 CBX852008:CCS852010 CLT852008:CMO852010 CVP852008:CWK852010 DFL852008:DGG852010 DPH852008:DQC852010 DZD852008:DZY852010 EIZ852008:EJU852010 ESV852008:ETQ852010 FCR852008:FDM852010 FMN852008:FNI852010 FWJ852008:FXE852010 GGF852008:GHA852010 GQB852008:GQW852010 GZX852008:HAS852010 HJT852008:HKO852010 HTP852008:HUK852010 IDL852008:IEG852010 INH852008:IOC852010 IXD852008:IXY852010 JGZ852008:JHU852010 JQV852008:JRQ852010 KAR852008:KBM852010 KKN852008:KLI852010 KUJ852008:KVE852010 LEF852008:LFA852010 LOB852008:LOW852010 LXX852008:LYS852010 MHT852008:MIO852010 MRP852008:MSK852010 NBL852008:NCG852010 NLH852008:NMC852010 NVD852008:NVY852010 OEZ852008:OFU852010 OOV852008:OPQ852010 OYR852008:OZM852010 PIN852008:PJI852010 PSJ852008:PTE852010 QCF852008:QDA852010 QMB852008:QMW852010 QVX852008:QWS852010 RFT852008:RGO852010 RPP852008:RQK852010 RZL852008:SAG852010 SJH852008:SKC852010 STD852008:STY852010 TCZ852008:TDU852010 TMV852008:TNQ852010 TWR852008:TXM852010 UGN852008:UHI852010 UQJ852008:URE852010 VAF852008:VBA852010 VKB852008:VKW852010 VTX852008:VUS852010 WDT852008:WEO852010 WNP852008:WOK852010 WXL852008:WYG852010 KZ917544:LU917546 UV917544:VQ917546 AER917544:AFM917546 AON917544:API917546 AYJ917544:AZE917546 BIF917544:BJA917546 BSB917544:BSW917546 CBX917544:CCS917546 CLT917544:CMO917546 CVP917544:CWK917546 DFL917544:DGG917546 DPH917544:DQC917546 DZD917544:DZY917546 EIZ917544:EJU917546 ESV917544:ETQ917546 FCR917544:FDM917546 FMN917544:FNI917546 FWJ917544:FXE917546 GGF917544:GHA917546 GQB917544:GQW917546 GZX917544:HAS917546 HJT917544:HKO917546 HTP917544:HUK917546 IDL917544:IEG917546 INH917544:IOC917546 IXD917544:IXY917546 JGZ917544:JHU917546 JQV917544:JRQ917546 KAR917544:KBM917546 KKN917544:KLI917546 KUJ917544:KVE917546 LEF917544:LFA917546 LOB917544:LOW917546 LXX917544:LYS917546 MHT917544:MIO917546 MRP917544:MSK917546 NBL917544:NCG917546 NLH917544:NMC917546 NVD917544:NVY917546 OEZ917544:OFU917546 OOV917544:OPQ917546 OYR917544:OZM917546 PIN917544:PJI917546 PSJ917544:PTE917546 QCF917544:QDA917546 QMB917544:QMW917546 QVX917544:QWS917546 RFT917544:RGO917546 RPP917544:RQK917546 RZL917544:SAG917546 SJH917544:SKC917546 STD917544:STY917546 TCZ917544:TDU917546 TMV917544:TNQ917546 TWR917544:TXM917546 UGN917544:UHI917546 UQJ917544:URE917546 VAF917544:VBA917546 VKB917544:VKW917546 VTX917544:VUS917546 WDT917544:WEO917546 WNP917544:WOK917546 WXL917544:WYG917546 KZ983080:LU983082 UV983080:VQ983082 AER983080:AFM983082 AON983080:API983082 AYJ983080:AZE983082 BIF983080:BJA983082 BSB983080:BSW983082 CBX983080:CCS983082 CLT983080:CMO983082 CVP983080:CWK983082 DFL983080:DGG983082 DPH983080:DQC983082 DZD983080:DZY983082 EIZ983080:EJU983082 ESV983080:ETQ983082 FCR983080:FDM983082 FMN983080:FNI983082 FWJ983080:FXE983082 GGF983080:GHA983082 GQB983080:GQW983082 GZX983080:HAS983082 HJT983080:HKO983082 HTP983080:HUK983082 IDL983080:IEG983082 INH983080:IOC983082 IXD983080:IXY983082 JGZ983080:JHU983082 JQV983080:JRQ983082 KAR983080:KBM983082 KKN983080:KLI983082 KUJ983080:KVE983082 LEF983080:LFA983082 LOB983080:LOW983082 LXX983080:LYS983082 MHT983080:MIO983082 MRP983080:MSK983082 NBL983080:NCG983082 NLH983080:NMC983082 NVD983080:NVY983082 OEZ983080:OFU983082 OOV983080:OPQ983082 OYR983080:OZM983082 PIN983080:PJI983082 PSJ983080:PTE983082 QCF983080:QDA983082 QMB983080:QMW983082 QVX983080:QWS983082 RFT983080:RGO983082 RPP983080:RQK983082 RZL983080:SAG983082 SJH983080:SKC983082 STD983080:STY983082 TCZ983080:TDU983082 TMV983080:TNQ983082 TWR983080:TXM983082 UGN983080:UHI983082 UQJ983080:URE983082 VAF983080:VBA983082 VKB983080:VKW983082 VTX983080:VUS983082 WDT983080:WEO983082 WNP983080:WOK983082 WXL983080:WYG983082 VUC983100:VUZ983100 KZ65580:LT65581 UV65580:VP65581 AER65580:AFL65581 AON65580:APH65581 AYJ65580:AZD65581 BIF65580:BIZ65581 BSB65580:BSV65581 CBX65580:CCR65581 CLT65580:CMN65581 CVP65580:CWJ65581 DFL65580:DGF65581 DPH65580:DQB65581 DZD65580:DZX65581 EIZ65580:EJT65581 ESV65580:ETP65581 FCR65580:FDL65581 FMN65580:FNH65581 FWJ65580:FXD65581 GGF65580:GGZ65581 GQB65580:GQV65581 GZX65580:HAR65581 HJT65580:HKN65581 HTP65580:HUJ65581 IDL65580:IEF65581 INH65580:IOB65581 IXD65580:IXX65581 JGZ65580:JHT65581 JQV65580:JRP65581 KAR65580:KBL65581 KKN65580:KLH65581 KUJ65580:KVD65581 LEF65580:LEZ65581 LOB65580:LOV65581 LXX65580:LYR65581 MHT65580:MIN65581 MRP65580:MSJ65581 NBL65580:NCF65581 NLH65580:NMB65581 NVD65580:NVX65581 OEZ65580:OFT65581 OOV65580:OPP65581 OYR65580:OZL65581 PIN65580:PJH65581 PSJ65580:PTD65581 QCF65580:QCZ65581 QMB65580:QMV65581 QVX65580:QWR65581 RFT65580:RGN65581 RPP65580:RQJ65581 RZL65580:SAF65581 SJH65580:SKB65581 STD65580:STX65581 TCZ65580:TDT65581 TMV65580:TNP65581 TWR65580:TXL65581 UGN65580:UHH65581 UQJ65580:URD65581 VAF65580:VAZ65581 VKB65580:VKV65581 VTX65580:VUR65581 WDT65580:WEN65581 WNP65580:WOJ65581 WXL65580:WYF65581 KZ131116:LT131117 UV131116:VP131117 AER131116:AFL131117 AON131116:APH131117 AYJ131116:AZD131117 BIF131116:BIZ131117 BSB131116:BSV131117 CBX131116:CCR131117 CLT131116:CMN131117 CVP131116:CWJ131117 DFL131116:DGF131117 DPH131116:DQB131117 DZD131116:DZX131117 EIZ131116:EJT131117 ESV131116:ETP131117 FCR131116:FDL131117 FMN131116:FNH131117 FWJ131116:FXD131117 GGF131116:GGZ131117 GQB131116:GQV131117 GZX131116:HAR131117 HJT131116:HKN131117 HTP131116:HUJ131117 IDL131116:IEF131117 INH131116:IOB131117 IXD131116:IXX131117 JGZ131116:JHT131117 JQV131116:JRP131117 KAR131116:KBL131117 KKN131116:KLH131117 KUJ131116:KVD131117 LEF131116:LEZ131117 LOB131116:LOV131117 LXX131116:LYR131117 MHT131116:MIN131117 MRP131116:MSJ131117 NBL131116:NCF131117 NLH131116:NMB131117 NVD131116:NVX131117 OEZ131116:OFT131117 OOV131116:OPP131117 OYR131116:OZL131117 PIN131116:PJH131117 PSJ131116:PTD131117 QCF131116:QCZ131117 QMB131116:QMV131117 QVX131116:QWR131117 RFT131116:RGN131117 RPP131116:RQJ131117 RZL131116:SAF131117 SJH131116:SKB131117 STD131116:STX131117 TCZ131116:TDT131117 TMV131116:TNP131117 TWR131116:TXL131117 UGN131116:UHH131117 UQJ131116:URD131117 VAF131116:VAZ131117 VKB131116:VKV131117 VTX131116:VUR131117 WDT131116:WEN131117 WNP131116:WOJ131117 WXL131116:WYF131117 KZ196652:LT196653 UV196652:VP196653 AER196652:AFL196653 AON196652:APH196653 AYJ196652:AZD196653 BIF196652:BIZ196653 BSB196652:BSV196653 CBX196652:CCR196653 CLT196652:CMN196653 CVP196652:CWJ196653 DFL196652:DGF196653 DPH196652:DQB196653 DZD196652:DZX196653 EIZ196652:EJT196653 ESV196652:ETP196653 FCR196652:FDL196653 FMN196652:FNH196653 FWJ196652:FXD196653 GGF196652:GGZ196653 GQB196652:GQV196653 GZX196652:HAR196653 HJT196652:HKN196653 HTP196652:HUJ196653 IDL196652:IEF196653 INH196652:IOB196653 IXD196652:IXX196653 JGZ196652:JHT196653 JQV196652:JRP196653 KAR196652:KBL196653 KKN196652:KLH196653 KUJ196652:KVD196653 LEF196652:LEZ196653 LOB196652:LOV196653 LXX196652:LYR196653 MHT196652:MIN196653 MRP196652:MSJ196653 NBL196652:NCF196653 NLH196652:NMB196653 NVD196652:NVX196653 OEZ196652:OFT196653 OOV196652:OPP196653 OYR196652:OZL196653 PIN196652:PJH196653 PSJ196652:PTD196653 QCF196652:QCZ196653 QMB196652:QMV196653 QVX196652:QWR196653 RFT196652:RGN196653 RPP196652:RQJ196653 RZL196652:SAF196653 SJH196652:SKB196653 STD196652:STX196653 TCZ196652:TDT196653 TMV196652:TNP196653 TWR196652:TXL196653 UGN196652:UHH196653 UQJ196652:URD196653 VAF196652:VAZ196653 VKB196652:VKV196653 VTX196652:VUR196653 WDT196652:WEN196653 WNP196652:WOJ196653 WXL196652:WYF196653 KZ262188:LT262189 UV262188:VP262189 AER262188:AFL262189 AON262188:APH262189 AYJ262188:AZD262189 BIF262188:BIZ262189 BSB262188:BSV262189 CBX262188:CCR262189 CLT262188:CMN262189 CVP262188:CWJ262189 DFL262188:DGF262189 DPH262188:DQB262189 DZD262188:DZX262189 EIZ262188:EJT262189 ESV262188:ETP262189 FCR262188:FDL262189 FMN262188:FNH262189 FWJ262188:FXD262189 GGF262188:GGZ262189 GQB262188:GQV262189 GZX262188:HAR262189 HJT262188:HKN262189 HTP262188:HUJ262189 IDL262188:IEF262189 INH262188:IOB262189 IXD262188:IXX262189 JGZ262188:JHT262189 JQV262188:JRP262189 KAR262188:KBL262189 KKN262188:KLH262189 KUJ262188:KVD262189 LEF262188:LEZ262189 LOB262188:LOV262189 LXX262188:LYR262189 MHT262188:MIN262189 MRP262188:MSJ262189 NBL262188:NCF262189 NLH262188:NMB262189 NVD262188:NVX262189 OEZ262188:OFT262189 OOV262188:OPP262189 OYR262188:OZL262189 PIN262188:PJH262189 PSJ262188:PTD262189 QCF262188:QCZ262189 QMB262188:QMV262189 QVX262188:QWR262189 RFT262188:RGN262189 RPP262188:RQJ262189 RZL262188:SAF262189 SJH262188:SKB262189 STD262188:STX262189 TCZ262188:TDT262189 TMV262188:TNP262189 TWR262188:TXL262189 UGN262188:UHH262189 UQJ262188:URD262189 VAF262188:VAZ262189 VKB262188:VKV262189 VTX262188:VUR262189 WDT262188:WEN262189 WNP262188:WOJ262189 WXL262188:WYF262189 KZ327724:LT327725 UV327724:VP327725 AER327724:AFL327725 AON327724:APH327725 AYJ327724:AZD327725 BIF327724:BIZ327725 BSB327724:BSV327725 CBX327724:CCR327725 CLT327724:CMN327725 CVP327724:CWJ327725 DFL327724:DGF327725 DPH327724:DQB327725 DZD327724:DZX327725 EIZ327724:EJT327725 ESV327724:ETP327725 FCR327724:FDL327725 FMN327724:FNH327725 FWJ327724:FXD327725 GGF327724:GGZ327725 GQB327724:GQV327725 GZX327724:HAR327725 HJT327724:HKN327725 HTP327724:HUJ327725 IDL327724:IEF327725 INH327724:IOB327725 IXD327724:IXX327725 JGZ327724:JHT327725 JQV327724:JRP327725 KAR327724:KBL327725 KKN327724:KLH327725 KUJ327724:KVD327725 LEF327724:LEZ327725 LOB327724:LOV327725 LXX327724:LYR327725 MHT327724:MIN327725 MRP327724:MSJ327725 NBL327724:NCF327725 NLH327724:NMB327725 NVD327724:NVX327725 OEZ327724:OFT327725 OOV327724:OPP327725 OYR327724:OZL327725 PIN327724:PJH327725 PSJ327724:PTD327725 QCF327724:QCZ327725 QMB327724:QMV327725 QVX327724:QWR327725 RFT327724:RGN327725 RPP327724:RQJ327725 RZL327724:SAF327725 SJH327724:SKB327725 STD327724:STX327725 TCZ327724:TDT327725 TMV327724:TNP327725 TWR327724:TXL327725 UGN327724:UHH327725 UQJ327724:URD327725 VAF327724:VAZ327725 VKB327724:VKV327725 VTX327724:VUR327725 WDT327724:WEN327725 WNP327724:WOJ327725 WXL327724:WYF327725 KZ393260:LT393261 UV393260:VP393261 AER393260:AFL393261 AON393260:APH393261 AYJ393260:AZD393261 BIF393260:BIZ393261 BSB393260:BSV393261 CBX393260:CCR393261 CLT393260:CMN393261 CVP393260:CWJ393261 DFL393260:DGF393261 DPH393260:DQB393261 DZD393260:DZX393261 EIZ393260:EJT393261 ESV393260:ETP393261 FCR393260:FDL393261 FMN393260:FNH393261 FWJ393260:FXD393261 GGF393260:GGZ393261 GQB393260:GQV393261 GZX393260:HAR393261 HJT393260:HKN393261 HTP393260:HUJ393261 IDL393260:IEF393261 INH393260:IOB393261 IXD393260:IXX393261 JGZ393260:JHT393261 JQV393260:JRP393261 KAR393260:KBL393261 KKN393260:KLH393261 KUJ393260:KVD393261 LEF393260:LEZ393261 LOB393260:LOV393261 LXX393260:LYR393261 MHT393260:MIN393261 MRP393260:MSJ393261 NBL393260:NCF393261 NLH393260:NMB393261 NVD393260:NVX393261 OEZ393260:OFT393261 OOV393260:OPP393261 OYR393260:OZL393261 PIN393260:PJH393261 PSJ393260:PTD393261 QCF393260:QCZ393261 QMB393260:QMV393261 QVX393260:QWR393261 RFT393260:RGN393261 RPP393260:RQJ393261 RZL393260:SAF393261 SJH393260:SKB393261 STD393260:STX393261 TCZ393260:TDT393261 TMV393260:TNP393261 TWR393260:TXL393261 UGN393260:UHH393261 UQJ393260:URD393261 VAF393260:VAZ393261 VKB393260:VKV393261 VTX393260:VUR393261 WDT393260:WEN393261 WNP393260:WOJ393261 WXL393260:WYF393261 KZ458796:LT458797 UV458796:VP458797 AER458796:AFL458797 AON458796:APH458797 AYJ458796:AZD458797 BIF458796:BIZ458797 BSB458796:BSV458797 CBX458796:CCR458797 CLT458796:CMN458797 CVP458796:CWJ458797 DFL458796:DGF458797 DPH458796:DQB458797 DZD458796:DZX458797 EIZ458796:EJT458797 ESV458796:ETP458797 FCR458796:FDL458797 FMN458796:FNH458797 FWJ458796:FXD458797 GGF458796:GGZ458797 GQB458796:GQV458797 GZX458796:HAR458797 HJT458796:HKN458797 HTP458796:HUJ458797 IDL458796:IEF458797 INH458796:IOB458797 IXD458796:IXX458797 JGZ458796:JHT458797 JQV458796:JRP458797 KAR458796:KBL458797 KKN458796:KLH458797 KUJ458796:KVD458797 LEF458796:LEZ458797 LOB458796:LOV458797 LXX458796:LYR458797 MHT458796:MIN458797 MRP458796:MSJ458797 NBL458796:NCF458797 NLH458796:NMB458797 NVD458796:NVX458797 OEZ458796:OFT458797 OOV458796:OPP458797 OYR458796:OZL458797 PIN458796:PJH458797 PSJ458796:PTD458797 QCF458796:QCZ458797 QMB458796:QMV458797 QVX458796:QWR458797 RFT458796:RGN458797 RPP458796:RQJ458797 RZL458796:SAF458797 SJH458796:SKB458797 STD458796:STX458797 TCZ458796:TDT458797 TMV458796:TNP458797 TWR458796:TXL458797 UGN458796:UHH458797 UQJ458796:URD458797 VAF458796:VAZ458797 VKB458796:VKV458797 VTX458796:VUR458797 WDT458796:WEN458797 WNP458796:WOJ458797 WXL458796:WYF458797 KZ524332:LT524333 UV524332:VP524333 AER524332:AFL524333 AON524332:APH524333 AYJ524332:AZD524333 BIF524332:BIZ524333 BSB524332:BSV524333 CBX524332:CCR524333 CLT524332:CMN524333 CVP524332:CWJ524333 DFL524332:DGF524333 DPH524332:DQB524333 DZD524332:DZX524333 EIZ524332:EJT524333 ESV524332:ETP524333 FCR524332:FDL524333 FMN524332:FNH524333 FWJ524332:FXD524333 GGF524332:GGZ524333 GQB524332:GQV524333 GZX524332:HAR524333 HJT524332:HKN524333 HTP524332:HUJ524333 IDL524332:IEF524333 INH524332:IOB524333 IXD524332:IXX524333 JGZ524332:JHT524333 JQV524332:JRP524333 KAR524332:KBL524333 KKN524332:KLH524333 KUJ524332:KVD524333 LEF524332:LEZ524333 LOB524332:LOV524333 LXX524332:LYR524333 MHT524332:MIN524333 MRP524332:MSJ524333 NBL524332:NCF524333 NLH524332:NMB524333 NVD524332:NVX524333 OEZ524332:OFT524333 OOV524332:OPP524333 OYR524332:OZL524333 PIN524332:PJH524333 PSJ524332:PTD524333 QCF524332:QCZ524333 QMB524332:QMV524333 QVX524332:QWR524333 RFT524332:RGN524333 RPP524332:RQJ524333 RZL524332:SAF524333 SJH524332:SKB524333 STD524332:STX524333 TCZ524332:TDT524333 TMV524332:TNP524333 TWR524332:TXL524333 UGN524332:UHH524333 UQJ524332:URD524333 VAF524332:VAZ524333 VKB524332:VKV524333 VTX524332:VUR524333 WDT524332:WEN524333 WNP524332:WOJ524333 WXL524332:WYF524333 KZ589868:LT589869 UV589868:VP589869 AER589868:AFL589869 AON589868:APH589869 AYJ589868:AZD589869 BIF589868:BIZ589869 BSB589868:BSV589869 CBX589868:CCR589869 CLT589868:CMN589869 CVP589868:CWJ589869 DFL589868:DGF589869 DPH589868:DQB589869 DZD589868:DZX589869 EIZ589868:EJT589869 ESV589868:ETP589869 FCR589868:FDL589869 FMN589868:FNH589869 FWJ589868:FXD589869 GGF589868:GGZ589869 GQB589868:GQV589869 GZX589868:HAR589869 HJT589868:HKN589869 HTP589868:HUJ589869 IDL589868:IEF589869 INH589868:IOB589869 IXD589868:IXX589869 JGZ589868:JHT589869 JQV589868:JRP589869 KAR589868:KBL589869 KKN589868:KLH589869 KUJ589868:KVD589869 LEF589868:LEZ589869 LOB589868:LOV589869 LXX589868:LYR589869 MHT589868:MIN589869 MRP589868:MSJ589869 NBL589868:NCF589869 NLH589868:NMB589869 NVD589868:NVX589869 OEZ589868:OFT589869 OOV589868:OPP589869 OYR589868:OZL589869 PIN589868:PJH589869 PSJ589868:PTD589869 QCF589868:QCZ589869 QMB589868:QMV589869 QVX589868:QWR589869 RFT589868:RGN589869 RPP589868:RQJ589869 RZL589868:SAF589869 SJH589868:SKB589869 STD589868:STX589869 TCZ589868:TDT589869 TMV589868:TNP589869 TWR589868:TXL589869 UGN589868:UHH589869 UQJ589868:URD589869 VAF589868:VAZ589869 VKB589868:VKV589869 VTX589868:VUR589869 WDT589868:WEN589869 WNP589868:WOJ589869 WXL589868:WYF589869 KZ655404:LT655405 UV655404:VP655405 AER655404:AFL655405 AON655404:APH655405 AYJ655404:AZD655405 BIF655404:BIZ655405 BSB655404:BSV655405 CBX655404:CCR655405 CLT655404:CMN655405 CVP655404:CWJ655405 DFL655404:DGF655405 DPH655404:DQB655405 DZD655404:DZX655405 EIZ655404:EJT655405 ESV655404:ETP655405 FCR655404:FDL655405 FMN655404:FNH655405 FWJ655404:FXD655405 GGF655404:GGZ655405 GQB655404:GQV655405 GZX655404:HAR655405 HJT655404:HKN655405 HTP655404:HUJ655405 IDL655404:IEF655405 INH655404:IOB655405 IXD655404:IXX655405 JGZ655404:JHT655405 JQV655404:JRP655405 KAR655404:KBL655405 KKN655404:KLH655405 KUJ655404:KVD655405 LEF655404:LEZ655405 LOB655404:LOV655405 LXX655404:LYR655405 MHT655404:MIN655405 MRP655404:MSJ655405 NBL655404:NCF655405 NLH655404:NMB655405 NVD655404:NVX655405 OEZ655404:OFT655405 OOV655404:OPP655405 OYR655404:OZL655405 PIN655404:PJH655405 PSJ655404:PTD655405 QCF655404:QCZ655405 QMB655404:QMV655405 QVX655404:QWR655405 RFT655404:RGN655405 RPP655404:RQJ655405 RZL655404:SAF655405 SJH655404:SKB655405 STD655404:STX655405 TCZ655404:TDT655405 TMV655404:TNP655405 TWR655404:TXL655405 UGN655404:UHH655405 UQJ655404:URD655405 VAF655404:VAZ655405 VKB655404:VKV655405 VTX655404:VUR655405 WDT655404:WEN655405 WNP655404:WOJ655405 WXL655404:WYF655405 KZ720940:LT720941 UV720940:VP720941 AER720940:AFL720941 AON720940:APH720941 AYJ720940:AZD720941 BIF720940:BIZ720941 BSB720940:BSV720941 CBX720940:CCR720941 CLT720940:CMN720941 CVP720940:CWJ720941 DFL720940:DGF720941 DPH720940:DQB720941 DZD720940:DZX720941 EIZ720940:EJT720941 ESV720940:ETP720941 FCR720940:FDL720941 FMN720940:FNH720941 FWJ720940:FXD720941 GGF720940:GGZ720941 GQB720940:GQV720941 GZX720940:HAR720941 HJT720940:HKN720941 HTP720940:HUJ720941 IDL720940:IEF720941 INH720940:IOB720941 IXD720940:IXX720941 JGZ720940:JHT720941 JQV720940:JRP720941 KAR720940:KBL720941 KKN720940:KLH720941 KUJ720940:KVD720941 LEF720940:LEZ720941 LOB720940:LOV720941 LXX720940:LYR720941 MHT720940:MIN720941 MRP720940:MSJ720941 NBL720940:NCF720941 NLH720940:NMB720941 NVD720940:NVX720941 OEZ720940:OFT720941 OOV720940:OPP720941 OYR720940:OZL720941 PIN720940:PJH720941 PSJ720940:PTD720941 QCF720940:QCZ720941 QMB720940:QMV720941 QVX720940:QWR720941 RFT720940:RGN720941 RPP720940:RQJ720941 RZL720940:SAF720941 SJH720940:SKB720941 STD720940:STX720941 TCZ720940:TDT720941 TMV720940:TNP720941 TWR720940:TXL720941 UGN720940:UHH720941 UQJ720940:URD720941 VAF720940:VAZ720941 VKB720940:VKV720941 VTX720940:VUR720941 WDT720940:WEN720941 WNP720940:WOJ720941 WXL720940:WYF720941 KZ786476:LT786477 UV786476:VP786477 AER786476:AFL786477 AON786476:APH786477 AYJ786476:AZD786477 BIF786476:BIZ786477 BSB786476:BSV786477 CBX786476:CCR786477 CLT786476:CMN786477 CVP786476:CWJ786477 DFL786476:DGF786477 DPH786476:DQB786477 DZD786476:DZX786477 EIZ786476:EJT786477 ESV786476:ETP786477 FCR786476:FDL786477 FMN786476:FNH786477 FWJ786476:FXD786477 GGF786476:GGZ786477 GQB786476:GQV786477 GZX786476:HAR786477 HJT786476:HKN786477 HTP786476:HUJ786477 IDL786476:IEF786477 INH786476:IOB786477 IXD786476:IXX786477 JGZ786476:JHT786477 JQV786476:JRP786477 KAR786476:KBL786477 KKN786476:KLH786477 KUJ786476:KVD786477 LEF786476:LEZ786477 LOB786476:LOV786477 LXX786476:LYR786477 MHT786476:MIN786477 MRP786476:MSJ786477 NBL786476:NCF786477 NLH786476:NMB786477 NVD786476:NVX786477 OEZ786476:OFT786477 OOV786476:OPP786477 OYR786476:OZL786477 PIN786476:PJH786477 PSJ786476:PTD786477 QCF786476:QCZ786477 QMB786476:QMV786477 QVX786476:QWR786477 RFT786476:RGN786477 RPP786476:RQJ786477 RZL786476:SAF786477 SJH786476:SKB786477 STD786476:STX786477 TCZ786476:TDT786477 TMV786476:TNP786477 TWR786476:TXL786477 UGN786476:UHH786477 UQJ786476:URD786477 VAF786476:VAZ786477 VKB786476:VKV786477 VTX786476:VUR786477 WDT786476:WEN786477 WNP786476:WOJ786477 WXL786476:WYF786477 KZ852012:LT852013 UV852012:VP852013 AER852012:AFL852013 AON852012:APH852013 AYJ852012:AZD852013 BIF852012:BIZ852013 BSB852012:BSV852013 CBX852012:CCR852013 CLT852012:CMN852013 CVP852012:CWJ852013 DFL852012:DGF852013 DPH852012:DQB852013 DZD852012:DZX852013 EIZ852012:EJT852013 ESV852012:ETP852013 FCR852012:FDL852013 FMN852012:FNH852013 FWJ852012:FXD852013 GGF852012:GGZ852013 GQB852012:GQV852013 GZX852012:HAR852013 HJT852012:HKN852013 HTP852012:HUJ852013 IDL852012:IEF852013 INH852012:IOB852013 IXD852012:IXX852013 JGZ852012:JHT852013 JQV852012:JRP852013 KAR852012:KBL852013 KKN852012:KLH852013 KUJ852012:KVD852013 LEF852012:LEZ852013 LOB852012:LOV852013 LXX852012:LYR852013 MHT852012:MIN852013 MRP852012:MSJ852013 NBL852012:NCF852013 NLH852012:NMB852013 NVD852012:NVX852013 OEZ852012:OFT852013 OOV852012:OPP852013 OYR852012:OZL852013 PIN852012:PJH852013 PSJ852012:PTD852013 QCF852012:QCZ852013 QMB852012:QMV852013 QVX852012:QWR852013 RFT852012:RGN852013 RPP852012:RQJ852013 RZL852012:SAF852013 SJH852012:SKB852013 STD852012:STX852013 TCZ852012:TDT852013 TMV852012:TNP852013 TWR852012:TXL852013 UGN852012:UHH852013 UQJ852012:URD852013 VAF852012:VAZ852013 VKB852012:VKV852013 VTX852012:VUR852013 WDT852012:WEN852013 WNP852012:WOJ852013 WXL852012:WYF852013 KZ917548:LT917549 UV917548:VP917549 AER917548:AFL917549 AON917548:APH917549 AYJ917548:AZD917549 BIF917548:BIZ917549 BSB917548:BSV917549 CBX917548:CCR917549 CLT917548:CMN917549 CVP917548:CWJ917549 DFL917548:DGF917549 DPH917548:DQB917549 DZD917548:DZX917549 EIZ917548:EJT917549 ESV917548:ETP917549 FCR917548:FDL917549 FMN917548:FNH917549 FWJ917548:FXD917549 GGF917548:GGZ917549 GQB917548:GQV917549 GZX917548:HAR917549 HJT917548:HKN917549 HTP917548:HUJ917549 IDL917548:IEF917549 INH917548:IOB917549 IXD917548:IXX917549 JGZ917548:JHT917549 JQV917548:JRP917549 KAR917548:KBL917549 KKN917548:KLH917549 KUJ917548:KVD917549 LEF917548:LEZ917549 LOB917548:LOV917549 LXX917548:LYR917549 MHT917548:MIN917549 MRP917548:MSJ917549 NBL917548:NCF917549 NLH917548:NMB917549 NVD917548:NVX917549 OEZ917548:OFT917549 OOV917548:OPP917549 OYR917548:OZL917549 PIN917548:PJH917549 PSJ917548:PTD917549 QCF917548:QCZ917549 QMB917548:QMV917549 QVX917548:QWR917549 RFT917548:RGN917549 RPP917548:RQJ917549 RZL917548:SAF917549 SJH917548:SKB917549 STD917548:STX917549 TCZ917548:TDT917549 TMV917548:TNP917549 TWR917548:TXL917549 UGN917548:UHH917549 UQJ917548:URD917549 VAF917548:VAZ917549 VKB917548:VKV917549 VTX917548:VUR917549 WDT917548:WEN917549 WNP917548:WOJ917549 WXL917548:WYF917549 KZ983084:LT983085 UV983084:VP983085 AER983084:AFL983085 AON983084:APH983085 AYJ983084:AZD983085 BIF983084:BIZ983085 BSB983084:BSV983085 CBX983084:CCR983085 CLT983084:CMN983085 CVP983084:CWJ983085 DFL983084:DGF983085 DPH983084:DQB983085 DZD983084:DZX983085 EIZ983084:EJT983085 ESV983084:ETP983085 FCR983084:FDL983085 FMN983084:FNH983085 FWJ983084:FXD983085 GGF983084:GGZ983085 GQB983084:GQV983085 GZX983084:HAR983085 HJT983084:HKN983085 HTP983084:HUJ983085 IDL983084:IEF983085 INH983084:IOB983085 IXD983084:IXX983085 JGZ983084:JHT983085 JQV983084:JRP983085 KAR983084:KBL983085 KKN983084:KLH983085 KUJ983084:KVD983085 LEF983084:LEZ983085 LOB983084:LOV983085 LXX983084:LYR983085 MHT983084:MIN983085 MRP983084:MSJ983085 NBL983084:NCF983085 NLH983084:NMB983085 NVD983084:NVX983085 OEZ983084:OFT983085 OOV983084:OPP983085 OYR983084:OZL983085 PIN983084:PJH983085 PSJ983084:PTD983085 QCF983084:QCZ983085 QMB983084:QMV983085 QVX983084:QWR983085 RFT983084:RGN983085 RPP983084:RQJ983085 RZL983084:SAF983085 SJH983084:SKB983085 STD983084:STX983085 TCZ983084:TDT983085 TMV983084:TNP983085 TWR983084:TXL983085 UGN983084:UHH983085 UQJ983084:URD983085 VAF983084:VAZ983085 VKB983084:VKV983085 VTX983084:VUR983085 WDT983084:WEN983085 WNP983084:WOJ983085 WXL983084:WYF983085 WDY983100:WEV983100 O65417 LC65591 UY65591 AEU65591 AOQ65591 AYM65591 BII65591 BSE65591 CCA65591 CLW65591 CVS65591 DFO65591 DPK65591 DZG65591 EJC65591 ESY65591 FCU65591 FMQ65591 FWM65591 GGI65591 GQE65591 HAA65591 HJW65591 HTS65591 IDO65591 INK65591 IXG65591 JHC65591 JQY65591 KAU65591 KKQ65591 KUM65591 LEI65591 LOE65591 LYA65591 MHW65591 MRS65591 NBO65591 NLK65591 NVG65591 OFC65591 OOY65591 OYU65591 PIQ65591 PSM65591 QCI65591 QME65591 QWA65591 RFW65591 RPS65591 RZO65591 SJK65591 STG65591 TDC65591 TMY65591 TWU65591 UGQ65591 UQM65591 VAI65591 VKE65591 VUA65591 WDW65591 WNS65591 WXO65591 O130953 LC131127 UY131127 AEU131127 AOQ131127 AYM131127 BII131127 BSE131127 CCA131127 CLW131127 CVS131127 DFO131127 DPK131127 DZG131127 EJC131127 ESY131127 FCU131127 FMQ131127 FWM131127 GGI131127 GQE131127 HAA131127 HJW131127 HTS131127 IDO131127 INK131127 IXG131127 JHC131127 JQY131127 KAU131127 KKQ131127 KUM131127 LEI131127 LOE131127 LYA131127 MHW131127 MRS131127 NBO131127 NLK131127 NVG131127 OFC131127 OOY131127 OYU131127 PIQ131127 PSM131127 QCI131127 QME131127 QWA131127 RFW131127 RPS131127 RZO131127 SJK131127 STG131127 TDC131127 TMY131127 TWU131127 UGQ131127 UQM131127 VAI131127 VKE131127 VUA131127 WDW131127 WNS131127 WXO131127 O196489 LC196663 UY196663 AEU196663 AOQ196663 AYM196663 BII196663 BSE196663 CCA196663 CLW196663 CVS196663 DFO196663 DPK196663 DZG196663 EJC196663 ESY196663 FCU196663 FMQ196663 FWM196663 GGI196663 GQE196663 HAA196663 HJW196663 HTS196663 IDO196663 INK196663 IXG196663 JHC196663 JQY196663 KAU196663 KKQ196663 KUM196663 LEI196663 LOE196663 LYA196663 MHW196663 MRS196663 NBO196663 NLK196663 NVG196663 OFC196663 OOY196663 OYU196663 PIQ196663 PSM196663 QCI196663 QME196663 QWA196663 RFW196663 RPS196663 RZO196663 SJK196663 STG196663 TDC196663 TMY196663 TWU196663 UGQ196663 UQM196663 VAI196663 VKE196663 VUA196663 WDW196663 WNS196663 WXO196663 O262025 LC262199 UY262199 AEU262199 AOQ262199 AYM262199 BII262199 BSE262199 CCA262199 CLW262199 CVS262199 DFO262199 DPK262199 DZG262199 EJC262199 ESY262199 FCU262199 FMQ262199 FWM262199 GGI262199 GQE262199 HAA262199 HJW262199 HTS262199 IDO262199 INK262199 IXG262199 JHC262199 JQY262199 KAU262199 KKQ262199 KUM262199 LEI262199 LOE262199 LYA262199 MHW262199 MRS262199 NBO262199 NLK262199 NVG262199 OFC262199 OOY262199 OYU262199 PIQ262199 PSM262199 QCI262199 QME262199 QWA262199 RFW262199 RPS262199 RZO262199 SJK262199 STG262199 TDC262199 TMY262199 TWU262199 UGQ262199 UQM262199 VAI262199 VKE262199 VUA262199 WDW262199 WNS262199 WXO262199 O327561 LC327735 UY327735 AEU327735 AOQ327735 AYM327735 BII327735 BSE327735 CCA327735 CLW327735 CVS327735 DFO327735 DPK327735 DZG327735 EJC327735 ESY327735 FCU327735 FMQ327735 FWM327735 GGI327735 GQE327735 HAA327735 HJW327735 HTS327735 IDO327735 INK327735 IXG327735 JHC327735 JQY327735 KAU327735 KKQ327735 KUM327735 LEI327735 LOE327735 LYA327735 MHW327735 MRS327735 NBO327735 NLK327735 NVG327735 OFC327735 OOY327735 OYU327735 PIQ327735 PSM327735 QCI327735 QME327735 QWA327735 RFW327735 RPS327735 RZO327735 SJK327735 STG327735 TDC327735 TMY327735 TWU327735 UGQ327735 UQM327735 VAI327735 VKE327735 VUA327735 WDW327735 WNS327735 WXO327735 O393097 LC393271 UY393271 AEU393271 AOQ393271 AYM393271 BII393271 BSE393271 CCA393271 CLW393271 CVS393271 DFO393271 DPK393271 DZG393271 EJC393271 ESY393271 FCU393271 FMQ393271 FWM393271 GGI393271 GQE393271 HAA393271 HJW393271 HTS393271 IDO393271 INK393271 IXG393271 JHC393271 JQY393271 KAU393271 KKQ393271 KUM393271 LEI393271 LOE393271 LYA393271 MHW393271 MRS393271 NBO393271 NLK393271 NVG393271 OFC393271 OOY393271 OYU393271 PIQ393271 PSM393271 QCI393271 QME393271 QWA393271 RFW393271 RPS393271 RZO393271 SJK393271 STG393271 TDC393271 TMY393271 TWU393271 UGQ393271 UQM393271 VAI393271 VKE393271 VUA393271 WDW393271 WNS393271 WXO393271 O458633 LC458807 UY458807 AEU458807 AOQ458807 AYM458807 BII458807 BSE458807 CCA458807 CLW458807 CVS458807 DFO458807 DPK458807 DZG458807 EJC458807 ESY458807 FCU458807 FMQ458807 FWM458807 GGI458807 GQE458807 HAA458807 HJW458807 HTS458807 IDO458807 INK458807 IXG458807 JHC458807 JQY458807 KAU458807 KKQ458807 KUM458807 LEI458807 LOE458807 LYA458807 MHW458807 MRS458807 NBO458807 NLK458807 NVG458807 OFC458807 OOY458807 OYU458807 PIQ458807 PSM458807 QCI458807 QME458807 QWA458807 RFW458807 RPS458807 RZO458807 SJK458807 STG458807 TDC458807 TMY458807 TWU458807 UGQ458807 UQM458807 VAI458807 VKE458807 VUA458807 WDW458807 WNS458807 WXO458807 O524169 LC524343 UY524343 AEU524343 AOQ524343 AYM524343 BII524343 BSE524343 CCA524343 CLW524343 CVS524343 DFO524343 DPK524343 DZG524343 EJC524343 ESY524343 FCU524343 FMQ524343 FWM524343 GGI524343 GQE524343 HAA524343 HJW524343 HTS524343 IDO524343 INK524343 IXG524343 JHC524343 JQY524343 KAU524343 KKQ524343 KUM524343 LEI524343 LOE524343 LYA524343 MHW524343 MRS524343 NBO524343 NLK524343 NVG524343 OFC524343 OOY524343 OYU524343 PIQ524343 PSM524343 QCI524343 QME524343 QWA524343 RFW524343 RPS524343 RZO524343 SJK524343 STG524343 TDC524343 TMY524343 TWU524343 UGQ524343 UQM524343 VAI524343 VKE524343 VUA524343 WDW524343 WNS524343 WXO524343 O589705 LC589879 UY589879 AEU589879 AOQ589879 AYM589879 BII589879 BSE589879 CCA589879 CLW589879 CVS589879 DFO589879 DPK589879 DZG589879 EJC589879 ESY589879 FCU589879 FMQ589879 FWM589879 GGI589879 GQE589879 HAA589879 HJW589879 HTS589879 IDO589879 INK589879 IXG589879 JHC589879 JQY589879 KAU589879 KKQ589879 KUM589879 LEI589879 LOE589879 LYA589879 MHW589879 MRS589879 NBO589879 NLK589879 NVG589879 OFC589879 OOY589879 OYU589879 PIQ589879 PSM589879 QCI589879 QME589879 QWA589879 RFW589879 RPS589879 RZO589879 SJK589879 STG589879 TDC589879 TMY589879 TWU589879 UGQ589879 UQM589879 VAI589879 VKE589879 VUA589879 WDW589879 WNS589879 WXO589879 O655241 LC655415 UY655415 AEU655415 AOQ655415 AYM655415 BII655415 BSE655415 CCA655415 CLW655415 CVS655415 DFO655415 DPK655415 DZG655415 EJC655415 ESY655415 FCU655415 FMQ655415 FWM655415 GGI655415 GQE655415 HAA655415 HJW655415 HTS655415 IDO655415 INK655415 IXG655415 JHC655415 JQY655415 KAU655415 KKQ655415 KUM655415 LEI655415 LOE655415 LYA655415 MHW655415 MRS655415 NBO655415 NLK655415 NVG655415 OFC655415 OOY655415 OYU655415 PIQ655415 PSM655415 QCI655415 QME655415 QWA655415 RFW655415 RPS655415 RZO655415 SJK655415 STG655415 TDC655415 TMY655415 TWU655415 UGQ655415 UQM655415 VAI655415 VKE655415 VUA655415 WDW655415 WNS655415 WXO655415 O720777 LC720951 UY720951 AEU720951 AOQ720951 AYM720951 BII720951 BSE720951 CCA720951 CLW720951 CVS720951 DFO720951 DPK720951 DZG720951 EJC720951 ESY720951 FCU720951 FMQ720951 FWM720951 GGI720951 GQE720951 HAA720951 HJW720951 HTS720951 IDO720951 INK720951 IXG720951 JHC720951 JQY720951 KAU720951 KKQ720951 KUM720951 LEI720951 LOE720951 LYA720951 MHW720951 MRS720951 NBO720951 NLK720951 NVG720951 OFC720951 OOY720951 OYU720951 PIQ720951 PSM720951 QCI720951 QME720951 QWA720951 RFW720951 RPS720951 RZO720951 SJK720951 STG720951 TDC720951 TMY720951 TWU720951 UGQ720951 UQM720951 VAI720951 VKE720951 VUA720951 WDW720951 WNS720951 WXO720951 O786313 LC786487 UY786487 AEU786487 AOQ786487 AYM786487 BII786487 BSE786487 CCA786487 CLW786487 CVS786487 DFO786487 DPK786487 DZG786487 EJC786487 ESY786487 FCU786487 FMQ786487 FWM786487 GGI786487 GQE786487 HAA786487 HJW786487 HTS786487 IDO786487 INK786487 IXG786487 JHC786487 JQY786487 KAU786487 KKQ786487 KUM786487 LEI786487 LOE786487 LYA786487 MHW786487 MRS786487 NBO786487 NLK786487 NVG786487 OFC786487 OOY786487 OYU786487 PIQ786487 PSM786487 QCI786487 QME786487 QWA786487 RFW786487 RPS786487 RZO786487 SJK786487 STG786487 TDC786487 TMY786487 TWU786487 UGQ786487 UQM786487 VAI786487 VKE786487 VUA786487 WDW786487 WNS786487 WXO786487 O851849 LC852023 UY852023 AEU852023 AOQ852023 AYM852023 BII852023 BSE852023 CCA852023 CLW852023 CVS852023 DFO852023 DPK852023 DZG852023 EJC852023 ESY852023 FCU852023 FMQ852023 FWM852023 GGI852023 GQE852023 HAA852023 HJW852023 HTS852023 IDO852023 INK852023 IXG852023 JHC852023 JQY852023 KAU852023 KKQ852023 KUM852023 LEI852023 LOE852023 LYA852023 MHW852023 MRS852023 NBO852023 NLK852023 NVG852023 OFC852023 OOY852023 OYU852023 PIQ852023 PSM852023 QCI852023 QME852023 QWA852023 RFW852023 RPS852023 RZO852023 SJK852023 STG852023 TDC852023 TMY852023 TWU852023 UGQ852023 UQM852023 VAI852023 VKE852023 VUA852023 WDW852023 WNS852023 WXO852023 O917385 LC917559 UY917559 AEU917559 AOQ917559 AYM917559 BII917559 BSE917559 CCA917559 CLW917559 CVS917559 DFO917559 DPK917559 DZG917559 EJC917559 ESY917559 FCU917559 FMQ917559 FWM917559 GGI917559 GQE917559 HAA917559 HJW917559 HTS917559 IDO917559 INK917559 IXG917559 JHC917559 JQY917559 KAU917559 KKQ917559 KUM917559 LEI917559 LOE917559 LYA917559 MHW917559 MRS917559 NBO917559 NLK917559 NVG917559 OFC917559 OOY917559 OYU917559 PIQ917559 PSM917559 QCI917559 QME917559 QWA917559 RFW917559 RPS917559 RZO917559 SJK917559 STG917559 TDC917559 TMY917559 TWU917559 UGQ917559 UQM917559 VAI917559 VKE917559 VUA917559 WDW917559 WNS917559 WXO917559 O982921 LC983095 UY983095 AEU983095 AOQ983095 AYM983095 BII983095 BSE983095 CCA983095 CLW983095 CVS983095 DFO983095 DPK983095 DZG983095 EJC983095 ESY983095 FCU983095 FMQ983095 FWM983095 GGI983095 GQE983095 HAA983095 HJW983095 HTS983095 IDO983095 INK983095 IXG983095 JHC983095 JQY983095 KAU983095 KKQ983095 KUM983095 LEI983095 LOE983095 LYA983095 MHW983095 MRS983095 NBO983095 NLK983095 NVG983095 OFC983095 OOY983095 OYU983095 PIQ983095 PSM983095 QCI983095 QME983095 QWA983095 RFW983095 RPS983095 RZO983095 SJK983095 STG983095 TDC983095 TMY983095 TWU983095 UGQ983095 UQM983095 VAI983095 VKE983095 VUA983095 WDW983095 WNS983095 WXO983095 WNU983100:WOR983100 O65422:Q65423 LC65596:LD65597 UY65596:UZ65597 AEU65596:AEV65597 AOQ65596:AOR65597 AYM65596:AYN65597 BII65596:BIJ65597 BSE65596:BSF65597 CCA65596:CCB65597 CLW65596:CLX65597 CVS65596:CVT65597 DFO65596:DFP65597 DPK65596:DPL65597 DZG65596:DZH65597 EJC65596:EJD65597 ESY65596:ESZ65597 FCU65596:FCV65597 FMQ65596:FMR65597 FWM65596:FWN65597 GGI65596:GGJ65597 GQE65596:GQF65597 HAA65596:HAB65597 HJW65596:HJX65597 HTS65596:HTT65597 IDO65596:IDP65597 INK65596:INL65597 IXG65596:IXH65597 JHC65596:JHD65597 JQY65596:JQZ65597 KAU65596:KAV65597 KKQ65596:KKR65597 KUM65596:KUN65597 LEI65596:LEJ65597 LOE65596:LOF65597 LYA65596:LYB65597 MHW65596:MHX65597 MRS65596:MRT65597 NBO65596:NBP65597 NLK65596:NLL65597 NVG65596:NVH65597 OFC65596:OFD65597 OOY65596:OOZ65597 OYU65596:OYV65597 PIQ65596:PIR65597 PSM65596:PSN65597 QCI65596:QCJ65597 QME65596:QMF65597 QWA65596:QWB65597 RFW65596:RFX65597 RPS65596:RPT65597 RZO65596:RZP65597 SJK65596:SJL65597 STG65596:STH65597 TDC65596:TDD65597 TMY65596:TMZ65597 TWU65596:TWV65597 UGQ65596:UGR65597 UQM65596:UQN65597 VAI65596:VAJ65597 VKE65596:VKF65597 VUA65596:VUB65597 WDW65596:WDX65597 WNS65596:WNT65597 WXO65596:WXP65597 O130958:Q130959 LC131132:LD131133 UY131132:UZ131133 AEU131132:AEV131133 AOQ131132:AOR131133 AYM131132:AYN131133 BII131132:BIJ131133 BSE131132:BSF131133 CCA131132:CCB131133 CLW131132:CLX131133 CVS131132:CVT131133 DFO131132:DFP131133 DPK131132:DPL131133 DZG131132:DZH131133 EJC131132:EJD131133 ESY131132:ESZ131133 FCU131132:FCV131133 FMQ131132:FMR131133 FWM131132:FWN131133 GGI131132:GGJ131133 GQE131132:GQF131133 HAA131132:HAB131133 HJW131132:HJX131133 HTS131132:HTT131133 IDO131132:IDP131133 INK131132:INL131133 IXG131132:IXH131133 JHC131132:JHD131133 JQY131132:JQZ131133 KAU131132:KAV131133 KKQ131132:KKR131133 KUM131132:KUN131133 LEI131132:LEJ131133 LOE131132:LOF131133 LYA131132:LYB131133 MHW131132:MHX131133 MRS131132:MRT131133 NBO131132:NBP131133 NLK131132:NLL131133 NVG131132:NVH131133 OFC131132:OFD131133 OOY131132:OOZ131133 OYU131132:OYV131133 PIQ131132:PIR131133 PSM131132:PSN131133 QCI131132:QCJ131133 QME131132:QMF131133 QWA131132:QWB131133 RFW131132:RFX131133 RPS131132:RPT131133 RZO131132:RZP131133 SJK131132:SJL131133 STG131132:STH131133 TDC131132:TDD131133 TMY131132:TMZ131133 TWU131132:TWV131133 UGQ131132:UGR131133 UQM131132:UQN131133 VAI131132:VAJ131133 VKE131132:VKF131133 VUA131132:VUB131133 WDW131132:WDX131133 WNS131132:WNT131133 WXO131132:WXP131133 O196494:Q196495 LC196668:LD196669 UY196668:UZ196669 AEU196668:AEV196669 AOQ196668:AOR196669 AYM196668:AYN196669 BII196668:BIJ196669 BSE196668:BSF196669 CCA196668:CCB196669 CLW196668:CLX196669 CVS196668:CVT196669 DFO196668:DFP196669 DPK196668:DPL196669 DZG196668:DZH196669 EJC196668:EJD196669 ESY196668:ESZ196669 FCU196668:FCV196669 FMQ196668:FMR196669 FWM196668:FWN196669 GGI196668:GGJ196669 GQE196668:GQF196669 HAA196668:HAB196669 HJW196668:HJX196669 HTS196668:HTT196669 IDO196668:IDP196669 INK196668:INL196669 IXG196668:IXH196669 JHC196668:JHD196669 JQY196668:JQZ196669 KAU196668:KAV196669 KKQ196668:KKR196669 KUM196668:KUN196669 LEI196668:LEJ196669 LOE196668:LOF196669 LYA196668:LYB196669 MHW196668:MHX196669 MRS196668:MRT196669 NBO196668:NBP196669 NLK196668:NLL196669 NVG196668:NVH196669 OFC196668:OFD196669 OOY196668:OOZ196669 OYU196668:OYV196669 PIQ196668:PIR196669 PSM196668:PSN196669 QCI196668:QCJ196669 QME196668:QMF196669 QWA196668:QWB196669 RFW196668:RFX196669 RPS196668:RPT196669 RZO196668:RZP196669 SJK196668:SJL196669 STG196668:STH196669 TDC196668:TDD196669 TMY196668:TMZ196669 TWU196668:TWV196669 UGQ196668:UGR196669 UQM196668:UQN196669 VAI196668:VAJ196669 VKE196668:VKF196669 VUA196668:VUB196669 WDW196668:WDX196669 WNS196668:WNT196669 WXO196668:WXP196669 O262030:Q262031 LC262204:LD262205 UY262204:UZ262205 AEU262204:AEV262205 AOQ262204:AOR262205 AYM262204:AYN262205 BII262204:BIJ262205 BSE262204:BSF262205 CCA262204:CCB262205 CLW262204:CLX262205 CVS262204:CVT262205 DFO262204:DFP262205 DPK262204:DPL262205 DZG262204:DZH262205 EJC262204:EJD262205 ESY262204:ESZ262205 FCU262204:FCV262205 FMQ262204:FMR262205 FWM262204:FWN262205 GGI262204:GGJ262205 GQE262204:GQF262205 HAA262204:HAB262205 HJW262204:HJX262205 HTS262204:HTT262205 IDO262204:IDP262205 INK262204:INL262205 IXG262204:IXH262205 JHC262204:JHD262205 JQY262204:JQZ262205 KAU262204:KAV262205 KKQ262204:KKR262205 KUM262204:KUN262205 LEI262204:LEJ262205 LOE262204:LOF262205 LYA262204:LYB262205 MHW262204:MHX262205 MRS262204:MRT262205 NBO262204:NBP262205 NLK262204:NLL262205 NVG262204:NVH262205 OFC262204:OFD262205 OOY262204:OOZ262205 OYU262204:OYV262205 PIQ262204:PIR262205 PSM262204:PSN262205 QCI262204:QCJ262205 QME262204:QMF262205 QWA262204:QWB262205 RFW262204:RFX262205 RPS262204:RPT262205 RZO262204:RZP262205 SJK262204:SJL262205 STG262204:STH262205 TDC262204:TDD262205 TMY262204:TMZ262205 TWU262204:TWV262205 UGQ262204:UGR262205 UQM262204:UQN262205 VAI262204:VAJ262205 VKE262204:VKF262205 VUA262204:VUB262205 WDW262204:WDX262205 WNS262204:WNT262205 WXO262204:WXP262205 O327566:Q327567 LC327740:LD327741 UY327740:UZ327741 AEU327740:AEV327741 AOQ327740:AOR327741 AYM327740:AYN327741 BII327740:BIJ327741 BSE327740:BSF327741 CCA327740:CCB327741 CLW327740:CLX327741 CVS327740:CVT327741 DFO327740:DFP327741 DPK327740:DPL327741 DZG327740:DZH327741 EJC327740:EJD327741 ESY327740:ESZ327741 FCU327740:FCV327741 FMQ327740:FMR327741 FWM327740:FWN327741 GGI327740:GGJ327741 GQE327740:GQF327741 HAA327740:HAB327741 HJW327740:HJX327741 HTS327740:HTT327741 IDO327740:IDP327741 INK327740:INL327741 IXG327740:IXH327741 JHC327740:JHD327741 JQY327740:JQZ327741 KAU327740:KAV327741 KKQ327740:KKR327741 KUM327740:KUN327741 LEI327740:LEJ327741 LOE327740:LOF327741 LYA327740:LYB327741 MHW327740:MHX327741 MRS327740:MRT327741 NBO327740:NBP327741 NLK327740:NLL327741 NVG327740:NVH327741 OFC327740:OFD327741 OOY327740:OOZ327741 OYU327740:OYV327741 PIQ327740:PIR327741 PSM327740:PSN327741 QCI327740:QCJ327741 QME327740:QMF327741 QWA327740:QWB327741 RFW327740:RFX327741 RPS327740:RPT327741 RZO327740:RZP327741 SJK327740:SJL327741 STG327740:STH327741 TDC327740:TDD327741 TMY327740:TMZ327741 TWU327740:TWV327741 UGQ327740:UGR327741 UQM327740:UQN327741 VAI327740:VAJ327741 VKE327740:VKF327741 VUA327740:VUB327741 WDW327740:WDX327741 WNS327740:WNT327741 WXO327740:WXP327741 O393102:Q393103 LC393276:LD393277 UY393276:UZ393277 AEU393276:AEV393277 AOQ393276:AOR393277 AYM393276:AYN393277 BII393276:BIJ393277 BSE393276:BSF393277 CCA393276:CCB393277 CLW393276:CLX393277 CVS393276:CVT393277 DFO393276:DFP393277 DPK393276:DPL393277 DZG393276:DZH393277 EJC393276:EJD393277 ESY393276:ESZ393277 FCU393276:FCV393277 FMQ393276:FMR393277 FWM393276:FWN393277 GGI393276:GGJ393277 GQE393276:GQF393277 HAA393276:HAB393277 HJW393276:HJX393277 HTS393276:HTT393277 IDO393276:IDP393277 INK393276:INL393277 IXG393276:IXH393277 JHC393276:JHD393277 JQY393276:JQZ393277 KAU393276:KAV393277 KKQ393276:KKR393277 KUM393276:KUN393277 LEI393276:LEJ393277 LOE393276:LOF393277 LYA393276:LYB393277 MHW393276:MHX393277 MRS393276:MRT393277 NBO393276:NBP393277 NLK393276:NLL393277 NVG393276:NVH393277 OFC393276:OFD393277 OOY393276:OOZ393277 OYU393276:OYV393277 PIQ393276:PIR393277 PSM393276:PSN393277 QCI393276:QCJ393277 QME393276:QMF393277 QWA393276:QWB393277 RFW393276:RFX393277 RPS393276:RPT393277 RZO393276:RZP393277 SJK393276:SJL393277 STG393276:STH393277 TDC393276:TDD393277 TMY393276:TMZ393277 TWU393276:TWV393277 UGQ393276:UGR393277 UQM393276:UQN393277 VAI393276:VAJ393277 VKE393276:VKF393277 VUA393276:VUB393277 WDW393276:WDX393277 WNS393276:WNT393277 WXO393276:WXP393277 O458638:Q458639 LC458812:LD458813 UY458812:UZ458813 AEU458812:AEV458813 AOQ458812:AOR458813 AYM458812:AYN458813 BII458812:BIJ458813 BSE458812:BSF458813 CCA458812:CCB458813 CLW458812:CLX458813 CVS458812:CVT458813 DFO458812:DFP458813 DPK458812:DPL458813 DZG458812:DZH458813 EJC458812:EJD458813 ESY458812:ESZ458813 FCU458812:FCV458813 FMQ458812:FMR458813 FWM458812:FWN458813 GGI458812:GGJ458813 GQE458812:GQF458813 HAA458812:HAB458813 HJW458812:HJX458813 HTS458812:HTT458813 IDO458812:IDP458813 INK458812:INL458813 IXG458812:IXH458813 JHC458812:JHD458813 JQY458812:JQZ458813 KAU458812:KAV458813 KKQ458812:KKR458813 KUM458812:KUN458813 LEI458812:LEJ458813 LOE458812:LOF458813 LYA458812:LYB458813 MHW458812:MHX458813 MRS458812:MRT458813 NBO458812:NBP458813 NLK458812:NLL458813 NVG458812:NVH458813 OFC458812:OFD458813 OOY458812:OOZ458813 OYU458812:OYV458813 PIQ458812:PIR458813 PSM458812:PSN458813 QCI458812:QCJ458813 QME458812:QMF458813 QWA458812:QWB458813 RFW458812:RFX458813 RPS458812:RPT458813 RZO458812:RZP458813 SJK458812:SJL458813 STG458812:STH458813 TDC458812:TDD458813 TMY458812:TMZ458813 TWU458812:TWV458813 UGQ458812:UGR458813 UQM458812:UQN458813 VAI458812:VAJ458813 VKE458812:VKF458813 VUA458812:VUB458813 WDW458812:WDX458813 WNS458812:WNT458813 WXO458812:WXP458813 O524174:Q524175 LC524348:LD524349 UY524348:UZ524349 AEU524348:AEV524349 AOQ524348:AOR524349 AYM524348:AYN524349 BII524348:BIJ524349 BSE524348:BSF524349 CCA524348:CCB524349 CLW524348:CLX524349 CVS524348:CVT524349 DFO524348:DFP524349 DPK524348:DPL524349 DZG524348:DZH524349 EJC524348:EJD524349 ESY524348:ESZ524349 FCU524348:FCV524349 FMQ524348:FMR524349 FWM524348:FWN524349 GGI524348:GGJ524349 GQE524348:GQF524349 HAA524348:HAB524349 HJW524348:HJX524349 HTS524348:HTT524349 IDO524348:IDP524349 INK524348:INL524349 IXG524348:IXH524349 JHC524348:JHD524349 JQY524348:JQZ524349 KAU524348:KAV524349 KKQ524348:KKR524349 KUM524348:KUN524349 LEI524348:LEJ524349 LOE524348:LOF524349 LYA524348:LYB524349 MHW524348:MHX524349 MRS524348:MRT524349 NBO524348:NBP524349 NLK524348:NLL524349 NVG524348:NVH524349 OFC524348:OFD524349 OOY524348:OOZ524349 OYU524348:OYV524349 PIQ524348:PIR524349 PSM524348:PSN524349 QCI524348:QCJ524349 QME524348:QMF524349 QWA524348:QWB524349 RFW524348:RFX524349 RPS524348:RPT524349 RZO524348:RZP524349 SJK524348:SJL524349 STG524348:STH524349 TDC524348:TDD524349 TMY524348:TMZ524349 TWU524348:TWV524349 UGQ524348:UGR524349 UQM524348:UQN524349 VAI524348:VAJ524349 VKE524348:VKF524349 VUA524348:VUB524349 WDW524348:WDX524349 WNS524348:WNT524349 WXO524348:WXP524349 O589710:Q589711 LC589884:LD589885 UY589884:UZ589885 AEU589884:AEV589885 AOQ589884:AOR589885 AYM589884:AYN589885 BII589884:BIJ589885 BSE589884:BSF589885 CCA589884:CCB589885 CLW589884:CLX589885 CVS589884:CVT589885 DFO589884:DFP589885 DPK589884:DPL589885 DZG589884:DZH589885 EJC589884:EJD589885 ESY589884:ESZ589885 FCU589884:FCV589885 FMQ589884:FMR589885 FWM589884:FWN589885 GGI589884:GGJ589885 GQE589884:GQF589885 HAA589884:HAB589885 HJW589884:HJX589885 HTS589884:HTT589885 IDO589884:IDP589885 INK589884:INL589885 IXG589884:IXH589885 JHC589884:JHD589885 JQY589884:JQZ589885 KAU589884:KAV589885 KKQ589884:KKR589885 KUM589884:KUN589885 LEI589884:LEJ589885 LOE589884:LOF589885 LYA589884:LYB589885 MHW589884:MHX589885 MRS589884:MRT589885 NBO589884:NBP589885 NLK589884:NLL589885 NVG589884:NVH589885 OFC589884:OFD589885 OOY589884:OOZ589885 OYU589884:OYV589885 PIQ589884:PIR589885 PSM589884:PSN589885 QCI589884:QCJ589885 QME589884:QMF589885 QWA589884:QWB589885 RFW589884:RFX589885 RPS589884:RPT589885 RZO589884:RZP589885 SJK589884:SJL589885 STG589884:STH589885 TDC589884:TDD589885 TMY589884:TMZ589885 TWU589884:TWV589885 UGQ589884:UGR589885 UQM589884:UQN589885 VAI589884:VAJ589885 VKE589884:VKF589885 VUA589884:VUB589885 WDW589884:WDX589885 WNS589884:WNT589885 WXO589884:WXP589885 O655246:Q655247 LC655420:LD655421 UY655420:UZ655421 AEU655420:AEV655421 AOQ655420:AOR655421 AYM655420:AYN655421 BII655420:BIJ655421 BSE655420:BSF655421 CCA655420:CCB655421 CLW655420:CLX655421 CVS655420:CVT655421 DFO655420:DFP655421 DPK655420:DPL655421 DZG655420:DZH655421 EJC655420:EJD655421 ESY655420:ESZ655421 FCU655420:FCV655421 FMQ655420:FMR655421 FWM655420:FWN655421 GGI655420:GGJ655421 GQE655420:GQF655421 HAA655420:HAB655421 HJW655420:HJX655421 HTS655420:HTT655421 IDO655420:IDP655421 INK655420:INL655421 IXG655420:IXH655421 JHC655420:JHD655421 JQY655420:JQZ655421 KAU655420:KAV655421 KKQ655420:KKR655421 KUM655420:KUN655421 LEI655420:LEJ655421 LOE655420:LOF655421 LYA655420:LYB655421 MHW655420:MHX655421 MRS655420:MRT655421 NBO655420:NBP655421 NLK655420:NLL655421 NVG655420:NVH655421 OFC655420:OFD655421 OOY655420:OOZ655421 OYU655420:OYV655421 PIQ655420:PIR655421 PSM655420:PSN655421 QCI655420:QCJ655421 QME655420:QMF655421 QWA655420:QWB655421 RFW655420:RFX655421 RPS655420:RPT655421 RZO655420:RZP655421 SJK655420:SJL655421 STG655420:STH655421 TDC655420:TDD655421 TMY655420:TMZ655421 TWU655420:TWV655421 UGQ655420:UGR655421 UQM655420:UQN655421 VAI655420:VAJ655421 VKE655420:VKF655421 VUA655420:VUB655421 WDW655420:WDX655421 WNS655420:WNT655421 WXO655420:WXP655421 O720782:Q720783 LC720956:LD720957 UY720956:UZ720957 AEU720956:AEV720957 AOQ720956:AOR720957 AYM720956:AYN720957 BII720956:BIJ720957 BSE720956:BSF720957 CCA720956:CCB720957 CLW720956:CLX720957 CVS720956:CVT720957 DFO720956:DFP720957 DPK720956:DPL720957 DZG720956:DZH720957 EJC720956:EJD720957 ESY720956:ESZ720957 FCU720956:FCV720957 FMQ720956:FMR720957 FWM720956:FWN720957 GGI720956:GGJ720957 GQE720956:GQF720957 HAA720956:HAB720957 HJW720956:HJX720957 HTS720956:HTT720957 IDO720956:IDP720957 INK720956:INL720957 IXG720956:IXH720957 JHC720956:JHD720957 JQY720956:JQZ720957 KAU720956:KAV720957 KKQ720956:KKR720957 KUM720956:KUN720957 LEI720956:LEJ720957 LOE720956:LOF720957 LYA720956:LYB720957 MHW720956:MHX720957 MRS720956:MRT720957 NBO720956:NBP720957 NLK720956:NLL720957 NVG720956:NVH720957 OFC720956:OFD720957 OOY720956:OOZ720957 OYU720956:OYV720957 PIQ720956:PIR720957 PSM720956:PSN720957 QCI720956:QCJ720957 QME720956:QMF720957 QWA720956:QWB720957 RFW720956:RFX720957 RPS720956:RPT720957 RZO720956:RZP720957 SJK720956:SJL720957 STG720956:STH720957 TDC720956:TDD720957 TMY720956:TMZ720957 TWU720956:TWV720957 UGQ720956:UGR720957 UQM720956:UQN720957 VAI720956:VAJ720957 VKE720956:VKF720957 VUA720956:VUB720957 WDW720956:WDX720957 WNS720956:WNT720957 WXO720956:WXP720957 O786318:Q786319 LC786492:LD786493 UY786492:UZ786493 AEU786492:AEV786493 AOQ786492:AOR786493 AYM786492:AYN786493 BII786492:BIJ786493 BSE786492:BSF786493 CCA786492:CCB786493 CLW786492:CLX786493 CVS786492:CVT786493 DFO786492:DFP786493 DPK786492:DPL786493 DZG786492:DZH786493 EJC786492:EJD786493 ESY786492:ESZ786493 FCU786492:FCV786493 FMQ786492:FMR786493 FWM786492:FWN786493 GGI786492:GGJ786493 GQE786492:GQF786493 HAA786492:HAB786493 HJW786492:HJX786493 HTS786492:HTT786493 IDO786492:IDP786493 INK786492:INL786493 IXG786492:IXH786493 JHC786492:JHD786493 JQY786492:JQZ786493 KAU786492:KAV786493 KKQ786492:KKR786493 KUM786492:KUN786493 LEI786492:LEJ786493 LOE786492:LOF786493 LYA786492:LYB786493 MHW786492:MHX786493 MRS786492:MRT786493 NBO786492:NBP786493 NLK786492:NLL786493 NVG786492:NVH786493 OFC786492:OFD786493 OOY786492:OOZ786493 OYU786492:OYV786493 PIQ786492:PIR786493 PSM786492:PSN786493 QCI786492:QCJ786493 QME786492:QMF786493 QWA786492:QWB786493 RFW786492:RFX786493 RPS786492:RPT786493 RZO786492:RZP786493 SJK786492:SJL786493 STG786492:STH786493 TDC786492:TDD786493 TMY786492:TMZ786493 TWU786492:TWV786493 UGQ786492:UGR786493 UQM786492:UQN786493 VAI786492:VAJ786493 VKE786492:VKF786493 VUA786492:VUB786493 WDW786492:WDX786493 WNS786492:WNT786493 WXO786492:WXP786493 O851854:Q851855 LC852028:LD852029 UY852028:UZ852029 AEU852028:AEV852029 AOQ852028:AOR852029 AYM852028:AYN852029 BII852028:BIJ852029 BSE852028:BSF852029 CCA852028:CCB852029 CLW852028:CLX852029 CVS852028:CVT852029 DFO852028:DFP852029 DPK852028:DPL852029 DZG852028:DZH852029 EJC852028:EJD852029 ESY852028:ESZ852029 FCU852028:FCV852029 FMQ852028:FMR852029 FWM852028:FWN852029 GGI852028:GGJ852029 GQE852028:GQF852029 HAA852028:HAB852029 HJW852028:HJX852029 HTS852028:HTT852029 IDO852028:IDP852029 INK852028:INL852029 IXG852028:IXH852029 JHC852028:JHD852029 JQY852028:JQZ852029 KAU852028:KAV852029 KKQ852028:KKR852029 KUM852028:KUN852029 LEI852028:LEJ852029 LOE852028:LOF852029 LYA852028:LYB852029 MHW852028:MHX852029 MRS852028:MRT852029 NBO852028:NBP852029 NLK852028:NLL852029 NVG852028:NVH852029 OFC852028:OFD852029 OOY852028:OOZ852029 OYU852028:OYV852029 PIQ852028:PIR852029 PSM852028:PSN852029 QCI852028:QCJ852029 QME852028:QMF852029 QWA852028:QWB852029 RFW852028:RFX852029 RPS852028:RPT852029 RZO852028:RZP852029 SJK852028:SJL852029 STG852028:STH852029 TDC852028:TDD852029 TMY852028:TMZ852029 TWU852028:TWV852029 UGQ852028:UGR852029 UQM852028:UQN852029 VAI852028:VAJ852029 VKE852028:VKF852029 VUA852028:VUB852029 WDW852028:WDX852029 WNS852028:WNT852029 WXO852028:WXP852029 O917390:Q917391 LC917564:LD917565 UY917564:UZ917565 AEU917564:AEV917565 AOQ917564:AOR917565 AYM917564:AYN917565 BII917564:BIJ917565 BSE917564:BSF917565 CCA917564:CCB917565 CLW917564:CLX917565 CVS917564:CVT917565 DFO917564:DFP917565 DPK917564:DPL917565 DZG917564:DZH917565 EJC917564:EJD917565 ESY917564:ESZ917565 FCU917564:FCV917565 FMQ917564:FMR917565 FWM917564:FWN917565 GGI917564:GGJ917565 GQE917564:GQF917565 HAA917564:HAB917565 HJW917564:HJX917565 HTS917564:HTT917565 IDO917564:IDP917565 INK917564:INL917565 IXG917564:IXH917565 JHC917564:JHD917565 JQY917564:JQZ917565 KAU917564:KAV917565 KKQ917564:KKR917565 KUM917564:KUN917565 LEI917564:LEJ917565 LOE917564:LOF917565 LYA917564:LYB917565 MHW917564:MHX917565 MRS917564:MRT917565 NBO917564:NBP917565 NLK917564:NLL917565 NVG917564:NVH917565 OFC917564:OFD917565 OOY917564:OOZ917565 OYU917564:OYV917565 PIQ917564:PIR917565 PSM917564:PSN917565 QCI917564:QCJ917565 QME917564:QMF917565 QWA917564:QWB917565 RFW917564:RFX917565 RPS917564:RPT917565 RZO917564:RZP917565 SJK917564:SJL917565 STG917564:STH917565 TDC917564:TDD917565 TMY917564:TMZ917565 TWU917564:TWV917565 UGQ917564:UGR917565 UQM917564:UQN917565 VAI917564:VAJ917565 VKE917564:VKF917565 VUA917564:VUB917565 WDW917564:WDX917565 WNS917564:WNT917565 WXO917564:WXP917565 O982926:Q982927 LC983100:LD983101 UY983100:UZ983101 AEU983100:AEV983101 AOQ983100:AOR983101 AYM983100:AYN983101 BII983100:BIJ983101 BSE983100:BSF983101 CCA983100:CCB983101 CLW983100:CLX983101 CVS983100:CVT983101 DFO983100:DFP983101 DPK983100:DPL983101 DZG983100:DZH983101 EJC983100:EJD983101 ESY983100:ESZ983101 FCU983100:FCV983101 FMQ983100:FMR983101 FWM983100:FWN983101 GGI983100:GGJ983101 GQE983100:GQF983101 HAA983100:HAB983101 HJW983100:HJX983101 HTS983100:HTT983101 IDO983100:IDP983101 INK983100:INL983101 IXG983100:IXH983101 JHC983100:JHD983101 JQY983100:JQZ983101 KAU983100:KAV983101 KKQ983100:KKR983101 KUM983100:KUN983101 LEI983100:LEJ983101 LOE983100:LOF983101 LYA983100:LYB983101 MHW983100:MHX983101 MRS983100:MRT983101 NBO983100:NBP983101 NLK983100:NLL983101 NVG983100:NVH983101 OFC983100:OFD983101 OOY983100:OOZ983101 OYU983100:OYV983101 PIQ983100:PIR983101 PSM983100:PSN983101 QCI983100:QCJ983101 QME983100:QMF983101 QWA983100:QWB983101 RFW983100:RFX983101 RPS983100:RPT983101 RZO983100:RZP983101 SJK983100:SJL983101 STG983100:STH983101 TDC983100:TDD983101 TMY983100:TMZ983101 TWU983100:TWV983101 UGQ983100:UGR983101 UQM983100:UQN983101 VAI983100:VAJ983101 VKE983100:VKF983101 VUA983100:VUB983101 WDW983100:WDX983101 WNS983100:WNT983101 WXO983100:WXP983101 WXQ983100:WYN983100 LE65596:MB65596 VA65596:VX65596 AEW65596:AFT65596 AOS65596:APP65596 AYO65596:AZL65596 BIK65596:BJH65596 BSG65596:BTD65596 CCC65596:CCZ65596 CLY65596:CMV65596 CVU65596:CWR65596 DFQ65596:DGN65596 DPM65596:DQJ65596 DZI65596:EAF65596 EJE65596:EKB65596 ETA65596:ETX65596 FCW65596:FDT65596 FMS65596:FNP65596 FWO65596:FXL65596 GGK65596:GHH65596 GQG65596:GRD65596 HAC65596:HAZ65596 HJY65596:HKV65596 HTU65596:HUR65596 IDQ65596:IEN65596 INM65596:IOJ65596 IXI65596:IYF65596 JHE65596:JIB65596 JRA65596:JRX65596 KAW65596:KBT65596 KKS65596:KLP65596 KUO65596:KVL65596 LEK65596:LFH65596 LOG65596:LPD65596 LYC65596:LYZ65596 MHY65596:MIV65596 MRU65596:MSR65596 NBQ65596:NCN65596 NLM65596:NMJ65596 NVI65596:NWF65596 OFE65596:OGB65596 OPA65596:OPX65596 OYW65596:OZT65596 PIS65596:PJP65596 PSO65596:PTL65596 QCK65596:QDH65596 QMG65596:QND65596 QWC65596:QWZ65596 RFY65596:RGV65596 RPU65596:RQR65596 RZQ65596:SAN65596 SJM65596:SKJ65596 STI65596:SUF65596 TDE65596:TEB65596 TNA65596:TNX65596 TWW65596:TXT65596 UGS65596:UHP65596 UQO65596:URL65596 VAK65596:VBH65596 VKG65596:VLD65596 VUC65596:VUZ65596 WDY65596:WEV65596 WNU65596:WOR65596 WXQ65596:WYN65596 LE131132:MB131132 VA131132:VX131132 AEW131132:AFT131132 AOS131132:APP131132 AYO131132:AZL131132 BIK131132:BJH131132 BSG131132:BTD131132 CCC131132:CCZ131132 CLY131132:CMV131132 CVU131132:CWR131132 DFQ131132:DGN131132 DPM131132:DQJ131132 DZI131132:EAF131132 EJE131132:EKB131132 ETA131132:ETX131132 FCW131132:FDT131132 FMS131132:FNP131132 FWO131132:FXL131132 GGK131132:GHH131132 GQG131132:GRD131132 HAC131132:HAZ131132 HJY131132:HKV131132 HTU131132:HUR131132 IDQ131132:IEN131132 INM131132:IOJ131132 IXI131132:IYF131132 JHE131132:JIB131132 JRA131132:JRX131132 KAW131132:KBT131132 KKS131132:KLP131132 KUO131132:KVL131132 LEK131132:LFH131132 LOG131132:LPD131132 LYC131132:LYZ131132 MHY131132:MIV131132 MRU131132:MSR131132 NBQ131132:NCN131132 NLM131132:NMJ131132 NVI131132:NWF131132 OFE131132:OGB131132 OPA131132:OPX131132 OYW131132:OZT131132 PIS131132:PJP131132 PSO131132:PTL131132 QCK131132:QDH131132 QMG131132:QND131132 QWC131132:QWZ131132 RFY131132:RGV131132 RPU131132:RQR131132 RZQ131132:SAN131132 SJM131132:SKJ131132 STI131132:SUF131132 TDE131132:TEB131132 TNA131132:TNX131132 TWW131132:TXT131132 UGS131132:UHP131132 UQO131132:URL131132 VAK131132:VBH131132 VKG131132:VLD131132 VUC131132:VUZ131132 WDY131132:WEV131132 WNU131132:WOR131132 WXQ131132:WYN131132 LE196668:MB196668 VA196668:VX196668 AEW196668:AFT196668 AOS196668:APP196668 AYO196668:AZL196668 BIK196668:BJH196668 BSG196668:BTD196668 CCC196668:CCZ196668 CLY196668:CMV196668 CVU196668:CWR196668 DFQ196668:DGN196668 DPM196668:DQJ196668 DZI196668:EAF196668 EJE196668:EKB196668 ETA196668:ETX196668 FCW196668:FDT196668 FMS196668:FNP196668 FWO196668:FXL196668 GGK196668:GHH196668 GQG196668:GRD196668 HAC196668:HAZ196668 HJY196668:HKV196668 HTU196668:HUR196668 IDQ196668:IEN196668 INM196668:IOJ196668 IXI196668:IYF196668 JHE196668:JIB196668 JRA196668:JRX196668 KAW196668:KBT196668 KKS196668:KLP196668 KUO196668:KVL196668 LEK196668:LFH196668 LOG196668:LPD196668 LYC196668:LYZ196668 MHY196668:MIV196668 MRU196668:MSR196668 NBQ196668:NCN196668 NLM196668:NMJ196668 NVI196668:NWF196668 OFE196668:OGB196668 OPA196668:OPX196668 OYW196668:OZT196668 PIS196668:PJP196668 PSO196668:PTL196668 QCK196668:QDH196668 QMG196668:QND196668 QWC196668:QWZ196668 RFY196668:RGV196668 RPU196668:RQR196668 RZQ196668:SAN196668 SJM196668:SKJ196668 STI196668:SUF196668 TDE196668:TEB196668 TNA196668:TNX196668 TWW196668:TXT196668 UGS196668:UHP196668 UQO196668:URL196668 VAK196668:VBH196668 VKG196668:VLD196668 VUC196668:VUZ196668 WDY196668:WEV196668 WNU196668:WOR196668 WXQ196668:WYN196668 LE262204:MB262204 VA262204:VX262204 AEW262204:AFT262204 AOS262204:APP262204 AYO262204:AZL262204 BIK262204:BJH262204 BSG262204:BTD262204 CCC262204:CCZ262204 CLY262204:CMV262204 CVU262204:CWR262204 DFQ262204:DGN262204 DPM262204:DQJ262204 DZI262204:EAF262204 EJE262204:EKB262204 ETA262204:ETX262204 FCW262204:FDT262204 FMS262204:FNP262204 FWO262204:FXL262204 GGK262204:GHH262204 GQG262204:GRD262204 HAC262204:HAZ262204 HJY262204:HKV262204 HTU262204:HUR262204 IDQ262204:IEN262204 INM262204:IOJ262204 IXI262204:IYF262204 JHE262204:JIB262204 JRA262204:JRX262204 KAW262204:KBT262204 KKS262204:KLP262204 KUO262204:KVL262204 LEK262204:LFH262204 LOG262204:LPD262204 LYC262204:LYZ262204 MHY262204:MIV262204 MRU262204:MSR262204 NBQ262204:NCN262204 NLM262204:NMJ262204 NVI262204:NWF262204 OFE262204:OGB262204 OPA262204:OPX262204 OYW262204:OZT262204 PIS262204:PJP262204 PSO262204:PTL262204 QCK262204:QDH262204 QMG262204:QND262204 QWC262204:QWZ262204 RFY262204:RGV262204 RPU262204:RQR262204 RZQ262204:SAN262204 SJM262204:SKJ262204 STI262204:SUF262204 TDE262204:TEB262204 TNA262204:TNX262204 TWW262204:TXT262204 UGS262204:UHP262204 UQO262204:URL262204 VAK262204:VBH262204 VKG262204:VLD262204 VUC262204:VUZ262204 WDY262204:WEV262204 WNU262204:WOR262204 WXQ262204:WYN262204 LE327740:MB327740 VA327740:VX327740 AEW327740:AFT327740 AOS327740:APP327740 AYO327740:AZL327740 BIK327740:BJH327740 BSG327740:BTD327740 CCC327740:CCZ327740 CLY327740:CMV327740 CVU327740:CWR327740 DFQ327740:DGN327740 DPM327740:DQJ327740 DZI327740:EAF327740 EJE327740:EKB327740 ETA327740:ETX327740 FCW327740:FDT327740 FMS327740:FNP327740 FWO327740:FXL327740 GGK327740:GHH327740 GQG327740:GRD327740 HAC327740:HAZ327740 HJY327740:HKV327740 HTU327740:HUR327740 IDQ327740:IEN327740 INM327740:IOJ327740 IXI327740:IYF327740 JHE327740:JIB327740 JRA327740:JRX327740 KAW327740:KBT327740 KKS327740:KLP327740 KUO327740:KVL327740 LEK327740:LFH327740 LOG327740:LPD327740 LYC327740:LYZ327740 MHY327740:MIV327740 MRU327740:MSR327740 NBQ327740:NCN327740 NLM327740:NMJ327740 NVI327740:NWF327740 OFE327740:OGB327740 OPA327740:OPX327740 OYW327740:OZT327740 PIS327740:PJP327740 PSO327740:PTL327740 QCK327740:QDH327740 QMG327740:QND327740 QWC327740:QWZ327740 RFY327740:RGV327740 RPU327740:RQR327740 RZQ327740:SAN327740 SJM327740:SKJ327740 STI327740:SUF327740 TDE327740:TEB327740 TNA327740:TNX327740 TWW327740:TXT327740 UGS327740:UHP327740 UQO327740:URL327740 VAK327740:VBH327740 VKG327740:VLD327740 VUC327740:VUZ327740 WDY327740:WEV327740 WNU327740:WOR327740 WXQ327740:WYN327740 LE393276:MB393276 VA393276:VX393276 AEW393276:AFT393276 AOS393276:APP393276 AYO393276:AZL393276 BIK393276:BJH393276 BSG393276:BTD393276 CCC393276:CCZ393276 CLY393276:CMV393276 CVU393276:CWR393276 DFQ393276:DGN393276 DPM393276:DQJ393276 DZI393276:EAF393276 EJE393276:EKB393276 ETA393276:ETX393276 FCW393276:FDT393276 FMS393276:FNP393276 FWO393276:FXL393276 GGK393276:GHH393276 GQG393276:GRD393276 HAC393276:HAZ393276 HJY393276:HKV393276 HTU393276:HUR393276 IDQ393276:IEN393276 INM393276:IOJ393276 IXI393276:IYF393276 JHE393276:JIB393276 JRA393276:JRX393276 KAW393276:KBT393276 KKS393276:KLP393276 KUO393276:KVL393276 LEK393276:LFH393276 LOG393276:LPD393276 LYC393276:LYZ393276 MHY393276:MIV393276 MRU393276:MSR393276 NBQ393276:NCN393276 NLM393276:NMJ393276 NVI393276:NWF393276 OFE393276:OGB393276 OPA393276:OPX393276 OYW393276:OZT393276 PIS393276:PJP393276 PSO393276:PTL393276 QCK393276:QDH393276 QMG393276:QND393276 QWC393276:QWZ393276 RFY393276:RGV393276 RPU393276:RQR393276 RZQ393276:SAN393276 SJM393276:SKJ393276 STI393276:SUF393276 TDE393276:TEB393276 TNA393276:TNX393276 TWW393276:TXT393276 UGS393276:UHP393276 UQO393276:URL393276 VAK393276:VBH393276 VKG393276:VLD393276 VUC393276:VUZ393276 WDY393276:WEV393276 WNU393276:WOR393276 WXQ393276:WYN393276 LE458812:MB458812 VA458812:VX458812 AEW458812:AFT458812 AOS458812:APP458812 AYO458812:AZL458812 BIK458812:BJH458812 BSG458812:BTD458812 CCC458812:CCZ458812 CLY458812:CMV458812 CVU458812:CWR458812 DFQ458812:DGN458812 DPM458812:DQJ458812 DZI458812:EAF458812 EJE458812:EKB458812 ETA458812:ETX458812 FCW458812:FDT458812 FMS458812:FNP458812 FWO458812:FXL458812 GGK458812:GHH458812 GQG458812:GRD458812 HAC458812:HAZ458812 HJY458812:HKV458812 HTU458812:HUR458812 IDQ458812:IEN458812 INM458812:IOJ458812 IXI458812:IYF458812 JHE458812:JIB458812 JRA458812:JRX458812 KAW458812:KBT458812 KKS458812:KLP458812 KUO458812:KVL458812 LEK458812:LFH458812 LOG458812:LPD458812 LYC458812:LYZ458812 MHY458812:MIV458812 MRU458812:MSR458812 NBQ458812:NCN458812 NLM458812:NMJ458812 NVI458812:NWF458812 OFE458812:OGB458812 OPA458812:OPX458812 OYW458812:OZT458812 PIS458812:PJP458812 PSO458812:PTL458812 QCK458812:QDH458812 QMG458812:QND458812 QWC458812:QWZ458812 RFY458812:RGV458812 RPU458812:RQR458812 RZQ458812:SAN458812 SJM458812:SKJ458812 STI458812:SUF458812 TDE458812:TEB458812 TNA458812:TNX458812 TWW458812:TXT458812 UGS458812:UHP458812 UQO458812:URL458812 VAK458812:VBH458812 VKG458812:VLD458812 VUC458812:VUZ458812 WDY458812:WEV458812 WNU458812:WOR458812 WXQ458812:WYN458812 LE524348:MB524348 VA524348:VX524348 AEW524348:AFT524348 AOS524348:APP524348 AYO524348:AZL524348 BIK524348:BJH524348 BSG524348:BTD524348 CCC524348:CCZ524348 CLY524348:CMV524348 CVU524348:CWR524348 DFQ524348:DGN524348 DPM524348:DQJ524348 DZI524348:EAF524348 EJE524348:EKB524348 ETA524348:ETX524348 FCW524348:FDT524348 FMS524348:FNP524348 FWO524348:FXL524348 GGK524348:GHH524348 GQG524348:GRD524348 HAC524348:HAZ524348 HJY524348:HKV524348 HTU524348:HUR524348 IDQ524348:IEN524348 INM524348:IOJ524348 IXI524348:IYF524348 JHE524348:JIB524348 JRA524348:JRX524348 KAW524348:KBT524348 KKS524348:KLP524348 KUO524348:KVL524348 LEK524348:LFH524348 LOG524348:LPD524348 LYC524348:LYZ524348 MHY524348:MIV524348 MRU524348:MSR524348 NBQ524348:NCN524348 NLM524348:NMJ524348 NVI524348:NWF524348 OFE524348:OGB524348 OPA524348:OPX524348 OYW524348:OZT524348 PIS524348:PJP524348 PSO524348:PTL524348 QCK524348:QDH524348 QMG524348:QND524348 QWC524348:QWZ524348 RFY524348:RGV524348 RPU524348:RQR524348 RZQ524348:SAN524348 SJM524348:SKJ524348 STI524348:SUF524348 TDE524348:TEB524348 TNA524348:TNX524348 TWW524348:TXT524348 UGS524348:UHP524348 UQO524348:URL524348 VAK524348:VBH524348 VKG524348:VLD524348 VUC524348:VUZ524348 WDY524348:WEV524348 WNU524348:WOR524348 WXQ524348:WYN524348 LE589884:MB589884 VA589884:VX589884 AEW589884:AFT589884 AOS589884:APP589884 AYO589884:AZL589884 BIK589884:BJH589884 BSG589884:BTD589884 CCC589884:CCZ589884 CLY589884:CMV589884 CVU589884:CWR589884 DFQ589884:DGN589884 DPM589884:DQJ589884 DZI589884:EAF589884 EJE589884:EKB589884 ETA589884:ETX589884 FCW589884:FDT589884 FMS589884:FNP589884 FWO589884:FXL589884 GGK589884:GHH589884 GQG589884:GRD589884 HAC589884:HAZ589884 HJY589884:HKV589884 HTU589884:HUR589884 IDQ589884:IEN589884 INM589884:IOJ589884 IXI589884:IYF589884 JHE589884:JIB589884 JRA589884:JRX589884 KAW589884:KBT589884 KKS589884:KLP589884 KUO589884:KVL589884 LEK589884:LFH589884 LOG589884:LPD589884 LYC589884:LYZ589884 MHY589884:MIV589884 MRU589884:MSR589884 NBQ589884:NCN589884 NLM589884:NMJ589884 NVI589884:NWF589884 OFE589884:OGB589884 OPA589884:OPX589884 OYW589884:OZT589884 PIS589884:PJP589884 PSO589884:PTL589884 QCK589884:QDH589884 QMG589884:QND589884 QWC589884:QWZ589884 RFY589884:RGV589884 RPU589884:RQR589884 RZQ589884:SAN589884 SJM589884:SKJ589884 STI589884:SUF589884 TDE589884:TEB589884 TNA589884:TNX589884 TWW589884:TXT589884 UGS589884:UHP589884 UQO589884:URL589884 VAK589884:VBH589884 VKG589884:VLD589884 VUC589884:VUZ589884 WDY589884:WEV589884 WNU589884:WOR589884 WXQ589884:WYN589884 LE655420:MB655420 VA655420:VX655420 AEW655420:AFT655420 AOS655420:APP655420 AYO655420:AZL655420 BIK655420:BJH655420 BSG655420:BTD655420 CCC655420:CCZ655420 CLY655420:CMV655420 CVU655420:CWR655420 DFQ655420:DGN655420 DPM655420:DQJ655420 DZI655420:EAF655420 EJE655420:EKB655420 ETA655420:ETX655420 FCW655420:FDT655420 FMS655420:FNP655420 FWO655420:FXL655420 GGK655420:GHH655420 GQG655420:GRD655420 HAC655420:HAZ655420 HJY655420:HKV655420 HTU655420:HUR655420 IDQ655420:IEN655420 INM655420:IOJ655420 IXI655420:IYF655420 JHE655420:JIB655420 JRA655420:JRX655420 KAW655420:KBT655420 KKS655420:KLP655420 KUO655420:KVL655420 LEK655420:LFH655420 LOG655420:LPD655420 LYC655420:LYZ655420 MHY655420:MIV655420 MRU655420:MSR655420 NBQ655420:NCN655420 NLM655420:NMJ655420 NVI655420:NWF655420 OFE655420:OGB655420 OPA655420:OPX655420 OYW655420:OZT655420 PIS655420:PJP655420 PSO655420:PTL655420 QCK655420:QDH655420 QMG655420:QND655420 QWC655420:QWZ655420 RFY655420:RGV655420 RPU655420:RQR655420 RZQ655420:SAN655420 SJM655420:SKJ655420 STI655420:SUF655420 TDE655420:TEB655420 TNA655420:TNX655420 TWW655420:TXT655420 UGS655420:UHP655420 UQO655420:URL655420 VAK655420:VBH655420 VKG655420:VLD655420 VUC655420:VUZ655420 WDY655420:WEV655420 WNU655420:WOR655420 WXQ655420:WYN655420 LE720956:MB720956 VA720956:VX720956 AEW720956:AFT720956 AOS720956:APP720956 AYO720956:AZL720956 BIK720956:BJH720956 BSG720956:BTD720956 CCC720956:CCZ720956 CLY720956:CMV720956 CVU720956:CWR720956 DFQ720956:DGN720956 DPM720956:DQJ720956 DZI720956:EAF720956 EJE720956:EKB720956 ETA720956:ETX720956 FCW720956:FDT720956 FMS720956:FNP720956 FWO720956:FXL720956 GGK720956:GHH720956 GQG720956:GRD720956 HAC720956:HAZ720956 HJY720956:HKV720956 HTU720956:HUR720956 IDQ720956:IEN720956 INM720956:IOJ720956 IXI720956:IYF720956 JHE720956:JIB720956 JRA720956:JRX720956 KAW720956:KBT720956 KKS720956:KLP720956 KUO720956:KVL720956 LEK720956:LFH720956 LOG720956:LPD720956 LYC720956:LYZ720956 MHY720956:MIV720956 MRU720956:MSR720956 NBQ720956:NCN720956 NLM720956:NMJ720956 NVI720956:NWF720956 OFE720956:OGB720956 OPA720956:OPX720956 OYW720956:OZT720956 PIS720956:PJP720956 PSO720956:PTL720956 QCK720956:QDH720956 QMG720956:QND720956 QWC720956:QWZ720956 RFY720956:RGV720956 RPU720956:RQR720956 RZQ720956:SAN720956 SJM720956:SKJ720956 STI720956:SUF720956 TDE720956:TEB720956 TNA720956:TNX720956 TWW720956:TXT720956 UGS720956:UHP720956 UQO720956:URL720956 VAK720956:VBH720956 VKG720956:VLD720956 VUC720956:VUZ720956 WDY720956:WEV720956 WNU720956:WOR720956 WXQ720956:WYN720956 LE786492:MB786492 VA786492:VX786492 AEW786492:AFT786492 AOS786492:APP786492 AYO786492:AZL786492 BIK786492:BJH786492 BSG786492:BTD786492 CCC786492:CCZ786492 CLY786492:CMV786492 CVU786492:CWR786492 DFQ786492:DGN786492 DPM786492:DQJ786492 DZI786492:EAF786492 EJE786492:EKB786492 ETA786492:ETX786492 FCW786492:FDT786492 FMS786492:FNP786492 FWO786492:FXL786492 GGK786492:GHH786492 GQG786492:GRD786492 HAC786492:HAZ786492 HJY786492:HKV786492 HTU786492:HUR786492 IDQ786492:IEN786492 INM786492:IOJ786492 IXI786492:IYF786492 JHE786492:JIB786492 JRA786492:JRX786492 KAW786492:KBT786492 KKS786492:KLP786492 KUO786492:KVL786492 LEK786492:LFH786492 LOG786492:LPD786492 LYC786492:LYZ786492 MHY786492:MIV786492 MRU786492:MSR786492 NBQ786492:NCN786492 NLM786492:NMJ786492 NVI786492:NWF786492 OFE786492:OGB786492 OPA786492:OPX786492 OYW786492:OZT786492 PIS786492:PJP786492 PSO786492:PTL786492 QCK786492:QDH786492 QMG786492:QND786492 QWC786492:QWZ786492 RFY786492:RGV786492 RPU786492:RQR786492 RZQ786492:SAN786492 SJM786492:SKJ786492 STI786492:SUF786492 TDE786492:TEB786492 TNA786492:TNX786492 TWW786492:TXT786492 UGS786492:UHP786492 UQO786492:URL786492 VAK786492:VBH786492 VKG786492:VLD786492 VUC786492:VUZ786492 WDY786492:WEV786492 WNU786492:WOR786492 WXQ786492:WYN786492 LE852028:MB852028 VA852028:VX852028 AEW852028:AFT852028 AOS852028:APP852028 AYO852028:AZL852028 BIK852028:BJH852028 BSG852028:BTD852028 CCC852028:CCZ852028 CLY852028:CMV852028 CVU852028:CWR852028 DFQ852028:DGN852028 DPM852028:DQJ852028 DZI852028:EAF852028 EJE852028:EKB852028 ETA852028:ETX852028 FCW852028:FDT852028 FMS852028:FNP852028 FWO852028:FXL852028 GGK852028:GHH852028 GQG852028:GRD852028 HAC852028:HAZ852028 HJY852028:HKV852028 HTU852028:HUR852028 IDQ852028:IEN852028 INM852028:IOJ852028 IXI852028:IYF852028 JHE852028:JIB852028 JRA852028:JRX852028 KAW852028:KBT852028 KKS852028:KLP852028 KUO852028:KVL852028 LEK852028:LFH852028 LOG852028:LPD852028 LYC852028:LYZ852028 MHY852028:MIV852028 MRU852028:MSR852028 NBQ852028:NCN852028 NLM852028:NMJ852028 NVI852028:NWF852028 OFE852028:OGB852028 OPA852028:OPX852028 OYW852028:OZT852028 PIS852028:PJP852028 PSO852028:PTL852028 QCK852028:QDH852028 QMG852028:QND852028 QWC852028:QWZ852028 RFY852028:RGV852028 RPU852028:RQR852028 RZQ852028:SAN852028 SJM852028:SKJ852028 STI852028:SUF852028 TDE852028:TEB852028 TNA852028:TNX852028 TWW852028:TXT852028 UGS852028:UHP852028 UQO852028:URL852028 VAK852028:VBH852028 VKG852028:VLD852028 VUC852028:VUZ852028 WDY852028:WEV852028 WNU852028:WOR852028 WXQ852028:WYN852028 LE917564:MB917564 VA917564:VX917564 AEW917564:AFT917564 AOS917564:APP917564 AYO917564:AZL917564 BIK917564:BJH917564 BSG917564:BTD917564 CCC917564:CCZ917564 CLY917564:CMV917564 CVU917564:CWR917564 DFQ917564:DGN917564 DPM917564:DQJ917564 DZI917564:EAF917564 EJE917564:EKB917564 ETA917564:ETX917564 FCW917564:FDT917564 FMS917564:FNP917564 FWO917564:FXL917564 GGK917564:GHH917564 GQG917564:GRD917564 HAC917564:HAZ917564 HJY917564:HKV917564 HTU917564:HUR917564 IDQ917564:IEN917564 INM917564:IOJ917564 IXI917564:IYF917564 JHE917564:JIB917564 JRA917564:JRX917564 KAW917564:KBT917564 KKS917564:KLP917564 KUO917564:KVL917564 LEK917564:LFH917564 LOG917564:LPD917564 LYC917564:LYZ917564 MHY917564:MIV917564 MRU917564:MSR917564 NBQ917564:NCN917564 NLM917564:NMJ917564 NVI917564:NWF917564 OFE917564:OGB917564 OPA917564:OPX917564 OYW917564:OZT917564 PIS917564:PJP917564 PSO917564:PTL917564 QCK917564:QDH917564 QMG917564:QND917564 QWC917564:QWZ917564 RFY917564:RGV917564 RPU917564:RQR917564 RZQ917564:SAN917564 SJM917564:SKJ917564 STI917564:SUF917564 TDE917564:TEB917564 TNA917564:TNX917564 TWW917564:TXT917564 UGS917564:UHP917564 UQO917564:URL917564 VAK917564:VBH917564 VKG917564:VLD917564 VUC917564:VUZ917564 WDY917564:WEV917564 WNU917564:WOR917564 WXQ917564:WYN917564 LE983100:MB983100 VA983100:VX983100 AEW983100:AFT983100 AOS983100:APP983100 AYO983100:AZL983100 BIK983100:BJH983100 BSG983100:BTD983100 CCC983100:CCZ983100 CLY983100:CMV983100 CVU983100:CWR983100 DFQ983100:DGN983100 DPM983100:DQJ983100 DZI983100:EAF983100 EJE983100:EKB983100 ETA983100:ETX983100 FCW983100:FDT983100 FMS983100:FNP983100 FWO983100:FXL983100 GGK983100:GHH983100 GQG983100:GRD983100 HAC983100:HAZ983100 HJY983100:HKV983100 HTU983100:HUR983100 IDQ983100:IEN983100 INM983100:IOJ983100 IXI983100:IYF983100 JHE983100:JIB983100 JRA983100:JRX983100 KAW983100:KBT983100 KKS983100:KLP983100 KUO983100:KVL983100 LEK983100:LFH983100 LOG983100:LPD983100 LYC983100:LYZ983100 MHY983100:MIV983100 MRU983100:MSR983100 NBQ983100:NCN983100 NLM983100:NMJ983100 NVI983100:NWF983100 OFE983100:OGB983100 OPA983100:OPX983100 OYW983100:OZT983100 PIS983100:PJP983100 PSO983100:PTL983100 QCK983100:QDH983100 QMG983100:QND983100 QWC983100:QWZ983100 RFY983100:RGV983100 RPU983100:RQR983100 RZQ983100:SAN983100 SJM983100:SKJ983100 STI983100:SUF983100 TDE983100:TEB983100 TNA983100:TNX983100 TWW983100:TXT983100 UGS983100:UHP983100 UQO983100:URL983100 IJ49:JA51 SF49:SW51 ACB49:ACS51 ALX49:AMO51 AVT49:AWK51 BFP49:BGG51 BPL49:BQC51 BZH49:BZY51 CJD49:CJU51 CSZ49:CTQ51 DCV49:DDM51 DMR49:DNI51 DWN49:DXE51 EGJ49:EHA51 EQF49:EQW51 FAB49:FAS51 FJX49:FKO51 FTT49:FUK51 GDP49:GEG51 GNL49:GOC51 GXH49:GXY51 HHD49:HHU51 HQZ49:HRQ51 IAV49:IBM51 IKR49:ILI51 IUN49:IVE51 JEJ49:JFA51 JOF49:JOW51 JYB49:JYS51 KHX49:KIO51 KRT49:KSK51 LBP49:LCG51 LLL49:LMC51 LVH49:LVY51 MFD49:MFU51 MOZ49:MPQ51 MYV49:MZM51 NIR49:NJI51 NSN49:NTE51 OCJ49:ODA51 OMF49:OMW51 OWB49:OWS51 PFX49:PGO51 PPT49:PQK51 PZP49:QAG51 QJL49:QKC51 QTH49:QTY51 RDD49:RDU51 RMZ49:RNQ51 RWV49:RXM51 SGR49:SHI51 SQN49:SRE51 TAJ49:TBA51 TKF49:TKW51 TUB49:TUS51 UDX49:UEO51 UNT49:UOK51 UXP49:UYG51 VHL49:VIC51 VRH49:VRY51 WBD49:WBU51 WKZ49:WLQ51 WUV49:WVM51 JY49:KG51 TU49:UC51 ADQ49:ADY51 ANM49:ANU51 AXI49:AXQ51 BHE49:BHM51 BRA49:BRI51 CAW49:CBE51 CKS49:CLA51 CUO49:CUW51 DEK49:DES51 DOG49:DOO51 DYC49:DYK51 EHY49:EIG51 ERU49:ESC51 FBQ49:FBY51 FLM49:FLU51 FVI49:FVQ51 GFE49:GFM51 GPA49:GPI51 GYW49:GZE51 HIS49:HJA51 HSO49:HSW51 ICK49:ICS51 IMG49:IMO51 IWC49:IWK51 JFY49:JGG51 JPU49:JQC51 JZQ49:JZY51 KJM49:KJU51 KTI49:KTQ51 LDE49:LDM51 LNA49:LNI51 LWW49:LXE51 MGS49:MHA51 MQO49:MQW51 NAK49:NAS51 NKG49:NKO51 NUC49:NUK51 ODY49:OEG51 ONU49:OOC51 OXQ49:OXY51 PHM49:PHU51 PRI49:PRQ51 QBE49:QBM51 QLA49:QLI51 QUW49:QVE51 RES49:RFA51 ROO49:ROW51 RYK49:RYS51 SIG49:SIO51 SSC49:SSK51 TBY49:TCG51 TLU49:TMC51 TVQ49:TVY51 UFM49:UFU51 UPI49:UPQ51 UZE49:UZM51 VJA49:VJI51 VSW49:VTE51 WCS49:WDA51 WMO49:WMW51 WWK49:WWS51 KI49:LD51 UE49:UZ51 AEA49:AEV51 ANW49:AOR51 AXS49:AYN51 BHO49:BIJ51 BRK49:BSF51 CBG49:CCB51 CLC49:CLX51 CUY49:CVT51 DEU49:DFP51 DOQ49:DPL51 DYM49:DZH51 EII49:EJD51 ESE49:ESZ51 FCA49:FCV51 FLW49:FMR51 FVS49:FWN51 GFO49:GGJ51 GPK49:GQF51 GZG49:HAB51 HJC49:HJX51 HSY49:HTT51 ICU49:IDP51 IMQ49:INL51 IWM49:IXH51 JGI49:JHD51 JQE49:JQZ51 KAA49:KAV51 KJW49:KKR51 KTS49:KUN51 LDO49:LEJ51 LNK49:LOF51 LXG49:LYB51 MHC49:MHX51 MQY49:MRT51 NAU49:NBP51 NKQ49:NLL51 NUM49:NVH51 OEI49:OFD51 OOE49:OOZ51 OYA49:OYV51 PHW49:PIR51 PRS49:PSN51 QBO49:QCJ51 QLK49:QMF51 QVG49:QWB51 RFC49:RFX51 ROY49:RPT51 RYU49:RZP51 SIQ49:SJL51 SSM49:STH51 TCI49:TDD51 TME49:TMZ51 TWA49:TWV51 UFW49:UGR51 UPS49:UQN51 UZO49:VAJ51 VJK49:VKF51 VTG49:VUB51 WDC49:WDX51 WMY49:WNT51 WWU49:WXP51 LK49:LR51 VG49:VN51 AFC49:AFJ51 AOY49:APF51 AYU49:AZB51 BIQ49:BIX51 BSM49:BST51 CCI49:CCP51 CME49:CML51 CWA49:CWH51 DFW49:DGD51 DPS49:DPZ51 DZO49:DZV51 EJK49:EJR51 ETG49:ETN51 FDC49:FDJ51 FMY49:FNF51 FWU49:FXB51 GGQ49:GGX51 GQM49:GQT51 HAI49:HAP51 HKE49:HKL51 HUA49:HUH51 IDW49:IED51 INS49:INZ51 IXO49:IXV51 JHK49:JHR51 JRG49:JRN51 KBC49:KBJ51 KKY49:KLF51 KUU49:KVB51 LEQ49:LEX51 LOM49:LOT51 LYI49:LYP51 MIE49:MIL51 MSA49:MSH51 NBW49:NCD51 NLS49:NLZ51 NVO49:NVV51 OFK49:OFR51 OPG49:OPN51 OZC49:OZJ51 PIY49:PJF51 PSU49:PTB51 QCQ49:QCX51 QMM49:QMT51 QWI49:QWP51 RGE49:RGL51 RQA49:RQH51 RZW49:SAD51 SJS49:SJZ51 STO49:STV51 TDK49:TDR51 TNG49:TNN51 TXC49:TXJ51 UGY49:UHF51 UQU49:URB51 VAQ49:VAX51 VKM49:VKT51 VUI49:VUP51 WEE49:WEL51 WOA49:WOH51 WXW49:WYD51 UQT52:URA56 AH25:AH26 AJ196421:AZ196444 VAP52:VAW56 VKL52:VKS56 VUH52:VUO56 CO25 WED52:WEK56 WNZ52:WOG56 WXV52:WYC56 CW130893:CZ130916 AH31:AH32 AH43:AH44 II52:IZ56 SE52:SV56 ACA52:ACR56 ALW52:AMN56 AVS52:AWJ56 BFO52:BGF56 BPK52:BQB56 BZG52:BZX56 CJC52:CJT56 CSY52:CTP56 DCU52:DDL56 DMQ52:DNH56 DWM52:DXD56 EGI52:EGZ56 EQE52:EQV56 FAA52:FAR56 FJW52:FKN56 FTS52:FUJ56 GDO52:GEF56 GNK52:GOB56 GXG52:GXX56 HHC52:HHT56 HQY52:HRP56 IAU52:IBL56 IKQ52:ILH56 IUM52:IVD56 JEI52:JEZ56 JOE52:JOV56 JYA52:JYR56 KHW52:KIN56 KRS52:KSJ56 LBO52:LCF56 LLK52:LMB56 LVG52:LVX56 MFC52:MFT56 MOY52:MPP56 MYU52:MZL56 NIQ52:NJH56 NSM52:NTD56 OCI52:OCZ56 OME52:OMV56 OWA52:OWR56 PFW52:PGN56 PPS52:PQJ56 PZO52:QAF56 QJK52:QKB56 QTG52:QTX56 RDC52:RDT56 RMY52:RNP56 RWU52:RXL56 SGQ52:SHH56 SQM52:SRD56 TAI52:TAZ56 TKE52:TKV56 TUA52:TUR56 UDW52:UEN56 UNS52:UOJ56 UXO52:UYF56 VHK52:VIB56 VRG52:VRX56 WBC52:WBT56 WKY52:WLP56 WUU52:WVL56 JX52:KF56 TT52:UB56 ADP52:ADX56 ANL52:ANT56 AXH52:AXP56 BHD52:BHL56 BQZ52:BRH56 CAV52:CBD56 CKR52:CKZ56 CUN52:CUV56 DEJ52:DER56 DOF52:DON56 DYB52:DYJ56 EHX52:EIF56 ERT52:ESB56 FBP52:FBX56 FLL52:FLT56 FVH52:FVP56 GFD52:GFL56 GOZ52:GPH56 GYV52:GZD56 HIR52:HIZ56 HSN52:HSV56 ICJ52:ICR56 IMF52:IMN56 IWB52:IWJ56 JFX52:JGF56 JPT52:JQB56 JZP52:JZX56 KJL52:KJT56 KTH52:KTP56 LDD52:LDL56 LMZ52:LNH56 LWV52:LXD56 MGR52:MGZ56 MQN52:MQV56 NAJ52:NAR56 NKF52:NKN56 NUB52:NUJ56 ODX52:OEF56 ONT52:OOB56 OXP52:OXX56 PHL52:PHT56 PRH52:PRP56 QBD52:QBL56 QKZ52:QLH56 QUV52:QVD56 RER52:REZ56 RON52:ROV56 RYJ52:RYR56 SIF52:SIN56 SSB52:SSJ56 TBX52:TCF56 TLT52:TMB56 TVP52:TVX56 UFL52:UFT56 UPH52:UPP56 UZD52:UZL56 VIZ52:VJH56 VSV52:VTD56 WCR52:WCZ56 WMN52:WMV56 WWJ52:WWR56 KH52:LC56 UD52:UY56 ADZ52:AEU56 ANV52:AOQ56 AXR52:AYM56 BHN52:BII56 BRJ52:BSE56 CBF52:CCA56 CLB52:CLW56 CUX52:CVS56 DET52:DFO56 DOP52:DPK56 DYL52:DZG56 EIH52:EJC56 ESD52:ESY56 FBZ52:FCU56 FLV52:FMQ56 FVR52:FWM56 GFN52:GGI56 GPJ52:GQE56 GZF52:HAA56 HJB52:HJW56 HSX52:HTS56 ICT52:IDO56 IMP52:INK56 IWL52:IXG56 JGH52:JHC56 JQD52:JQY56 JZZ52:KAU56 KJV52:KKQ56 KTR52:KUM56 LDN52:LEI56 LNJ52:LOE56 LXF52:LYA56 MHB52:MHW56 MQX52:MRS56 NAT52:NBO56 NKP52:NLK56 NUL52:NVG56 OEH52:OFC56 OOD52:OOY56 OXZ52:OYU56 PHV52:PIQ56 PRR52:PSM56 QBN52:QCI56 QLJ52:QME56 QVF52:QWA56 RFB52:RFW56 ROX52:RPS56 RYT52:RZO56 SIP52:SJK56 SSL52:STG56 TCH52:TDC56 TMD52:TMY56 TVZ52:TWU56 UFV52:UGQ56 UPR52:UQM56 UZN52:VAI56 VJJ52:VKE56 VTF52:VUA56 WDB52:WDW56 WMX52:WNS56 WWT52:WXO56 LJ52:LQ56 VF52:VM56 AFB52:AFI56 AOX52:APE56 AYT52:AZA56 BIP52:BIW56 BSL52:BSS56 CCH52:CCO56 CMD52:CMK56 CVZ52:CWG56 DFV52:DGC56 DPR52:DPY56 DZN52:DZU56 EJJ52:EJQ56 ETF52:ETM56 FDB52:FDI56 FMX52:FNE56 FWT52:FXA56 GGP52:GGW56 GQL52:GQS56 HAH52:HAO56 HKD52:HKK56 HTZ52:HUG56 IDV52:IEC56 INR52:INY56 IXN52:IXU56 JHJ52:JHQ56 JRF52:JRM56 KBB52:KBI56 KKX52:KLE56 KUT52:KVA56 LEP52:LEW56 LOL52:LOS56 LYH52:LYO56 MID52:MIK56 MRZ52:MSG56 NBV52:NCC56 NLR52:NLY56 NVN52:NVU56 OFJ52:OFQ56 OPF52:OPM56 OZB52:OZI56 PIX52:PJE56 PST52:PTA56 QCP52:QCW56 QML52:QMS56 QWH52:QWO56 RGD52:RGK56 RPZ52:RQG56 RZV52:SAC56 SJR52:SJY56 STN52:STU56 TDJ52:TDQ56 TNF52:TNM56 TXB52:TXI56 UGX52:UHE56 CW65357:CZ65380 WXO61:WXP61 WNS61:WNT61 WDW61:WDX61 VUA61:VUB61 VKE61:VKF61 VAI61:VAJ61 UQM61:UQN61 UGQ61:UGR61 TWU61:TWV61 TMY61:TMZ61 TDC61:TDD61 STG61:STH61 SJK61:SJL61 RZO61:RZP61 RPS61:RPT61 RFW61:RFX61 QWA61:QWB61 QME61:QMF61 QCI61:QCJ61 PSM61:PSN61 PIQ61:PIR61 OYU61:OYV61 OOY61:OOZ61 OFC61:OFD61 NVG61:NVH61 NLK61:NLL61 NBO61:NBP61 MRS61:MRT61 MHW61:MHX61 LYA61:LYB61 LOE61:LOF61 LEI61:LEJ61 KUM61:KUN61 KKQ61:KKR61 KAU61:KAV61 JQY61:JQZ61 JHC61:JHD61 IXG61:IXH61 INK61:INL61 IDO61:IDP61 HTS61:HTT61 HJW61:HJX61 HAA61:HAB61 GQE61:GQF61 GGI61:GGJ61 FWM61:FWN61 FMQ61:FMR61 FCU61:FCV61 ESY61:ESZ61 EJC61:EJD61 DZG61:DZH61 DPK61:DPL61 DFO61:DFP61 CVS61:CVT61 CLW61:CLX61 CCA61:CCB61 BSE61:BSF61 BII61:BIJ61 AYM61:AYN61 AOQ61:AOR61 AEU61:AEV61 UY61:UZ61 LC61:LD61 BP25:BP26 BP37:BP38 BP31:BP32 BP43:BP44 BP49:BP50 BP55:BP56 AJ130885:AZ130908 AH55:AH56 G65357:T65380 DL65357:DL65380 CO65357:CS65380 G130893:T130916 DL130893:DL130916 CO130893:CS130916 G196429:T196452 DL196429:DL196452 CO196429:CS196452 G261965:T261988 DL261965:DL261988 CO261965:CS261988 G327501:T327524 DL327501:DL327524 CO327501:CS327524 G393037:T393060 DL393037:DL393060 CO393037:CS393060 G458573:T458596 DL458573:DL458596 CO458573:CS458596 G524109:T524132 DL524109:DL524132 CO524109:CS524132 G589645:T589668 DL589645:DL589668 CO589645:CS589668 G655181:T655204 DL655181:DL655204 CO655181:CS655204 G720717:T720740 DL720717:DL720740 CO720717:CS720740 G786253:T786276 DL786253:DL786276 CO786253:CS786276 G851789:T851812 DL851789:DL851812 CO851789:CS851812 G917325:T917348 DL917325:DL917348 CO917325:CS917348 G982861:T982884 DL982861:DL982884 CO982861:CS982884 H65398:T65400 H130934:T130936 H196470:T196472 H262006:T262008 H327542:T327544 H393078:T393080 H458614:T458616 H524150:T524152 H589686:T589688 H655222:T655224 H720758:T720760 H786294:T786296 H851830:T851832 H917366:T917368 H982902:T982904 J65402:T65404 J130938:T130940 J196474:T196476 J262010:T262012 J327546:T327548 J393082:T393084 J458618:T458620 J524154:T524156 J589690:T589692 J655226:T655228 J720762:T720764 J786298:T786300 J851834:T851836 J917370:T917372 J982906:T982908 J65406:T65407 J130942:T130943 J196478:T196479 J262014:T262015 J327550:T327551 J393086:T393087 J458622:T458623 J524158:T524159 J589694:T589695 J655230:T655231 J720766:T720767 J786302:T786303 J851838:T851839 J917374:T917375 J982910:T982911 R982926:T982926 R917390:T917390 R851854:T851854 R786318:T786318 R720782:T720782 R655246:T655246 R589710:T589710 R524174:T524174 R458638:T458638 R393102:T393102 R327566:T327566 R262030:T262030 R196494:T196494 R130958:T130958 R65422:T65422 CW982861:CZ982884 CW917325:CZ917348 CW851789:CZ851812 CW786253:CZ786276 CW720717:CZ720740 CW655181:CZ655204 CW589645:CZ589668 CW524109:CZ524132 CW458573:CZ458596 CW393037:CZ393060 CW327501:CZ327524 CW261965:CZ261988 CW196429:CZ196452 FT25:GC28 WUO25:WUV48 WKS25:WKZ48 WAW25:WBD48 VRA25:VRH48 VHE25:VHL48 UXI25:UXP48 UNM25:UNT48 UDQ25:UDX48 TTU25:TUB48 TJY25:TKF48 TAC25:TAJ48 SQG25:SQN48 SGK25:SGR48 RWO25:RWV48 RMS25:RMZ48 RCW25:RDD48 QTA25:QTH48 QJE25:QJL48 PZI25:PZP48 PPM25:PPT48 PFQ25:PFX48 OVU25:OWB48 OLY25:OMF48 OCC25:OCJ48 NSG25:NSN48 NIK25:NIR48 MYO25:MYV48 MOS25:MOZ48 MEW25:MFD48 LVA25:LVH48 LLE25:LLL48 LBI25:LBP48 KRM25:KRT48 KHQ25:KHX48 JXU25:JYB48 JNY25:JOF48 JEC25:JEJ48 IUG25:IUN48 IKK25:IKR48 IAO25:IAV48 HQS25:HQZ48 HGW25:HHD48 GXA25:GXH48 GNE25:GNL48 GDI25:GDP48 FTM25:FTT48 FJQ25:FJX48 EZU25:FAB48 EPY25:EQF48 EGC25:EGJ48 DWG25:DWN48 DMK25:DMR48 DCO25:DCV48 CSS25:CSZ48 CIW25:CJD48 BZA25:BZH48 BPE25:BPL48 BFI25:BFP48 AVM25:AVT48 ALQ25:ALX48 ABU25:ACB48 RY25:SF48 IC25:IJ48 WTM25:WUH48 WJQ25:WKL48 VZU25:WAP48 VPY25:VQT48 VGC25:VGX48 UWG25:UXB48 UMK25:UNF48 UCO25:UDJ48 TSS25:TTN48 TIW25:TJR48 SZA25:SZV48 SPE25:SPZ48 SFI25:SGD48 RVM25:RWH48 RLQ25:RML48 RBU25:RCP48 QRY25:QST48 QIC25:QIX48 PYG25:PZB48 POK25:PPF48 PEO25:PFJ48 OUS25:OVN48 OKW25:OLR48 OBA25:OBV48 NRE25:NRZ48 NHI25:NID48 MXM25:MYH48 MNQ25:MOL48 MDU25:MEP48 LTY25:LUT48 LKC25:LKX48 LAG25:LBB48 KQK25:KRF48 KGO25:KHJ48 JWS25:JXN48 JMW25:JNR48 JDA25:JDV48 ITE25:ITZ48 IJI25:IKD48 HZM25:IAH48 HPQ25:HQL48 HFU25:HGP48 GVY25:GWT48 GMC25:GMX48 GCG25:GDB48 FSK25:FTF48 FIO25:FJJ48 EYS25:EZN48 EOW25:EPR48 EFA25:EFV48 DVE25:DVZ48 DLI25:DMD48 DBM25:DCH48 CRQ25:CSL48 CHU25:CIP48 BXY25:BYT48 BOC25:BOX48 BEG25:BFB48 AUK25:AVF48 AKO25:ALJ48 AAS25:ABN48 QW25:RR48 HA25:HV48 WTC25:WTK48 WJG25:WJO48 VZK25:VZS48 VPO25:VPW48 VFS25:VGA48 UVW25:UWE48 UMA25:UMI48 UCE25:UCM48 TSI25:TSQ48 TIM25:TIU48 SYQ25:SYY48 SOU25:SPC48 SEY25:SFG48 RVC25:RVK48 RLG25:RLO48 RBK25:RBS48 QRO25:QRW48 QHS25:QIA48 PXW25:PYE48 POA25:POI48 PEE25:PEM48 OUI25:OUQ48 OKM25:OKU48 OAQ25:OAY48 NQU25:NRC48 NGY25:NHG48 MXC25:MXK48 MNG25:MNO48 MDK25:MDS48 LTO25:LTW48 LJS25:LKA48 KZW25:LAE48 KQA25:KQI48 KGE25:KGM48 JWI25:JWQ48 JMM25:JMU48 JCQ25:JCY48 ISU25:ITC48 IIY25:IJG48 HZC25:HZK48 HPG25:HPO48 HFK25:HFS48 GVO25:GVW48 GLS25:GMA48 GBW25:GCE48 FSA25:FSI48 FIE25:FIM48 EYI25:EYQ48 EOM25:EOU48 EEQ25:EEY48 DUU25:DVC48 DKY25:DLG48 DBC25:DBK48 CRG25:CRO48 CHK25:CHS48 BXO25:BXW48 BNS25:BOA48 BDW25:BEE48 AUA25:AUI48 AKE25:AKM48 AAI25:AAQ48 QM25:QU48 GQ25:GY48 WRN25:WSE48 WHR25:WII48 VXV25:VYM48 VNZ25:VOQ48 VED25:VEU48 UUH25:UUY48 UKL25:ULC48 UAP25:UBG48 TQT25:TRK48 TGX25:THO48 SXB25:SXS48 SNF25:SNW48 SDJ25:SEA48 RTN25:RUE48 RJR25:RKI48 QZV25:RAM48 QPZ25:QQQ48 QGD25:QGU48 PWH25:PWY48 PML25:PNC48 PCP25:PDG48 OST25:OTK48 OIX25:OJO48 NZB25:NZS48 NPF25:NPW48 NFJ25:NGA48 MVN25:MWE48 MLR25:MMI48 MBV25:MCM48 LRZ25:LSQ48 LID25:LIU48 KYH25:KYY48 KOL25:KPC48 KEP25:KFG48 JUT25:JVK48 JKX25:JLO48 JBB25:JBS48 IRF25:IRW48 IHJ25:IIA48 HXN25:HYE48 HNR25:HOI48 HDV25:HEM48 GTZ25:GUQ48 GKD25:GKU48 GAH25:GAY48 FQL25:FRC48 FGP25:FHG48 EWT25:EXK48 EMX25:ENO48 EDB25:EDS48 DTF25:DTW48 DJJ25:DKA48 CZN25:DAE48 CPR25:CQI48 CFV25:CGM48 BVZ25:BWQ48 BMD25:BMU48 BCH25:BCY48 ASL25:ATC48 AIP25:AJG48 YT25:ZK48 OX25:PO48 GD25:GD48 DY982906:DY982908 DY917370:DY917372 DY851834:DY851836 DY786298:DY786300 DY720762:DY720764 DY655226:DY655228 DY589690:DY589692 DY524154:DY524156 DY458618:DY458620 DY393082:DY393084 DY327546:DY327548 DY262010:DY262012 DY196474:DY196476 DY130938:DY130940 DY65402:DY65404 CO65398:DB65400 CO130934:DB130936 CO196470:DB196472 CO262006:DB262008 CO327542:DB327544 CO393078:DB393080 CO458614:DB458616 CO524150:DB524152 CO589686:DB589688 CO655222:DB655224 CO720758:DB720760 CO786294:DB786296 CO851830:DB851832 CO917366:DB917368 CO982902:DB982904 CO65402:DB65404 CO130938:DB130940 CO196474:DB196476 CO262010:DB262012 CO327546:DB327548 CO393082:DB393084 CO458618:DB458620 CO524154:DB524156 CO589690:DB589692 CO655226:DB655228 CO720762:DB720764 CO786298:DB786300 CO851834:DB851836 CO917370:DB917372 CO982906:DB982908 CO982926:DB982926 CO917390:DB917390 CO851854:DB851854 CO786318:DB786318 CO720782:DB720782 CO655246:DB655246 CO589710:DB589710 CO524174:DB524174 CO458638:DB458638 CO393102:DB393102 CO327566:DB327566 CO262030:DB262030 CO196494:DB196494 CO130958:DB130958 CO65422:DB65422 CO65406:DB65407 CO130942:DB130943 CO196478:DB196479 CO262014:DB262015 CO327550:DB327551 CO393086:DB393087 CO458622:DB458623 CO524158:DB524159 CO589694:DB589695 CO655230:DB655231 CO720766:DB720767 CO786302:DB786303 CO851838:DB851839 CO917374:DB917375 CO982910:DB982911 CO31 CO37 CO43 CO49 CO55 DY65398:EG65400 DY130934:EG130936 DY196470:EG196472 DY262006:EG262008 DY327542:EG327544 DY393078:EG393080 DY458614:EG458616 DY524150:EG524152 DY589686:EG589688 DY655222:EG655224 DY720758:EG720760 DY786294:EG786296 DY851830:EG851832 DY917366:EG917368 DY982902:EG982904 DY982926:EH982926 DY917390:EH917390 DY851854:EH851854 DY786318:EH786318 DY720782:EH720782 DY655246:EH655246 DY589710:EH589710 DY524174:EH524174 DY458638:EH458638 DY393102:EH393102 DY327566:EH327566 DY262030:EH262030 DY196494:EH196494 DY130958:EH130958 DY65422:EH65422 DY65357:EF65380 DY130893:EF130916 DY196429:EF196452 DY261965:EF261988 DY327501:EF327524 DY393037:EF393060 DY458573:EF458596 DY524109:EF524132 DY589645:EF589668 DY655181:EF655204 DY720717:EF720740 DY786253:EF786276 DY851789:EF851812 DY917325:EF917348 DY982861:EF982884 AJ65349:AZ65372 AJ982853:AZ982876 AJ917317:AZ917340 AJ851781:AZ851804 AJ786245:AZ786268 AJ720709:AZ720732 AJ655173:AZ655196 AJ589637:AZ589660 AJ524101:AZ524124 AJ458565:AZ458588 AJ393029:AZ393052 AJ327493:AZ327516 AJ261957:AZ261980 AH37:AH38 AH49:AH50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8A6B3-901D-4A26-AA87-36815BE91C10}">
  <dimension ref="A1:B1627"/>
  <sheetViews>
    <sheetView topLeftCell="A1615" workbookViewId="0">
      <selection activeCell="A1627" sqref="A1627"/>
    </sheetView>
  </sheetViews>
  <sheetFormatPr defaultRowHeight="18" x14ac:dyDescent="0.55000000000000004"/>
  <cols>
    <col min="1" max="1" width="12.25" customWidth="1"/>
    <col min="2" max="2" width="45.75" customWidth="1"/>
  </cols>
  <sheetData>
    <row r="1" spans="1:2" x14ac:dyDescent="0.2">
      <c r="A1" s="68" t="s">
        <v>165</v>
      </c>
      <c r="B1" s="70" t="s">
        <v>166</v>
      </c>
    </row>
    <row r="2" spans="1:2" x14ac:dyDescent="0.2">
      <c r="A2" s="69">
        <v>111111</v>
      </c>
      <c r="B2" s="71" t="s">
        <v>167</v>
      </c>
    </row>
    <row r="3" spans="1:2" x14ac:dyDescent="0.2">
      <c r="A3" s="69">
        <v>120611</v>
      </c>
      <c r="B3" s="71" t="s">
        <v>168</v>
      </c>
    </row>
    <row r="4" spans="1:2" x14ac:dyDescent="0.2">
      <c r="A4" s="69">
        <v>120612</v>
      </c>
      <c r="B4" s="71" t="s">
        <v>169</v>
      </c>
    </row>
    <row r="5" spans="1:2" x14ac:dyDescent="0.2">
      <c r="A5" s="69">
        <v>120613</v>
      </c>
      <c r="B5" s="71" t="s">
        <v>170</v>
      </c>
    </row>
    <row r="6" spans="1:2" x14ac:dyDescent="0.2">
      <c r="A6" s="69">
        <v>120615</v>
      </c>
      <c r="B6" s="71" t="s">
        <v>171</v>
      </c>
    </row>
    <row r="7" spans="1:2" x14ac:dyDescent="0.2">
      <c r="A7" s="69">
        <v>120616</v>
      </c>
      <c r="B7" s="71" t="s">
        <v>172</v>
      </c>
    </row>
    <row r="8" spans="1:2" x14ac:dyDescent="0.2">
      <c r="A8" s="69">
        <v>120618</v>
      </c>
      <c r="B8" s="71" t="s">
        <v>173</v>
      </c>
    </row>
    <row r="9" spans="1:2" x14ac:dyDescent="0.2">
      <c r="A9" s="69">
        <v>120620</v>
      </c>
      <c r="B9" s="71" t="s">
        <v>174</v>
      </c>
    </row>
    <row r="10" spans="1:2" x14ac:dyDescent="0.2">
      <c r="A10" s="69">
        <v>120622</v>
      </c>
      <c r="B10" s="71" t="s">
        <v>175</v>
      </c>
    </row>
    <row r="11" spans="1:2" x14ac:dyDescent="0.2">
      <c r="A11" s="69">
        <v>120623</v>
      </c>
      <c r="B11" s="71" t="s">
        <v>176</v>
      </c>
    </row>
    <row r="12" spans="1:2" x14ac:dyDescent="0.2">
      <c r="A12" s="69">
        <v>120625</v>
      </c>
      <c r="B12" s="71" t="s">
        <v>177</v>
      </c>
    </row>
    <row r="13" spans="1:2" x14ac:dyDescent="0.2">
      <c r="A13" s="69">
        <v>120630</v>
      </c>
      <c r="B13" s="71" t="s">
        <v>1735</v>
      </c>
    </row>
    <row r="14" spans="1:2" x14ac:dyDescent="0.2">
      <c r="A14" s="69">
        <v>120651</v>
      </c>
      <c r="B14" s="71" t="s">
        <v>1736</v>
      </c>
    </row>
    <row r="15" spans="1:2" x14ac:dyDescent="0.2">
      <c r="A15" s="69">
        <v>120652</v>
      </c>
      <c r="B15" s="71" t="s">
        <v>1737</v>
      </c>
    </row>
    <row r="16" spans="1:2" x14ac:dyDescent="0.2">
      <c r="A16" s="69">
        <v>120681</v>
      </c>
      <c r="B16" s="71" t="s">
        <v>1738</v>
      </c>
    </row>
    <row r="17" spans="1:2" x14ac:dyDescent="0.2">
      <c r="A17" s="69">
        <v>310200</v>
      </c>
      <c r="B17" s="71" t="s">
        <v>178</v>
      </c>
    </row>
    <row r="18" spans="1:2" x14ac:dyDescent="0.2">
      <c r="A18" s="69">
        <v>310212</v>
      </c>
      <c r="B18" s="71" t="s">
        <v>179</v>
      </c>
    </row>
    <row r="19" spans="1:2" x14ac:dyDescent="0.2">
      <c r="A19" s="69">
        <v>310213</v>
      </c>
      <c r="B19" s="71" t="s">
        <v>180</v>
      </c>
    </row>
    <row r="20" spans="1:2" x14ac:dyDescent="0.2">
      <c r="A20" s="69">
        <v>310214</v>
      </c>
      <c r="B20" s="71" t="s">
        <v>181</v>
      </c>
    </row>
    <row r="21" spans="1:2" x14ac:dyDescent="0.2">
      <c r="A21" s="69">
        <v>310215</v>
      </c>
      <c r="B21" s="71" t="s">
        <v>182</v>
      </c>
    </row>
    <row r="22" spans="1:2" x14ac:dyDescent="0.2">
      <c r="A22" s="69">
        <v>310216</v>
      </c>
      <c r="B22" s="71" t="s">
        <v>183</v>
      </c>
    </row>
    <row r="23" spans="1:2" x14ac:dyDescent="0.2">
      <c r="A23" s="69">
        <v>310217</v>
      </c>
      <c r="B23" s="71" t="s">
        <v>184</v>
      </c>
    </row>
    <row r="24" spans="1:2" x14ac:dyDescent="0.2">
      <c r="A24" s="69">
        <v>310218</v>
      </c>
      <c r="B24" s="71" t="s">
        <v>185</v>
      </c>
    </row>
    <row r="25" spans="1:2" x14ac:dyDescent="0.2">
      <c r="A25" s="69">
        <v>310219</v>
      </c>
      <c r="B25" s="71" t="s">
        <v>186</v>
      </c>
    </row>
    <row r="26" spans="1:2" x14ac:dyDescent="0.2">
      <c r="A26" s="69">
        <v>310220</v>
      </c>
      <c r="B26" s="71" t="s">
        <v>187</v>
      </c>
    </row>
    <row r="27" spans="1:2" x14ac:dyDescent="0.2">
      <c r="A27" s="69">
        <v>310222</v>
      </c>
      <c r="B27" s="71" t="s">
        <v>188</v>
      </c>
    </row>
    <row r="28" spans="1:2" x14ac:dyDescent="0.2">
      <c r="A28" s="69">
        <v>310224</v>
      </c>
      <c r="B28" s="71" t="s">
        <v>189</v>
      </c>
    </row>
    <row r="29" spans="1:2" x14ac:dyDescent="0.2">
      <c r="A29" s="69">
        <v>310225</v>
      </c>
      <c r="B29" s="71" t="s">
        <v>190</v>
      </c>
    </row>
    <row r="30" spans="1:2" x14ac:dyDescent="0.2">
      <c r="A30" s="69">
        <v>310226</v>
      </c>
      <c r="B30" s="71" t="s">
        <v>191</v>
      </c>
    </row>
    <row r="31" spans="1:2" x14ac:dyDescent="0.2">
      <c r="A31" s="69">
        <v>310228</v>
      </c>
      <c r="B31" s="71" t="s">
        <v>192</v>
      </c>
    </row>
    <row r="32" spans="1:2" x14ac:dyDescent="0.2">
      <c r="A32" s="69">
        <v>310300</v>
      </c>
      <c r="B32" s="71" t="s">
        <v>193</v>
      </c>
    </row>
    <row r="33" spans="1:2" x14ac:dyDescent="0.2">
      <c r="A33" s="69">
        <v>310400</v>
      </c>
      <c r="B33" s="71" t="s">
        <v>194</v>
      </c>
    </row>
    <row r="34" spans="1:2" x14ac:dyDescent="0.2">
      <c r="A34" s="69">
        <v>310451</v>
      </c>
      <c r="B34" s="71" t="s">
        <v>195</v>
      </c>
    </row>
    <row r="35" spans="1:2" x14ac:dyDescent="0.2">
      <c r="A35" s="69">
        <v>310452</v>
      </c>
      <c r="B35" s="71" t="s">
        <v>196</v>
      </c>
    </row>
    <row r="36" spans="1:2" x14ac:dyDescent="0.2">
      <c r="A36" s="69">
        <v>310454</v>
      </c>
      <c r="B36" s="71" t="s">
        <v>197</v>
      </c>
    </row>
    <row r="37" spans="1:2" x14ac:dyDescent="0.2">
      <c r="A37" s="69">
        <v>310600</v>
      </c>
      <c r="B37" s="71" t="s">
        <v>198</v>
      </c>
    </row>
    <row r="38" spans="1:2" x14ac:dyDescent="0.2">
      <c r="A38" s="69">
        <v>310611</v>
      </c>
      <c r="B38" s="71" t="s">
        <v>199</v>
      </c>
    </row>
    <row r="39" spans="1:2" x14ac:dyDescent="0.2">
      <c r="A39" s="69">
        <v>310700</v>
      </c>
      <c r="B39" s="71" t="s">
        <v>200</v>
      </c>
    </row>
    <row r="40" spans="1:2" x14ac:dyDescent="0.2">
      <c r="A40" s="69">
        <v>310741</v>
      </c>
      <c r="B40" s="71" t="s">
        <v>201</v>
      </c>
    </row>
    <row r="41" spans="1:2" x14ac:dyDescent="0.2">
      <c r="A41" s="69">
        <v>310811</v>
      </c>
      <c r="B41" s="71" t="s">
        <v>202</v>
      </c>
    </row>
    <row r="42" spans="1:2" x14ac:dyDescent="0.2">
      <c r="A42" s="69">
        <v>310812</v>
      </c>
      <c r="B42" s="71" t="s">
        <v>203</v>
      </c>
    </row>
    <row r="43" spans="1:2" x14ac:dyDescent="0.2">
      <c r="A43" s="69">
        <v>310813</v>
      </c>
      <c r="B43" s="71" t="s">
        <v>204</v>
      </c>
    </row>
    <row r="44" spans="1:2" x14ac:dyDescent="0.2">
      <c r="A44" s="69">
        <v>310814</v>
      </c>
      <c r="B44" s="71" t="s">
        <v>205</v>
      </c>
    </row>
    <row r="45" spans="1:2" x14ac:dyDescent="0.2">
      <c r="A45" s="69">
        <v>310821</v>
      </c>
      <c r="B45" s="71" t="s">
        <v>206</v>
      </c>
    </row>
    <row r="46" spans="1:2" x14ac:dyDescent="0.2">
      <c r="A46" s="69">
        <v>311100</v>
      </c>
      <c r="B46" s="71" t="s">
        <v>207</v>
      </c>
    </row>
    <row r="47" spans="1:2" x14ac:dyDescent="0.2">
      <c r="A47" s="69">
        <v>311200</v>
      </c>
      <c r="B47" s="71" t="s">
        <v>208</v>
      </c>
    </row>
    <row r="48" spans="1:2" x14ac:dyDescent="0.2">
      <c r="A48" s="69">
        <v>311300</v>
      </c>
      <c r="B48" s="71" t="s">
        <v>209</v>
      </c>
    </row>
    <row r="49" spans="1:2" x14ac:dyDescent="0.2">
      <c r="A49" s="69">
        <v>311400</v>
      </c>
      <c r="B49" s="71" t="s">
        <v>210</v>
      </c>
    </row>
    <row r="50" spans="1:2" x14ac:dyDescent="0.2">
      <c r="A50" s="69">
        <v>311600</v>
      </c>
      <c r="B50" s="71" t="s">
        <v>211</v>
      </c>
    </row>
    <row r="51" spans="1:2" x14ac:dyDescent="0.2">
      <c r="A51" s="69">
        <v>311700</v>
      </c>
      <c r="B51" s="71" t="s">
        <v>212</v>
      </c>
    </row>
    <row r="52" spans="1:2" x14ac:dyDescent="0.2">
      <c r="A52" s="69">
        <v>311712</v>
      </c>
      <c r="B52" s="71" t="s">
        <v>213</v>
      </c>
    </row>
    <row r="53" spans="1:2" x14ac:dyDescent="0.2">
      <c r="A53" s="69">
        <v>311713</v>
      </c>
      <c r="B53" s="71" t="s">
        <v>214</v>
      </c>
    </row>
    <row r="54" spans="1:2" x14ac:dyDescent="0.2">
      <c r="A54" s="69">
        <v>312000</v>
      </c>
      <c r="B54" s="71" t="s">
        <v>215</v>
      </c>
    </row>
    <row r="55" spans="1:2" x14ac:dyDescent="0.2">
      <c r="A55" s="69">
        <v>312100</v>
      </c>
      <c r="B55" s="71" t="s">
        <v>216</v>
      </c>
    </row>
    <row r="56" spans="1:2" x14ac:dyDescent="0.2">
      <c r="A56" s="69">
        <v>312213</v>
      </c>
      <c r="B56" s="71" t="s">
        <v>217</v>
      </c>
    </row>
    <row r="57" spans="1:2" x14ac:dyDescent="0.2">
      <c r="A57" s="69">
        <v>312214</v>
      </c>
      <c r="B57" s="71" t="s">
        <v>218</v>
      </c>
    </row>
    <row r="58" spans="1:2" x14ac:dyDescent="0.2">
      <c r="A58" s="69">
        <v>312216</v>
      </c>
      <c r="B58" s="71" t="s">
        <v>219</v>
      </c>
    </row>
    <row r="59" spans="1:2" x14ac:dyDescent="0.2">
      <c r="A59" s="69">
        <v>312217</v>
      </c>
      <c r="B59" s="71" t="s">
        <v>220</v>
      </c>
    </row>
    <row r="60" spans="1:2" x14ac:dyDescent="0.2">
      <c r="A60" s="69">
        <v>312300</v>
      </c>
      <c r="B60" s="71" t="s">
        <v>221</v>
      </c>
    </row>
    <row r="61" spans="1:2" x14ac:dyDescent="0.2">
      <c r="A61" s="69">
        <v>315100</v>
      </c>
      <c r="B61" s="71" t="s">
        <v>222</v>
      </c>
    </row>
    <row r="62" spans="1:2" x14ac:dyDescent="0.2">
      <c r="A62" s="69">
        <v>315101</v>
      </c>
      <c r="B62" s="71" t="s">
        <v>223</v>
      </c>
    </row>
    <row r="63" spans="1:2" x14ac:dyDescent="0.2">
      <c r="A63" s="69">
        <v>315102</v>
      </c>
      <c r="B63" s="71" t="s">
        <v>1739</v>
      </c>
    </row>
    <row r="64" spans="1:2" x14ac:dyDescent="0.2">
      <c r="A64" s="69">
        <v>315103</v>
      </c>
      <c r="B64" s="71" t="s">
        <v>224</v>
      </c>
    </row>
    <row r="65" spans="1:2" x14ac:dyDescent="0.2">
      <c r="A65" s="69">
        <v>315200</v>
      </c>
      <c r="B65" s="71" t="s">
        <v>225</v>
      </c>
    </row>
    <row r="66" spans="1:2" x14ac:dyDescent="0.2">
      <c r="A66" s="69">
        <v>315201</v>
      </c>
      <c r="B66" s="71" t="s">
        <v>226</v>
      </c>
    </row>
    <row r="67" spans="1:2" x14ac:dyDescent="0.2">
      <c r="A67" s="69">
        <v>315202</v>
      </c>
      <c r="B67" s="71" t="s">
        <v>227</v>
      </c>
    </row>
    <row r="68" spans="1:2" x14ac:dyDescent="0.2">
      <c r="A68" s="69">
        <v>315203</v>
      </c>
      <c r="B68" s="71" t="s">
        <v>228</v>
      </c>
    </row>
    <row r="69" spans="1:2" x14ac:dyDescent="0.2">
      <c r="A69" s="69">
        <v>321001</v>
      </c>
      <c r="B69" s="71" t="s">
        <v>229</v>
      </c>
    </row>
    <row r="70" spans="1:2" x14ac:dyDescent="0.2">
      <c r="A70" s="69">
        <v>321003</v>
      </c>
      <c r="B70" s="71" t="s">
        <v>230</v>
      </c>
    </row>
    <row r="71" spans="1:2" x14ac:dyDescent="0.2">
      <c r="A71" s="69">
        <v>321006</v>
      </c>
      <c r="B71" s="71" t="s">
        <v>231</v>
      </c>
    </row>
    <row r="72" spans="1:2" x14ac:dyDescent="0.2">
      <c r="A72" s="69">
        <v>321016</v>
      </c>
      <c r="B72" s="71" t="s">
        <v>232</v>
      </c>
    </row>
    <row r="73" spans="1:2" x14ac:dyDescent="0.2">
      <c r="A73" s="69">
        <v>321021</v>
      </c>
      <c r="B73" s="71" t="s">
        <v>233</v>
      </c>
    </row>
    <row r="74" spans="1:2" x14ac:dyDescent="0.2">
      <c r="A74" s="69">
        <v>321025</v>
      </c>
      <c r="B74" s="71" t="s">
        <v>234</v>
      </c>
    </row>
    <row r="75" spans="1:2" x14ac:dyDescent="0.2">
      <c r="A75" s="69">
        <v>321028</v>
      </c>
      <c r="B75" s="71" t="s">
        <v>235</v>
      </c>
    </row>
    <row r="76" spans="1:2" x14ac:dyDescent="0.2">
      <c r="A76" s="69">
        <v>321029</v>
      </c>
      <c r="B76" s="71" t="s">
        <v>236</v>
      </c>
    </row>
    <row r="77" spans="1:2" x14ac:dyDescent="0.2">
      <c r="A77" s="69">
        <v>321030</v>
      </c>
      <c r="B77" s="71" t="s">
        <v>237</v>
      </c>
    </row>
    <row r="78" spans="1:2" x14ac:dyDescent="0.2">
      <c r="A78" s="69">
        <v>321031</v>
      </c>
      <c r="B78" s="71" t="s">
        <v>238</v>
      </c>
    </row>
    <row r="79" spans="1:2" x14ac:dyDescent="0.2">
      <c r="A79" s="69">
        <v>321036</v>
      </c>
      <c r="B79" s="71" t="s">
        <v>239</v>
      </c>
    </row>
    <row r="80" spans="1:2" x14ac:dyDescent="0.2">
      <c r="A80" s="69">
        <v>321039</v>
      </c>
      <c r="B80" s="71" t="s">
        <v>240</v>
      </c>
    </row>
    <row r="81" spans="1:2" x14ac:dyDescent="0.2">
      <c r="A81" s="69">
        <v>321040</v>
      </c>
      <c r="B81" s="71" t="s">
        <v>241</v>
      </c>
    </row>
    <row r="82" spans="1:2" x14ac:dyDescent="0.2">
      <c r="A82" s="69">
        <v>321041</v>
      </c>
      <c r="B82" s="71" t="s">
        <v>242</v>
      </c>
    </row>
    <row r="83" spans="1:2" x14ac:dyDescent="0.2">
      <c r="A83" s="69">
        <v>321042</v>
      </c>
      <c r="B83" s="71" t="s">
        <v>243</v>
      </c>
    </row>
    <row r="84" spans="1:2" x14ac:dyDescent="0.2">
      <c r="A84" s="69">
        <v>321043</v>
      </c>
      <c r="B84" s="71" t="s">
        <v>244</v>
      </c>
    </row>
    <row r="85" spans="1:2" x14ac:dyDescent="0.2">
      <c r="A85" s="69">
        <v>321044</v>
      </c>
      <c r="B85" s="71" t="s">
        <v>245</v>
      </c>
    </row>
    <row r="86" spans="1:2" x14ac:dyDescent="0.2">
      <c r="A86" s="69">
        <v>321045</v>
      </c>
      <c r="B86" s="71" t="s">
        <v>246</v>
      </c>
    </row>
    <row r="87" spans="1:2" x14ac:dyDescent="0.2">
      <c r="A87" s="69">
        <v>321046</v>
      </c>
      <c r="B87" s="71" t="s">
        <v>247</v>
      </c>
    </row>
    <row r="88" spans="1:2" x14ac:dyDescent="0.2">
      <c r="A88" s="69">
        <v>321047</v>
      </c>
      <c r="B88" s="71" t="s">
        <v>248</v>
      </c>
    </row>
    <row r="89" spans="1:2" x14ac:dyDescent="0.2">
      <c r="A89" s="69">
        <v>321048</v>
      </c>
      <c r="B89" s="71" t="s">
        <v>249</v>
      </c>
    </row>
    <row r="90" spans="1:2" x14ac:dyDescent="0.2">
      <c r="A90" s="69">
        <v>321051</v>
      </c>
      <c r="B90" s="71" t="s">
        <v>250</v>
      </c>
    </row>
    <row r="91" spans="1:2" x14ac:dyDescent="0.2">
      <c r="A91" s="69">
        <v>321056</v>
      </c>
      <c r="B91" s="71" t="s">
        <v>251</v>
      </c>
    </row>
    <row r="92" spans="1:2" x14ac:dyDescent="0.2">
      <c r="A92" s="69">
        <v>321061</v>
      </c>
      <c r="B92" s="71" t="s">
        <v>252</v>
      </c>
    </row>
    <row r="93" spans="1:2" x14ac:dyDescent="0.2">
      <c r="A93" s="69">
        <v>321066</v>
      </c>
      <c r="B93" s="71" t="s">
        <v>253</v>
      </c>
    </row>
    <row r="94" spans="1:2" x14ac:dyDescent="0.2">
      <c r="A94" s="69">
        <v>321501</v>
      </c>
      <c r="B94" s="71" t="s">
        <v>254</v>
      </c>
    </row>
    <row r="95" spans="1:2" x14ac:dyDescent="0.2">
      <c r="A95" s="69">
        <v>321502</v>
      </c>
      <c r="B95" s="71" t="s">
        <v>255</v>
      </c>
    </row>
    <row r="96" spans="1:2" x14ac:dyDescent="0.2">
      <c r="A96" s="69">
        <v>321512</v>
      </c>
      <c r="B96" s="71" t="s">
        <v>256</v>
      </c>
    </row>
    <row r="97" spans="1:2" x14ac:dyDescent="0.2">
      <c r="A97" s="69">
        <v>321522</v>
      </c>
      <c r="B97" s="71" t="s">
        <v>257</v>
      </c>
    </row>
    <row r="98" spans="1:2" x14ac:dyDescent="0.2">
      <c r="A98" s="69">
        <v>321541</v>
      </c>
      <c r="B98" s="71" t="s">
        <v>258</v>
      </c>
    </row>
    <row r="99" spans="1:2" x14ac:dyDescent="0.2">
      <c r="A99" s="69">
        <v>321546</v>
      </c>
      <c r="B99" s="71" t="s">
        <v>259</v>
      </c>
    </row>
    <row r="100" spans="1:2" x14ac:dyDescent="0.2">
      <c r="A100" s="69">
        <v>321552</v>
      </c>
      <c r="B100" s="71" t="s">
        <v>260</v>
      </c>
    </row>
    <row r="101" spans="1:2" x14ac:dyDescent="0.2">
      <c r="A101" s="69">
        <v>321571</v>
      </c>
      <c r="B101" s="71" t="s">
        <v>261</v>
      </c>
    </row>
    <row r="102" spans="1:2" x14ac:dyDescent="0.2">
      <c r="A102" s="69">
        <v>321900</v>
      </c>
      <c r="B102" s="71" t="s">
        <v>262</v>
      </c>
    </row>
    <row r="103" spans="1:2" x14ac:dyDescent="0.2">
      <c r="A103" s="69">
        <v>322001</v>
      </c>
      <c r="B103" s="71" t="s">
        <v>263</v>
      </c>
    </row>
    <row r="104" spans="1:2" x14ac:dyDescent="0.2">
      <c r="A104" s="69">
        <v>322006</v>
      </c>
      <c r="B104" s="71" t="s">
        <v>264</v>
      </c>
    </row>
    <row r="105" spans="1:2" x14ac:dyDescent="0.2">
      <c r="A105" s="69">
        <v>322011</v>
      </c>
      <c r="B105" s="71" t="s">
        <v>265</v>
      </c>
    </row>
    <row r="106" spans="1:2" x14ac:dyDescent="0.2">
      <c r="A106" s="69">
        <v>322013</v>
      </c>
      <c r="B106" s="71" t="s">
        <v>266</v>
      </c>
    </row>
    <row r="107" spans="1:2" x14ac:dyDescent="0.2">
      <c r="A107" s="69">
        <v>322015</v>
      </c>
      <c r="B107" s="71" t="s">
        <v>267</v>
      </c>
    </row>
    <row r="108" spans="1:2" x14ac:dyDescent="0.2">
      <c r="A108" s="69">
        <v>322016</v>
      </c>
      <c r="B108" s="71" t="s">
        <v>268</v>
      </c>
    </row>
    <row r="109" spans="1:2" x14ac:dyDescent="0.2">
      <c r="A109" s="69">
        <v>322021</v>
      </c>
      <c r="B109" s="71" t="s">
        <v>269</v>
      </c>
    </row>
    <row r="110" spans="1:2" x14ac:dyDescent="0.2">
      <c r="A110" s="69">
        <v>322027</v>
      </c>
      <c r="B110" s="71" t="s">
        <v>270</v>
      </c>
    </row>
    <row r="111" spans="1:2" x14ac:dyDescent="0.2">
      <c r="A111" s="69">
        <v>322031</v>
      </c>
      <c r="B111" s="71" t="s">
        <v>271</v>
      </c>
    </row>
    <row r="112" spans="1:2" x14ac:dyDescent="0.2">
      <c r="A112" s="69">
        <v>322032</v>
      </c>
      <c r="B112" s="71" t="s">
        <v>272</v>
      </c>
    </row>
    <row r="113" spans="1:2" x14ac:dyDescent="0.2">
      <c r="A113" s="69">
        <v>322036</v>
      </c>
      <c r="B113" s="71" t="s">
        <v>273</v>
      </c>
    </row>
    <row r="114" spans="1:2" x14ac:dyDescent="0.2">
      <c r="A114" s="69">
        <v>322037</v>
      </c>
      <c r="B114" s="71" t="s">
        <v>274</v>
      </c>
    </row>
    <row r="115" spans="1:2" x14ac:dyDescent="0.2">
      <c r="A115" s="69">
        <v>322038</v>
      </c>
      <c r="B115" s="71" t="s">
        <v>275</v>
      </c>
    </row>
    <row r="116" spans="1:2" x14ac:dyDescent="0.2">
      <c r="A116" s="69">
        <v>322039</v>
      </c>
      <c r="B116" s="71" t="s">
        <v>276</v>
      </c>
    </row>
    <row r="117" spans="1:2" x14ac:dyDescent="0.2">
      <c r="A117" s="69">
        <v>322040</v>
      </c>
      <c r="B117" s="71" t="s">
        <v>277</v>
      </c>
    </row>
    <row r="118" spans="1:2" x14ac:dyDescent="0.2">
      <c r="A118" s="69">
        <v>322041</v>
      </c>
      <c r="B118" s="71" t="s">
        <v>278</v>
      </c>
    </row>
    <row r="119" spans="1:2" x14ac:dyDescent="0.2">
      <c r="A119" s="69">
        <v>322044</v>
      </c>
      <c r="B119" s="71" t="s">
        <v>279</v>
      </c>
    </row>
    <row r="120" spans="1:2" x14ac:dyDescent="0.2">
      <c r="A120" s="69">
        <v>322045</v>
      </c>
      <c r="B120" s="71" t="s">
        <v>280</v>
      </c>
    </row>
    <row r="121" spans="1:2" x14ac:dyDescent="0.2">
      <c r="A121" s="69">
        <v>322051</v>
      </c>
      <c r="B121" s="71" t="s">
        <v>281</v>
      </c>
    </row>
    <row r="122" spans="1:2" x14ac:dyDescent="0.2">
      <c r="A122" s="69">
        <v>322052</v>
      </c>
      <c r="B122" s="71" t="s">
        <v>282</v>
      </c>
    </row>
    <row r="123" spans="1:2" x14ac:dyDescent="0.2">
      <c r="A123" s="69">
        <v>322053</v>
      </c>
      <c r="B123" s="71" t="s">
        <v>283</v>
      </c>
    </row>
    <row r="124" spans="1:2" x14ac:dyDescent="0.2">
      <c r="A124" s="69">
        <v>322054</v>
      </c>
      <c r="B124" s="71" t="s">
        <v>284</v>
      </c>
    </row>
    <row r="125" spans="1:2" x14ac:dyDescent="0.2">
      <c r="A125" s="69">
        <v>322056</v>
      </c>
      <c r="B125" s="71" t="s">
        <v>285</v>
      </c>
    </row>
    <row r="126" spans="1:2" x14ac:dyDescent="0.2">
      <c r="A126" s="69">
        <v>322057</v>
      </c>
      <c r="B126" s="71" t="s">
        <v>286</v>
      </c>
    </row>
    <row r="127" spans="1:2" x14ac:dyDescent="0.2">
      <c r="A127" s="69">
        <v>322058</v>
      </c>
      <c r="B127" s="71" t="s">
        <v>287</v>
      </c>
    </row>
    <row r="128" spans="1:2" x14ac:dyDescent="0.2">
      <c r="A128" s="69">
        <v>322059</v>
      </c>
      <c r="B128" s="71" t="s">
        <v>288</v>
      </c>
    </row>
    <row r="129" spans="1:2" x14ac:dyDescent="0.2">
      <c r="A129" s="69">
        <v>322060</v>
      </c>
      <c r="B129" s="71" t="s">
        <v>289</v>
      </c>
    </row>
    <row r="130" spans="1:2" x14ac:dyDescent="0.2">
      <c r="A130" s="69">
        <v>322062</v>
      </c>
      <c r="B130" s="71" t="s">
        <v>290</v>
      </c>
    </row>
    <row r="131" spans="1:2" x14ac:dyDescent="0.2">
      <c r="A131" s="69">
        <v>322063</v>
      </c>
      <c r="B131" s="71" t="s">
        <v>291</v>
      </c>
    </row>
    <row r="132" spans="1:2" x14ac:dyDescent="0.2">
      <c r="A132" s="69">
        <v>322064</v>
      </c>
      <c r="B132" s="71" t="s">
        <v>292</v>
      </c>
    </row>
    <row r="133" spans="1:2" x14ac:dyDescent="0.2">
      <c r="A133" s="69">
        <v>322503</v>
      </c>
      <c r="B133" s="71" t="s">
        <v>293</v>
      </c>
    </row>
    <row r="134" spans="1:2" x14ac:dyDescent="0.2">
      <c r="A134" s="69">
        <v>322521</v>
      </c>
      <c r="B134" s="71" t="s">
        <v>294</v>
      </c>
    </row>
    <row r="135" spans="1:2" x14ac:dyDescent="0.2">
      <c r="A135" s="69">
        <v>322524</v>
      </c>
      <c r="B135" s="71" t="s">
        <v>295</v>
      </c>
    </row>
    <row r="136" spans="1:2" x14ac:dyDescent="0.2">
      <c r="A136" s="69">
        <v>322531</v>
      </c>
      <c r="B136" s="71" t="s">
        <v>296</v>
      </c>
    </row>
    <row r="137" spans="1:2" x14ac:dyDescent="0.2">
      <c r="A137" s="69">
        <v>322532</v>
      </c>
      <c r="B137" s="71" t="s">
        <v>297</v>
      </c>
    </row>
    <row r="138" spans="1:2" x14ac:dyDescent="0.2">
      <c r="A138" s="69">
        <v>322541</v>
      </c>
      <c r="B138" s="71" t="s">
        <v>298</v>
      </c>
    </row>
    <row r="139" spans="1:2" x14ac:dyDescent="0.2">
      <c r="A139" s="69">
        <v>322900</v>
      </c>
      <c r="B139" s="71" t="s">
        <v>299</v>
      </c>
    </row>
    <row r="140" spans="1:2" x14ac:dyDescent="0.2">
      <c r="A140" s="69">
        <v>323001</v>
      </c>
      <c r="B140" s="71" t="s">
        <v>300</v>
      </c>
    </row>
    <row r="141" spans="1:2" x14ac:dyDescent="0.2">
      <c r="A141" s="69">
        <v>323003</v>
      </c>
      <c r="B141" s="71" t="s">
        <v>301</v>
      </c>
    </row>
    <row r="142" spans="1:2" x14ac:dyDescent="0.2">
      <c r="A142" s="69">
        <v>323004</v>
      </c>
      <c r="B142" s="71" t="s">
        <v>302</v>
      </c>
    </row>
    <row r="143" spans="1:2" x14ac:dyDescent="0.2">
      <c r="A143" s="69">
        <v>323005</v>
      </c>
      <c r="B143" s="71" t="s">
        <v>303</v>
      </c>
    </row>
    <row r="144" spans="1:2" x14ac:dyDescent="0.2">
      <c r="A144" s="69">
        <v>323006</v>
      </c>
      <c r="B144" s="71" t="s">
        <v>304</v>
      </c>
    </row>
    <row r="145" spans="1:2" x14ac:dyDescent="0.2">
      <c r="A145" s="69">
        <v>323008</v>
      </c>
      <c r="B145" s="71" t="s">
        <v>305</v>
      </c>
    </row>
    <row r="146" spans="1:2" x14ac:dyDescent="0.2">
      <c r="A146" s="69">
        <v>323011</v>
      </c>
      <c r="B146" s="71" t="s">
        <v>306</v>
      </c>
    </row>
    <row r="147" spans="1:2" x14ac:dyDescent="0.2">
      <c r="A147" s="69">
        <v>323016</v>
      </c>
      <c r="B147" s="71" t="s">
        <v>307</v>
      </c>
    </row>
    <row r="148" spans="1:2" x14ac:dyDescent="0.2">
      <c r="A148" s="69">
        <v>323021</v>
      </c>
      <c r="B148" s="71" t="s">
        <v>308</v>
      </c>
    </row>
    <row r="149" spans="1:2" x14ac:dyDescent="0.2">
      <c r="A149" s="69">
        <v>323022</v>
      </c>
      <c r="B149" s="71" t="s">
        <v>309</v>
      </c>
    </row>
    <row r="150" spans="1:2" x14ac:dyDescent="0.2">
      <c r="A150" s="69">
        <v>324001</v>
      </c>
      <c r="B150" s="71" t="s">
        <v>310</v>
      </c>
    </row>
    <row r="151" spans="1:2" x14ac:dyDescent="0.2">
      <c r="A151" s="69">
        <v>324006</v>
      </c>
      <c r="B151" s="71" t="s">
        <v>311</v>
      </c>
    </row>
    <row r="152" spans="1:2" x14ac:dyDescent="0.2">
      <c r="A152" s="69">
        <v>324008</v>
      </c>
      <c r="B152" s="71" t="s">
        <v>312</v>
      </c>
    </row>
    <row r="153" spans="1:2" x14ac:dyDescent="0.2">
      <c r="A153" s="69">
        <v>324009</v>
      </c>
      <c r="B153" s="71" t="s">
        <v>313</v>
      </c>
    </row>
    <row r="154" spans="1:2" x14ac:dyDescent="0.2">
      <c r="A154" s="69">
        <v>324010</v>
      </c>
      <c r="B154" s="71" t="s">
        <v>314</v>
      </c>
    </row>
    <row r="155" spans="1:2" x14ac:dyDescent="0.2">
      <c r="A155" s="69">
        <v>324011</v>
      </c>
      <c r="B155" s="71" t="s">
        <v>315</v>
      </c>
    </row>
    <row r="156" spans="1:2" x14ac:dyDescent="0.2">
      <c r="A156" s="69">
        <v>324012</v>
      </c>
      <c r="B156" s="71" t="s">
        <v>316</v>
      </c>
    </row>
    <row r="157" spans="1:2" x14ac:dyDescent="0.2">
      <c r="A157" s="69">
        <v>324014</v>
      </c>
      <c r="B157" s="71" t="s">
        <v>317</v>
      </c>
    </row>
    <row r="158" spans="1:2" x14ac:dyDescent="0.2">
      <c r="A158" s="69">
        <v>324016</v>
      </c>
      <c r="B158" s="71" t="s">
        <v>318</v>
      </c>
    </row>
    <row r="159" spans="1:2" x14ac:dyDescent="0.2">
      <c r="A159" s="69">
        <v>324021</v>
      </c>
      <c r="B159" s="71" t="s">
        <v>319</v>
      </c>
    </row>
    <row r="160" spans="1:2" x14ac:dyDescent="0.2">
      <c r="A160" s="69">
        <v>324022</v>
      </c>
      <c r="B160" s="71" t="s">
        <v>320</v>
      </c>
    </row>
    <row r="161" spans="1:2" x14ac:dyDescent="0.2">
      <c r="A161" s="69">
        <v>324026</v>
      </c>
      <c r="B161" s="71" t="s">
        <v>321</v>
      </c>
    </row>
    <row r="162" spans="1:2" x14ac:dyDescent="0.2">
      <c r="A162" s="69">
        <v>324031</v>
      </c>
      <c r="B162" s="71" t="s">
        <v>322</v>
      </c>
    </row>
    <row r="163" spans="1:2" x14ac:dyDescent="0.2">
      <c r="A163" s="69">
        <v>324036</v>
      </c>
      <c r="B163" s="71" t="s">
        <v>323</v>
      </c>
    </row>
    <row r="164" spans="1:2" x14ac:dyDescent="0.2">
      <c r="A164" s="69">
        <v>324038</v>
      </c>
      <c r="B164" s="71" t="s">
        <v>324</v>
      </c>
    </row>
    <row r="165" spans="1:2" x14ac:dyDescent="0.2">
      <c r="A165" s="69">
        <v>324041</v>
      </c>
      <c r="B165" s="71" t="s">
        <v>325</v>
      </c>
    </row>
    <row r="166" spans="1:2" x14ac:dyDescent="0.2">
      <c r="A166" s="69">
        <v>324043</v>
      </c>
      <c r="B166" s="71" t="s">
        <v>326</v>
      </c>
    </row>
    <row r="167" spans="1:2" x14ac:dyDescent="0.2">
      <c r="A167" s="69">
        <v>324046</v>
      </c>
      <c r="B167" s="71" t="s">
        <v>327</v>
      </c>
    </row>
    <row r="168" spans="1:2" x14ac:dyDescent="0.2">
      <c r="A168" s="69">
        <v>324048</v>
      </c>
      <c r="B168" s="71" t="s">
        <v>328</v>
      </c>
    </row>
    <row r="169" spans="1:2" x14ac:dyDescent="0.2">
      <c r="A169" s="69">
        <v>324051</v>
      </c>
      <c r="B169" s="71" t="s">
        <v>329</v>
      </c>
    </row>
    <row r="170" spans="1:2" x14ac:dyDescent="0.2">
      <c r="A170" s="69">
        <v>324052</v>
      </c>
      <c r="B170" s="71" t="s">
        <v>330</v>
      </c>
    </row>
    <row r="171" spans="1:2" x14ac:dyDescent="0.2">
      <c r="A171" s="69">
        <v>324056</v>
      </c>
      <c r="B171" s="71" t="s">
        <v>331</v>
      </c>
    </row>
    <row r="172" spans="1:2" x14ac:dyDescent="0.2">
      <c r="A172" s="69">
        <v>324058</v>
      </c>
      <c r="B172" s="71" t="s">
        <v>332</v>
      </c>
    </row>
    <row r="173" spans="1:2" x14ac:dyDescent="0.2">
      <c r="A173" s="69">
        <v>324059</v>
      </c>
      <c r="B173" s="71" t="s">
        <v>333</v>
      </c>
    </row>
    <row r="174" spans="1:2" x14ac:dyDescent="0.2">
      <c r="A174" s="69">
        <v>324061</v>
      </c>
      <c r="B174" s="71" t="s">
        <v>334</v>
      </c>
    </row>
    <row r="175" spans="1:2" x14ac:dyDescent="0.2">
      <c r="A175" s="69">
        <v>324066</v>
      </c>
      <c r="B175" s="71" t="s">
        <v>335</v>
      </c>
    </row>
    <row r="176" spans="1:2" x14ac:dyDescent="0.2">
      <c r="A176" s="69">
        <v>324067</v>
      </c>
      <c r="B176" s="71" t="s">
        <v>336</v>
      </c>
    </row>
    <row r="177" spans="1:2" x14ac:dyDescent="0.2">
      <c r="A177" s="69">
        <v>324068</v>
      </c>
      <c r="B177" s="71" t="s">
        <v>337</v>
      </c>
    </row>
    <row r="178" spans="1:2" x14ac:dyDescent="0.2">
      <c r="A178" s="69">
        <v>324069</v>
      </c>
      <c r="B178" s="71" t="s">
        <v>338</v>
      </c>
    </row>
    <row r="179" spans="1:2" x14ac:dyDescent="0.2">
      <c r="A179" s="69">
        <v>324071</v>
      </c>
      <c r="B179" s="71" t="s">
        <v>339</v>
      </c>
    </row>
    <row r="180" spans="1:2" x14ac:dyDescent="0.2">
      <c r="A180" s="69">
        <v>324076</v>
      </c>
      <c r="B180" s="71" t="s">
        <v>340</v>
      </c>
    </row>
    <row r="181" spans="1:2" x14ac:dyDescent="0.2">
      <c r="A181" s="69">
        <v>324081</v>
      </c>
      <c r="B181" s="71" t="s">
        <v>341</v>
      </c>
    </row>
    <row r="182" spans="1:2" x14ac:dyDescent="0.2">
      <c r="A182" s="69">
        <v>324501</v>
      </c>
      <c r="B182" s="71" t="s">
        <v>342</v>
      </c>
    </row>
    <row r="183" spans="1:2" x14ac:dyDescent="0.2">
      <c r="A183" s="69">
        <v>325001</v>
      </c>
      <c r="B183" s="71" t="s">
        <v>343</v>
      </c>
    </row>
    <row r="184" spans="1:2" x14ac:dyDescent="0.2">
      <c r="A184" s="69">
        <v>325002</v>
      </c>
      <c r="B184" s="71" t="s">
        <v>344</v>
      </c>
    </row>
    <row r="185" spans="1:2" x14ac:dyDescent="0.2">
      <c r="A185" s="69">
        <v>325003</v>
      </c>
      <c r="B185" s="71" t="s">
        <v>345</v>
      </c>
    </row>
    <row r="186" spans="1:2" x14ac:dyDescent="0.2">
      <c r="A186" s="69">
        <v>325006</v>
      </c>
      <c r="B186" s="71" t="s">
        <v>346</v>
      </c>
    </row>
    <row r="187" spans="1:2" x14ac:dyDescent="0.2">
      <c r="A187" s="69">
        <v>325015</v>
      </c>
      <c r="B187" s="71" t="s">
        <v>1740</v>
      </c>
    </row>
    <row r="188" spans="1:2" x14ac:dyDescent="0.2">
      <c r="A188" s="69">
        <v>325016</v>
      </c>
      <c r="B188" s="71" t="s">
        <v>347</v>
      </c>
    </row>
    <row r="189" spans="1:2" x14ac:dyDescent="0.2">
      <c r="A189" s="69">
        <v>325017</v>
      </c>
      <c r="B189" s="71" t="s">
        <v>348</v>
      </c>
    </row>
    <row r="190" spans="1:2" x14ac:dyDescent="0.2">
      <c r="A190" s="69">
        <v>325018</v>
      </c>
      <c r="B190" s="71" t="s">
        <v>349</v>
      </c>
    </row>
    <row r="191" spans="1:2" x14ac:dyDescent="0.2">
      <c r="A191" s="69">
        <v>325021</v>
      </c>
      <c r="B191" s="71" t="s">
        <v>350</v>
      </c>
    </row>
    <row r="192" spans="1:2" x14ac:dyDescent="0.2">
      <c r="A192" s="69">
        <v>325031</v>
      </c>
      <c r="B192" s="71" t="s">
        <v>351</v>
      </c>
    </row>
    <row r="193" spans="1:2" x14ac:dyDescent="0.2">
      <c r="A193" s="69">
        <v>325041</v>
      </c>
      <c r="B193" s="71" t="s">
        <v>352</v>
      </c>
    </row>
    <row r="194" spans="1:2" x14ac:dyDescent="0.2">
      <c r="A194" s="69">
        <v>325044</v>
      </c>
      <c r="B194" s="71" t="s">
        <v>353</v>
      </c>
    </row>
    <row r="195" spans="1:2" x14ac:dyDescent="0.2">
      <c r="A195" s="69">
        <v>325046</v>
      </c>
      <c r="B195" s="71" t="s">
        <v>354</v>
      </c>
    </row>
    <row r="196" spans="1:2" x14ac:dyDescent="0.2">
      <c r="A196" s="69">
        <v>325051</v>
      </c>
      <c r="B196" s="71" t="s">
        <v>355</v>
      </c>
    </row>
    <row r="197" spans="1:2" x14ac:dyDescent="0.2">
      <c r="A197" s="69">
        <v>325060</v>
      </c>
      <c r="B197" s="71" t="s">
        <v>356</v>
      </c>
    </row>
    <row r="198" spans="1:2" x14ac:dyDescent="0.2">
      <c r="A198" s="69">
        <v>325063</v>
      </c>
      <c r="B198" s="71" t="s">
        <v>357</v>
      </c>
    </row>
    <row r="199" spans="1:2" x14ac:dyDescent="0.2">
      <c r="A199" s="69">
        <v>325066</v>
      </c>
      <c r="B199" s="71" t="s">
        <v>358</v>
      </c>
    </row>
    <row r="200" spans="1:2" x14ac:dyDescent="0.2">
      <c r="A200" s="69">
        <v>325070</v>
      </c>
      <c r="B200" s="71" t="s">
        <v>359</v>
      </c>
    </row>
    <row r="201" spans="1:2" x14ac:dyDescent="0.2">
      <c r="A201" s="69">
        <v>325071</v>
      </c>
      <c r="B201" s="71" t="s">
        <v>360</v>
      </c>
    </row>
    <row r="202" spans="1:2" x14ac:dyDescent="0.2">
      <c r="A202" s="69">
        <v>325072</v>
      </c>
      <c r="B202" s="71" t="s">
        <v>361</v>
      </c>
    </row>
    <row r="203" spans="1:2" x14ac:dyDescent="0.2">
      <c r="A203" s="69">
        <v>325073</v>
      </c>
      <c r="B203" s="71" t="s">
        <v>362</v>
      </c>
    </row>
    <row r="204" spans="1:2" x14ac:dyDescent="0.2">
      <c r="A204" s="69">
        <v>325074</v>
      </c>
      <c r="B204" s="71" t="s">
        <v>363</v>
      </c>
    </row>
    <row r="205" spans="1:2" x14ac:dyDescent="0.2">
      <c r="A205" s="69">
        <v>325075</v>
      </c>
      <c r="B205" s="71" t="s">
        <v>364</v>
      </c>
    </row>
    <row r="206" spans="1:2" x14ac:dyDescent="0.2">
      <c r="A206" s="69">
        <v>325076</v>
      </c>
      <c r="B206" s="71" t="s">
        <v>365</v>
      </c>
    </row>
    <row r="207" spans="1:2" x14ac:dyDescent="0.2">
      <c r="A207" s="69">
        <v>325081</v>
      </c>
      <c r="B207" s="71" t="s">
        <v>366</v>
      </c>
    </row>
    <row r="208" spans="1:2" x14ac:dyDescent="0.2">
      <c r="A208" s="69">
        <v>325086</v>
      </c>
      <c r="B208" s="71" t="s">
        <v>367</v>
      </c>
    </row>
    <row r="209" spans="1:2" x14ac:dyDescent="0.2">
      <c r="A209" s="69">
        <v>325088</v>
      </c>
      <c r="B209" s="71" t="s">
        <v>368</v>
      </c>
    </row>
    <row r="210" spans="1:2" x14ac:dyDescent="0.2">
      <c r="A210" s="69">
        <v>325091</v>
      </c>
      <c r="B210" s="71" t="s">
        <v>369</v>
      </c>
    </row>
    <row r="211" spans="1:2" x14ac:dyDescent="0.2">
      <c r="A211" s="69">
        <v>325501</v>
      </c>
      <c r="B211" s="71" t="s">
        <v>370</v>
      </c>
    </row>
    <row r="212" spans="1:2" x14ac:dyDescent="0.2">
      <c r="A212" s="69">
        <v>325502</v>
      </c>
      <c r="B212" s="71" t="s">
        <v>1741</v>
      </c>
    </row>
    <row r="213" spans="1:2" x14ac:dyDescent="0.2">
      <c r="A213" s="69">
        <v>325506</v>
      </c>
      <c r="B213" s="71" t="s">
        <v>371</v>
      </c>
    </row>
    <row r="214" spans="1:2" x14ac:dyDescent="0.2">
      <c r="A214" s="69">
        <v>325511</v>
      </c>
      <c r="B214" s="71" t="s">
        <v>372</v>
      </c>
    </row>
    <row r="215" spans="1:2" x14ac:dyDescent="0.2">
      <c r="A215" s="69">
        <v>326001</v>
      </c>
      <c r="B215" s="71" t="s">
        <v>373</v>
      </c>
    </row>
    <row r="216" spans="1:2" x14ac:dyDescent="0.2">
      <c r="A216" s="69">
        <v>326012</v>
      </c>
      <c r="B216" s="71" t="s">
        <v>374</v>
      </c>
    </row>
    <row r="217" spans="1:2" x14ac:dyDescent="0.2">
      <c r="A217" s="69">
        <v>326016</v>
      </c>
      <c r="B217" s="71" t="s">
        <v>375</v>
      </c>
    </row>
    <row r="218" spans="1:2" x14ac:dyDescent="0.2">
      <c r="A218" s="69">
        <v>326018</v>
      </c>
      <c r="B218" s="71" t="s">
        <v>376</v>
      </c>
    </row>
    <row r="219" spans="1:2" x14ac:dyDescent="0.2">
      <c r="A219" s="69">
        <v>326021</v>
      </c>
      <c r="B219" s="71" t="s">
        <v>377</v>
      </c>
    </row>
    <row r="220" spans="1:2" x14ac:dyDescent="0.2">
      <c r="A220" s="69">
        <v>326026</v>
      </c>
      <c r="B220" s="71" t="s">
        <v>378</v>
      </c>
    </row>
    <row r="221" spans="1:2" x14ac:dyDescent="0.2">
      <c r="A221" s="69">
        <v>326031</v>
      </c>
      <c r="B221" s="71" t="s">
        <v>379</v>
      </c>
    </row>
    <row r="222" spans="1:2" x14ac:dyDescent="0.2">
      <c r="A222" s="69">
        <v>326036</v>
      </c>
      <c r="B222" s="71" t="s">
        <v>380</v>
      </c>
    </row>
    <row r="223" spans="1:2" x14ac:dyDescent="0.2">
      <c r="A223" s="69">
        <v>326037</v>
      </c>
      <c r="B223" s="71" t="s">
        <v>381</v>
      </c>
    </row>
    <row r="224" spans="1:2" x14ac:dyDescent="0.2">
      <c r="A224" s="69">
        <v>326041</v>
      </c>
      <c r="B224" s="71" t="s">
        <v>382</v>
      </c>
    </row>
    <row r="225" spans="1:2" x14ac:dyDescent="0.2">
      <c r="A225" s="69">
        <v>326046</v>
      </c>
      <c r="B225" s="71" t="s">
        <v>383</v>
      </c>
    </row>
    <row r="226" spans="1:2" x14ac:dyDescent="0.2">
      <c r="A226" s="69">
        <v>327001</v>
      </c>
      <c r="B226" s="71" t="s">
        <v>384</v>
      </c>
    </row>
    <row r="227" spans="1:2" x14ac:dyDescent="0.2">
      <c r="A227" s="69">
        <v>327006</v>
      </c>
      <c r="B227" s="71" t="s">
        <v>385</v>
      </c>
    </row>
    <row r="228" spans="1:2" x14ac:dyDescent="0.2">
      <c r="A228" s="69">
        <v>327011</v>
      </c>
      <c r="B228" s="71" t="s">
        <v>386</v>
      </c>
    </row>
    <row r="229" spans="1:2" x14ac:dyDescent="0.2">
      <c r="A229" s="69">
        <v>327016</v>
      </c>
      <c r="B229" s="71" t="s">
        <v>387</v>
      </c>
    </row>
    <row r="230" spans="1:2" x14ac:dyDescent="0.2">
      <c r="A230" s="69">
        <v>327026</v>
      </c>
      <c r="B230" s="71" t="s">
        <v>388</v>
      </c>
    </row>
    <row r="231" spans="1:2" x14ac:dyDescent="0.2">
      <c r="A231" s="69">
        <v>331101</v>
      </c>
      <c r="B231" s="71" t="s">
        <v>389</v>
      </c>
    </row>
    <row r="232" spans="1:2" x14ac:dyDescent="0.2">
      <c r="A232" s="69">
        <v>331151</v>
      </c>
      <c r="B232" s="71" t="s">
        <v>390</v>
      </c>
    </row>
    <row r="233" spans="1:2" x14ac:dyDescent="0.2">
      <c r="A233" s="69">
        <v>331201</v>
      </c>
      <c r="B233" s="71" t="s">
        <v>391</v>
      </c>
    </row>
    <row r="234" spans="1:2" x14ac:dyDescent="0.2">
      <c r="A234" s="69">
        <v>331301</v>
      </c>
      <c r="B234" s="71" t="s">
        <v>392</v>
      </c>
    </row>
    <row r="235" spans="1:2" x14ac:dyDescent="0.2">
      <c r="A235" s="69">
        <v>331302</v>
      </c>
      <c r="B235" s="71" t="s">
        <v>393</v>
      </c>
    </row>
    <row r="236" spans="1:2" x14ac:dyDescent="0.2">
      <c r="A236" s="69">
        <v>331303</v>
      </c>
      <c r="B236" s="71" t="s">
        <v>394</v>
      </c>
    </row>
    <row r="237" spans="1:2" x14ac:dyDescent="0.2">
      <c r="A237" s="69">
        <v>331351</v>
      </c>
      <c r="B237" s="71" t="s">
        <v>395</v>
      </c>
    </row>
    <row r="238" spans="1:2" x14ac:dyDescent="0.2">
      <c r="A238" s="69">
        <v>331354</v>
      </c>
      <c r="B238" s="71" t="s">
        <v>396</v>
      </c>
    </row>
    <row r="239" spans="1:2" x14ac:dyDescent="0.2">
      <c r="A239" s="69">
        <v>331356</v>
      </c>
      <c r="B239" s="71" t="s">
        <v>397</v>
      </c>
    </row>
    <row r="240" spans="1:2" x14ac:dyDescent="0.2">
      <c r="A240" s="69">
        <v>331357</v>
      </c>
      <c r="B240" s="71" t="s">
        <v>398</v>
      </c>
    </row>
    <row r="241" spans="1:2" x14ac:dyDescent="0.2">
      <c r="A241" s="69">
        <v>331362</v>
      </c>
      <c r="B241" s="71" t="s">
        <v>399</v>
      </c>
    </row>
    <row r="242" spans="1:2" x14ac:dyDescent="0.2">
      <c r="A242" s="69">
        <v>331900</v>
      </c>
      <c r="B242" s="71" t="s">
        <v>400</v>
      </c>
    </row>
    <row r="243" spans="1:2" x14ac:dyDescent="0.2">
      <c r="A243" s="69">
        <v>332201</v>
      </c>
      <c r="B243" s="71" t="s">
        <v>401</v>
      </c>
    </row>
    <row r="244" spans="1:2" x14ac:dyDescent="0.2">
      <c r="A244" s="69">
        <v>332301</v>
      </c>
      <c r="B244" s="71" t="s">
        <v>402</v>
      </c>
    </row>
    <row r="245" spans="1:2" x14ac:dyDescent="0.2">
      <c r="A245" s="69">
        <v>332302</v>
      </c>
      <c r="B245" s="71" t="s">
        <v>403</v>
      </c>
    </row>
    <row r="246" spans="1:2" x14ac:dyDescent="0.2">
      <c r="A246" s="69">
        <v>332303</v>
      </c>
      <c r="B246" s="71" t="s">
        <v>404</v>
      </c>
    </row>
    <row r="247" spans="1:2" x14ac:dyDescent="0.2">
      <c r="A247" s="69">
        <v>332304</v>
      </c>
      <c r="B247" s="71" t="s">
        <v>405</v>
      </c>
    </row>
    <row r="248" spans="1:2" x14ac:dyDescent="0.2">
      <c r="A248" s="69">
        <v>332305</v>
      </c>
      <c r="B248" s="71" t="s">
        <v>406</v>
      </c>
    </row>
    <row r="249" spans="1:2" x14ac:dyDescent="0.2">
      <c r="A249" s="69">
        <v>332306</v>
      </c>
      <c r="B249" s="71" t="s">
        <v>407</v>
      </c>
    </row>
    <row r="250" spans="1:2" x14ac:dyDescent="0.2">
      <c r="A250" s="69">
        <v>332351</v>
      </c>
      <c r="B250" s="71" t="s">
        <v>408</v>
      </c>
    </row>
    <row r="251" spans="1:2" x14ac:dyDescent="0.2">
      <c r="A251" s="69">
        <v>332356</v>
      </c>
      <c r="B251" s="71" t="s">
        <v>409</v>
      </c>
    </row>
    <row r="252" spans="1:2" x14ac:dyDescent="0.2">
      <c r="A252" s="69">
        <v>332358</v>
      </c>
      <c r="B252" s="71" t="s">
        <v>410</v>
      </c>
    </row>
    <row r="253" spans="1:2" x14ac:dyDescent="0.2">
      <c r="A253" s="69">
        <v>332359</v>
      </c>
      <c r="B253" s="71" t="s">
        <v>411</v>
      </c>
    </row>
    <row r="254" spans="1:2" x14ac:dyDescent="0.2">
      <c r="A254" s="69">
        <v>332360</v>
      </c>
      <c r="B254" s="71" t="s">
        <v>412</v>
      </c>
    </row>
    <row r="255" spans="1:2" x14ac:dyDescent="0.2">
      <c r="A255" s="69">
        <v>332361</v>
      </c>
      <c r="B255" s="71" t="s">
        <v>413</v>
      </c>
    </row>
    <row r="256" spans="1:2" x14ac:dyDescent="0.2">
      <c r="A256" s="69">
        <v>333301</v>
      </c>
      <c r="B256" s="71" t="s">
        <v>414</v>
      </c>
    </row>
    <row r="257" spans="1:2" x14ac:dyDescent="0.2">
      <c r="A257" s="69">
        <v>333302</v>
      </c>
      <c r="B257" s="71" t="s">
        <v>415</v>
      </c>
    </row>
    <row r="258" spans="1:2" x14ac:dyDescent="0.2">
      <c r="A258" s="69">
        <v>333303</v>
      </c>
      <c r="B258" s="71" t="s">
        <v>416</v>
      </c>
    </row>
    <row r="259" spans="1:2" x14ac:dyDescent="0.2">
      <c r="A259" s="69">
        <v>333356</v>
      </c>
      <c r="B259" s="71" t="s">
        <v>417</v>
      </c>
    </row>
    <row r="260" spans="1:2" x14ac:dyDescent="0.2">
      <c r="A260" s="69">
        <v>333356</v>
      </c>
      <c r="B260" s="71" t="s">
        <v>1742</v>
      </c>
    </row>
    <row r="261" spans="1:2" x14ac:dyDescent="0.2">
      <c r="A261" s="69">
        <v>334301</v>
      </c>
      <c r="B261" s="71" t="s">
        <v>418</v>
      </c>
    </row>
    <row r="262" spans="1:2" x14ac:dyDescent="0.2">
      <c r="A262" s="69">
        <v>334302</v>
      </c>
      <c r="B262" s="71" t="s">
        <v>419</v>
      </c>
    </row>
    <row r="263" spans="1:2" x14ac:dyDescent="0.2">
      <c r="A263" s="69">
        <v>334303</v>
      </c>
      <c r="B263" s="71" t="s">
        <v>420</v>
      </c>
    </row>
    <row r="264" spans="1:2" x14ac:dyDescent="0.2">
      <c r="A264" s="69">
        <v>334304</v>
      </c>
      <c r="B264" s="71" t="s">
        <v>1727</v>
      </c>
    </row>
    <row r="265" spans="1:2" x14ac:dyDescent="0.2">
      <c r="A265" s="69">
        <v>334304</v>
      </c>
      <c r="B265" s="71" t="s">
        <v>1727</v>
      </c>
    </row>
    <row r="266" spans="1:2" x14ac:dyDescent="0.2">
      <c r="A266" s="69">
        <v>334351</v>
      </c>
      <c r="B266" s="71" t="s">
        <v>421</v>
      </c>
    </row>
    <row r="267" spans="1:2" x14ac:dyDescent="0.2">
      <c r="A267" s="69">
        <v>334356</v>
      </c>
      <c r="B267" s="71" t="s">
        <v>422</v>
      </c>
    </row>
    <row r="268" spans="1:2" x14ac:dyDescent="0.2">
      <c r="A268" s="69">
        <v>334361</v>
      </c>
      <c r="B268" s="71" t="s">
        <v>423</v>
      </c>
    </row>
    <row r="269" spans="1:2" x14ac:dyDescent="0.2">
      <c r="A269" s="69">
        <v>334366</v>
      </c>
      <c r="B269" s="71" t="s">
        <v>424</v>
      </c>
    </row>
    <row r="270" spans="1:2" x14ac:dyDescent="0.2">
      <c r="A270" s="69">
        <v>334371</v>
      </c>
      <c r="B270" s="71" t="s">
        <v>425</v>
      </c>
    </row>
    <row r="271" spans="1:2" x14ac:dyDescent="0.2">
      <c r="A271" s="69">
        <v>335201</v>
      </c>
      <c r="B271" s="71" t="s">
        <v>426</v>
      </c>
    </row>
    <row r="272" spans="1:2" x14ac:dyDescent="0.2">
      <c r="A272" s="69">
        <v>335301</v>
      </c>
      <c r="B272" s="71" t="s">
        <v>427</v>
      </c>
    </row>
    <row r="273" spans="1:2" x14ac:dyDescent="0.2">
      <c r="A273" s="69">
        <v>335306</v>
      </c>
      <c r="B273" s="71" t="s">
        <v>428</v>
      </c>
    </row>
    <row r="274" spans="1:2" x14ac:dyDescent="0.2">
      <c r="A274" s="69">
        <v>335308</v>
      </c>
      <c r="B274" s="71" t="s">
        <v>429</v>
      </c>
    </row>
    <row r="275" spans="1:2" x14ac:dyDescent="0.2">
      <c r="A275" s="69">
        <v>335310</v>
      </c>
      <c r="B275" s="71" t="s">
        <v>430</v>
      </c>
    </row>
    <row r="276" spans="1:2" x14ac:dyDescent="0.2">
      <c r="A276" s="69">
        <v>335311</v>
      </c>
      <c r="B276" s="71" t="s">
        <v>431</v>
      </c>
    </row>
    <row r="277" spans="1:2" x14ac:dyDescent="0.2">
      <c r="A277" s="69">
        <v>335351</v>
      </c>
      <c r="B277" s="71" t="s">
        <v>432</v>
      </c>
    </row>
    <row r="278" spans="1:2" x14ac:dyDescent="0.2">
      <c r="A278" s="69">
        <v>336201</v>
      </c>
      <c r="B278" s="71" t="s">
        <v>433</v>
      </c>
    </row>
    <row r="279" spans="1:2" x14ac:dyDescent="0.2">
      <c r="A279" s="69">
        <v>336301</v>
      </c>
      <c r="B279" s="71" t="s">
        <v>434</v>
      </c>
    </row>
    <row r="280" spans="1:2" x14ac:dyDescent="0.2">
      <c r="A280" s="69">
        <v>336302</v>
      </c>
      <c r="B280" s="71" t="s">
        <v>435</v>
      </c>
    </row>
    <row r="281" spans="1:2" x14ac:dyDescent="0.2">
      <c r="A281" s="69">
        <v>337302</v>
      </c>
      <c r="B281" s="71" t="s">
        <v>436</v>
      </c>
    </row>
    <row r="282" spans="1:2" x14ac:dyDescent="0.2">
      <c r="A282" s="69">
        <v>341001</v>
      </c>
      <c r="B282" s="71" t="s">
        <v>437</v>
      </c>
    </row>
    <row r="283" spans="1:2" x14ac:dyDescent="0.2">
      <c r="A283" s="69">
        <v>341002</v>
      </c>
      <c r="B283" s="71" t="s">
        <v>438</v>
      </c>
    </row>
    <row r="284" spans="1:2" x14ac:dyDescent="0.2">
      <c r="A284" s="69">
        <v>341003</v>
      </c>
      <c r="B284" s="71" t="s">
        <v>439</v>
      </c>
    </row>
    <row r="285" spans="1:2" x14ac:dyDescent="0.2">
      <c r="A285" s="69">
        <v>341004</v>
      </c>
      <c r="B285" s="71" t="s">
        <v>440</v>
      </c>
    </row>
    <row r="286" spans="1:2" x14ac:dyDescent="0.2">
      <c r="A286" s="69">
        <v>341005</v>
      </c>
      <c r="B286" s="71" t="s">
        <v>441</v>
      </c>
    </row>
    <row r="287" spans="1:2" x14ac:dyDescent="0.2">
      <c r="A287" s="69">
        <v>341006</v>
      </c>
      <c r="B287" s="71" t="s">
        <v>442</v>
      </c>
    </row>
    <row r="288" spans="1:2" x14ac:dyDescent="0.2">
      <c r="A288" s="69">
        <v>341007</v>
      </c>
      <c r="B288" s="71" t="s">
        <v>443</v>
      </c>
    </row>
    <row r="289" spans="1:2" x14ac:dyDescent="0.2">
      <c r="A289" s="69">
        <v>341021</v>
      </c>
      <c r="B289" s="71" t="s">
        <v>444</v>
      </c>
    </row>
    <row r="290" spans="1:2" x14ac:dyDescent="0.2">
      <c r="A290" s="69">
        <v>341022</v>
      </c>
      <c r="B290" s="71" t="s">
        <v>445</v>
      </c>
    </row>
    <row r="291" spans="1:2" x14ac:dyDescent="0.2">
      <c r="A291" s="69">
        <v>341023</v>
      </c>
      <c r="B291" s="71" t="s">
        <v>446</v>
      </c>
    </row>
    <row r="292" spans="1:2" x14ac:dyDescent="0.2">
      <c r="A292" s="69">
        <v>341024</v>
      </c>
      <c r="B292" s="71" t="s">
        <v>447</v>
      </c>
    </row>
    <row r="293" spans="1:2" x14ac:dyDescent="0.2">
      <c r="A293" s="69">
        <v>341025</v>
      </c>
      <c r="B293" s="71" t="s">
        <v>448</v>
      </c>
    </row>
    <row r="294" spans="1:2" x14ac:dyDescent="0.2">
      <c r="A294" s="69">
        <v>341041</v>
      </c>
      <c r="B294" s="71" t="s">
        <v>449</v>
      </c>
    </row>
    <row r="295" spans="1:2" x14ac:dyDescent="0.2">
      <c r="A295" s="69">
        <v>341042</v>
      </c>
      <c r="B295" s="71" t="s">
        <v>450</v>
      </c>
    </row>
    <row r="296" spans="1:2" x14ac:dyDescent="0.2">
      <c r="A296" s="69">
        <v>341043</v>
      </c>
      <c r="B296" s="71" t="s">
        <v>451</v>
      </c>
    </row>
    <row r="297" spans="1:2" x14ac:dyDescent="0.2">
      <c r="A297" s="69">
        <v>341064</v>
      </c>
      <c r="B297" s="71" t="s">
        <v>452</v>
      </c>
    </row>
    <row r="298" spans="1:2" x14ac:dyDescent="0.2">
      <c r="A298" s="69">
        <v>341065</v>
      </c>
      <c r="B298" s="71" t="s">
        <v>453</v>
      </c>
    </row>
    <row r="299" spans="1:2" x14ac:dyDescent="0.2">
      <c r="A299" s="69">
        <v>341066</v>
      </c>
      <c r="B299" s="71" t="s">
        <v>454</v>
      </c>
    </row>
    <row r="300" spans="1:2" x14ac:dyDescent="0.2">
      <c r="A300" s="69">
        <v>341082</v>
      </c>
      <c r="B300" s="71" t="s">
        <v>455</v>
      </c>
    </row>
    <row r="301" spans="1:2" x14ac:dyDescent="0.2">
      <c r="A301" s="69">
        <v>341083</v>
      </c>
      <c r="B301" s="71" t="s">
        <v>456</v>
      </c>
    </row>
    <row r="302" spans="1:2" x14ac:dyDescent="0.2">
      <c r="A302" s="69">
        <v>341084</v>
      </c>
      <c r="B302" s="71" t="s">
        <v>457</v>
      </c>
    </row>
    <row r="303" spans="1:2" x14ac:dyDescent="0.2">
      <c r="A303" s="69">
        <v>341085</v>
      </c>
      <c r="B303" s="71" t="s">
        <v>458</v>
      </c>
    </row>
    <row r="304" spans="1:2" x14ac:dyDescent="0.2">
      <c r="A304" s="69">
        <v>341086</v>
      </c>
      <c r="B304" s="71" t="s">
        <v>459</v>
      </c>
    </row>
    <row r="305" spans="1:2" x14ac:dyDescent="0.2">
      <c r="A305" s="69">
        <v>341087</v>
      </c>
      <c r="B305" s="71" t="s">
        <v>460</v>
      </c>
    </row>
    <row r="306" spans="1:2" x14ac:dyDescent="0.2">
      <c r="A306" s="69">
        <v>341088</v>
      </c>
      <c r="B306" s="71" t="s">
        <v>461</v>
      </c>
    </row>
    <row r="307" spans="1:2" x14ac:dyDescent="0.2">
      <c r="A307" s="69">
        <v>341089</v>
      </c>
      <c r="B307" s="71" t="s">
        <v>462</v>
      </c>
    </row>
    <row r="308" spans="1:2" x14ac:dyDescent="0.2">
      <c r="A308" s="69">
        <v>341091</v>
      </c>
      <c r="B308" s="71" t="s">
        <v>463</v>
      </c>
    </row>
    <row r="309" spans="1:2" x14ac:dyDescent="0.2">
      <c r="A309" s="69">
        <v>341092</v>
      </c>
      <c r="B309" s="71" t="s">
        <v>464</v>
      </c>
    </row>
    <row r="310" spans="1:2" x14ac:dyDescent="0.2">
      <c r="A310" s="69">
        <v>341093</v>
      </c>
      <c r="B310" s="71" t="s">
        <v>465</v>
      </c>
    </row>
    <row r="311" spans="1:2" x14ac:dyDescent="0.2">
      <c r="A311" s="69">
        <v>341094</v>
      </c>
      <c r="B311" s="71" t="s">
        <v>466</v>
      </c>
    </row>
    <row r="312" spans="1:2" x14ac:dyDescent="0.2">
      <c r="A312" s="69">
        <v>341095</v>
      </c>
      <c r="B312" s="71" t="s">
        <v>467</v>
      </c>
    </row>
    <row r="313" spans="1:2" x14ac:dyDescent="0.2">
      <c r="A313" s="69">
        <v>341096</v>
      </c>
      <c r="B313" s="71" t="s">
        <v>468</v>
      </c>
    </row>
    <row r="314" spans="1:2" x14ac:dyDescent="0.2">
      <c r="A314" s="69">
        <v>341097</v>
      </c>
      <c r="B314" s="71" t="s">
        <v>469</v>
      </c>
    </row>
    <row r="315" spans="1:2" x14ac:dyDescent="0.2">
      <c r="A315" s="69">
        <v>341098</v>
      </c>
      <c r="B315" s="71" t="s">
        <v>470</v>
      </c>
    </row>
    <row r="316" spans="1:2" x14ac:dyDescent="0.2">
      <c r="A316" s="69">
        <v>341099</v>
      </c>
      <c r="B316" s="71" t="s">
        <v>471</v>
      </c>
    </row>
    <row r="317" spans="1:2" x14ac:dyDescent="0.2">
      <c r="A317" s="69">
        <v>341101</v>
      </c>
      <c r="B317" s="71" t="s">
        <v>472</v>
      </c>
    </row>
    <row r="318" spans="1:2" x14ac:dyDescent="0.2">
      <c r="A318" s="69">
        <v>341102</v>
      </c>
      <c r="B318" s="71" t="s">
        <v>473</v>
      </c>
    </row>
    <row r="319" spans="1:2" x14ac:dyDescent="0.2">
      <c r="A319" s="69">
        <v>341103</v>
      </c>
      <c r="B319" s="71" t="s">
        <v>474</v>
      </c>
    </row>
    <row r="320" spans="1:2" x14ac:dyDescent="0.2">
      <c r="A320" s="69">
        <v>341104</v>
      </c>
      <c r="B320" s="71" t="s">
        <v>475</v>
      </c>
    </row>
    <row r="321" spans="1:2" x14ac:dyDescent="0.2">
      <c r="A321" s="69">
        <v>341105</v>
      </c>
      <c r="B321" s="71" t="s">
        <v>476</v>
      </c>
    </row>
    <row r="322" spans="1:2" x14ac:dyDescent="0.2">
      <c r="A322" s="69">
        <v>341131</v>
      </c>
      <c r="B322" s="71" t="s">
        <v>477</v>
      </c>
    </row>
    <row r="323" spans="1:2" x14ac:dyDescent="0.2">
      <c r="A323" s="69">
        <v>341132</v>
      </c>
      <c r="B323" s="71" t="s">
        <v>478</v>
      </c>
    </row>
    <row r="324" spans="1:2" x14ac:dyDescent="0.2">
      <c r="A324" s="69">
        <v>341133</v>
      </c>
      <c r="B324" s="71" t="s">
        <v>479</v>
      </c>
    </row>
    <row r="325" spans="1:2" x14ac:dyDescent="0.2">
      <c r="A325" s="69">
        <v>341136</v>
      </c>
      <c r="B325" s="71" t="s">
        <v>480</v>
      </c>
    </row>
    <row r="326" spans="1:2" x14ac:dyDescent="0.2">
      <c r="A326" s="69">
        <v>341137</v>
      </c>
      <c r="B326" s="71" t="s">
        <v>481</v>
      </c>
    </row>
    <row r="327" spans="1:2" x14ac:dyDescent="0.2">
      <c r="A327" s="69">
        <v>341138</v>
      </c>
      <c r="B327" s="71" t="s">
        <v>482</v>
      </c>
    </row>
    <row r="328" spans="1:2" x14ac:dyDescent="0.2">
      <c r="A328" s="69">
        <v>341161</v>
      </c>
      <c r="B328" s="71" t="s">
        <v>483</v>
      </c>
    </row>
    <row r="329" spans="1:2" x14ac:dyDescent="0.2">
      <c r="A329" s="69">
        <v>341162</v>
      </c>
      <c r="B329" s="71" t="s">
        <v>484</v>
      </c>
    </row>
    <row r="330" spans="1:2" x14ac:dyDescent="0.2">
      <c r="A330" s="69">
        <v>341163</v>
      </c>
      <c r="B330" s="71" t="s">
        <v>485</v>
      </c>
    </row>
    <row r="331" spans="1:2" x14ac:dyDescent="0.2">
      <c r="A331" s="69">
        <v>341164</v>
      </c>
      <c r="B331" s="71" t="s">
        <v>486</v>
      </c>
    </row>
    <row r="332" spans="1:2" x14ac:dyDescent="0.2">
      <c r="A332" s="69">
        <v>341165</v>
      </c>
      <c r="B332" s="71" t="s">
        <v>487</v>
      </c>
    </row>
    <row r="333" spans="1:2" x14ac:dyDescent="0.2">
      <c r="A333" s="69">
        <v>341166</v>
      </c>
      <c r="B333" s="71" t="s">
        <v>488</v>
      </c>
    </row>
    <row r="334" spans="1:2" x14ac:dyDescent="0.2">
      <c r="A334" s="69">
        <v>341167</v>
      </c>
      <c r="B334" s="71" t="s">
        <v>489</v>
      </c>
    </row>
    <row r="335" spans="1:2" x14ac:dyDescent="0.2">
      <c r="A335" s="69">
        <v>341168</v>
      </c>
      <c r="B335" s="71" t="s">
        <v>490</v>
      </c>
    </row>
    <row r="336" spans="1:2" x14ac:dyDescent="0.2">
      <c r="A336" s="69">
        <v>341169</v>
      </c>
      <c r="B336" s="71" t="s">
        <v>491</v>
      </c>
    </row>
    <row r="337" spans="1:2" x14ac:dyDescent="0.2">
      <c r="A337" s="69">
        <v>341170</v>
      </c>
      <c r="B337" s="71" t="s">
        <v>492</v>
      </c>
    </row>
    <row r="338" spans="1:2" x14ac:dyDescent="0.2">
      <c r="A338" s="69">
        <v>341171</v>
      </c>
      <c r="B338" s="71" t="s">
        <v>493</v>
      </c>
    </row>
    <row r="339" spans="1:2" x14ac:dyDescent="0.2">
      <c r="A339" s="69">
        <v>341181</v>
      </c>
      <c r="B339" s="71" t="s">
        <v>494</v>
      </c>
    </row>
    <row r="340" spans="1:2" x14ac:dyDescent="0.2">
      <c r="A340" s="69">
        <v>341182</v>
      </c>
      <c r="B340" s="71" t="s">
        <v>495</v>
      </c>
    </row>
    <row r="341" spans="1:2" x14ac:dyDescent="0.2">
      <c r="A341" s="69">
        <v>341183</v>
      </c>
      <c r="B341" s="71" t="s">
        <v>496</v>
      </c>
    </row>
    <row r="342" spans="1:2" x14ac:dyDescent="0.2">
      <c r="A342" s="69">
        <v>341184</v>
      </c>
      <c r="B342" s="71" t="s">
        <v>497</v>
      </c>
    </row>
    <row r="343" spans="1:2" x14ac:dyDescent="0.2">
      <c r="A343" s="69">
        <v>341185</v>
      </c>
      <c r="B343" s="71" t="s">
        <v>498</v>
      </c>
    </row>
    <row r="344" spans="1:2" x14ac:dyDescent="0.2">
      <c r="A344" s="69">
        <v>341186</v>
      </c>
      <c r="B344" s="71" t="s">
        <v>499</v>
      </c>
    </row>
    <row r="345" spans="1:2" x14ac:dyDescent="0.2">
      <c r="A345" s="69">
        <v>341187</v>
      </c>
      <c r="B345" s="71" t="s">
        <v>500</v>
      </c>
    </row>
    <row r="346" spans="1:2" x14ac:dyDescent="0.2">
      <c r="A346" s="69">
        <v>341188</v>
      </c>
      <c r="B346" s="71" t="s">
        <v>501</v>
      </c>
    </row>
    <row r="347" spans="1:2" x14ac:dyDescent="0.2">
      <c r="A347" s="69">
        <v>341189</v>
      </c>
      <c r="B347" s="71" t="s">
        <v>502</v>
      </c>
    </row>
    <row r="348" spans="1:2" x14ac:dyDescent="0.2">
      <c r="A348" s="69">
        <v>341190</v>
      </c>
      <c r="B348" s="71" t="s">
        <v>503</v>
      </c>
    </row>
    <row r="349" spans="1:2" x14ac:dyDescent="0.2">
      <c r="A349" s="69">
        <v>341191</v>
      </c>
      <c r="B349" s="71" t="s">
        <v>504</v>
      </c>
    </row>
    <row r="350" spans="1:2" x14ac:dyDescent="0.2">
      <c r="A350" s="69">
        <v>341192</v>
      </c>
      <c r="B350" s="71" t="s">
        <v>505</v>
      </c>
    </row>
    <row r="351" spans="1:2" x14ac:dyDescent="0.2">
      <c r="A351" s="69">
        <v>341193</v>
      </c>
      <c r="B351" s="71" t="s">
        <v>506</v>
      </c>
    </row>
    <row r="352" spans="1:2" x14ac:dyDescent="0.2">
      <c r="A352" s="69">
        <v>341194</v>
      </c>
      <c r="B352" s="71" t="s">
        <v>507</v>
      </c>
    </row>
    <row r="353" spans="1:2" x14ac:dyDescent="0.2">
      <c r="A353" s="69">
        <v>341196</v>
      </c>
      <c r="B353" s="71" t="s">
        <v>508</v>
      </c>
    </row>
    <row r="354" spans="1:2" x14ac:dyDescent="0.2">
      <c r="A354" s="69">
        <v>341197</v>
      </c>
      <c r="B354" s="71" t="s">
        <v>509</v>
      </c>
    </row>
    <row r="355" spans="1:2" x14ac:dyDescent="0.2">
      <c r="A355" s="69">
        <v>341198</v>
      </c>
      <c r="B355" s="71" t="s">
        <v>510</v>
      </c>
    </row>
    <row r="356" spans="1:2" x14ac:dyDescent="0.2">
      <c r="A356" s="69">
        <v>341199</v>
      </c>
      <c r="B356" s="71" t="s">
        <v>511</v>
      </c>
    </row>
    <row r="357" spans="1:2" x14ac:dyDescent="0.2">
      <c r="A357" s="69">
        <v>341201</v>
      </c>
      <c r="B357" s="71" t="s">
        <v>512</v>
      </c>
    </row>
    <row r="358" spans="1:2" x14ac:dyDescent="0.2">
      <c r="A358" s="69">
        <v>341209</v>
      </c>
      <c r="B358" s="71" t="s">
        <v>513</v>
      </c>
    </row>
    <row r="359" spans="1:2" x14ac:dyDescent="0.2">
      <c r="A359" s="69">
        <v>341210</v>
      </c>
      <c r="B359" s="71" t="s">
        <v>514</v>
      </c>
    </row>
    <row r="360" spans="1:2" x14ac:dyDescent="0.2">
      <c r="A360" s="69">
        <v>341311</v>
      </c>
      <c r="B360" s="71" t="s">
        <v>515</v>
      </c>
    </row>
    <row r="361" spans="1:2" x14ac:dyDescent="0.2">
      <c r="A361" s="69">
        <v>341312</v>
      </c>
      <c r="B361" s="71" t="s">
        <v>516</v>
      </c>
    </row>
    <row r="362" spans="1:2" x14ac:dyDescent="0.2">
      <c r="A362" s="69">
        <v>341313</v>
      </c>
      <c r="B362" s="71" t="s">
        <v>517</v>
      </c>
    </row>
    <row r="363" spans="1:2" x14ac:dyDescent="0.2">
      <c r="A363" s="69">
        <v>341900</v>
      </c>
      <c r="B363" s="71" t="s">
        <v>518</v>
      </c>
    </row>
    <row r="364" spans="1:2" x14ac:dyDescent="0.2">
      <c r="A364" s="69">
        <v>342004</v>
      </c>
      <c r="B364" s="71" t="s">
        <v>519</v>
      </c>
    </row>
    <row r="365" spans="1:2" x14ac:dyDescent="0.2">
      <c r="A365" s="69">
        <v>342008</v>
      </c>
      <c r="B365" s="71" t="s">
        <v>520</v>
      </c>
    </row>
    <row r="366" spans="1:2" x14ac:dyDescent="0.2">
      <c r="A366" s="69">
        <v>342009</v>
      </c>
      <c r="B366" s="71" t="s">
        <v>521</v>
      </c>
    </row>
    <row r="367" spans="1:2" x14ac:dyDescent="0.2">
      <c r="A367" s="69">
        <v>342011</v>
      </c>
      <c r="B367" s="71" t="s">
        <v>522</v>
      </c>
    </row>
    <row r="368" spans="1:2" x14ac:dyDescent="0.2">
      <c r="A368" s="69">
        <v>342014</v>
      </c>
      <c r="B368" s="71" t="s">
        <v>523</v>
      </c>
    </row>
    <row r="369" spans="1:2" x14ac:dyDescent="0.2">
      <c r="A369" s="69">
        <v>342015</v>
      </c>
      <c r="B369" s="71" t="s">
        <v>524</v>
      </c>
    </row>
    <row r="370" spans="1:2" x14ac:dyDescent="0.2">
      <c r="A370" s="69">
        <v>342016</v>
      </c>
      <c r="B370" s="71" t="s">
        <v>525</v>
      </c>
    </row>
    <row r="371" spans="1:2" x14ac:dyDescent="0.2">
      <c r="A371" s="69">
        <v>342017</v>
      </c>
      <c r="B371" s="71" t="s">
        <v>526</v>
      </c>
    </row>
    <row r="372" spans="1:2" x14ac:dyDescent="0.2">
      <c r="A372" s="69">
        <v>342018</v>
      </c>
      <c r="B372" s="71" t="s">
        <v>527</v>
      </c>
    </row>
    <row r="373" spans="1:2" x14ac:dyDescent="0.2">
      <c r="A373" s="69">
        <v>342019</v>
      </c>
      <c r="B373" s="71" t="s">
        <v>528</v>
      </c>
    </row>
    <row r="374" spans="1:2" x14ac:dyDescent="0.2">
      <c r="A374" s="69">
        <v>342020</v>
      </c>
      <c r="B374" s="71" t="s">
        <v>529</v>
      </c>
    </row>
    <row r="375" spans="1:2" x14ac:dyDescent="0.2">
      <c r="A375" s="69">
        <v>342021</v>
      </c>
      <c r="B375" s="71" t="s">
        <v>530</v>
      </c>
    </row>
    <row r="376" spans="1:2" x14ac:dyDescent="0.2">
      <c r="A376" s="69">
        <v>342022</v>
      </c>
      <c r="B376" s="71" t="s">
        <v>531</v>
      </c>
    </row>
    <row r="377" spans="1:2" x14ac:dyDescent="0.2">
      <c r="A377" s="69">
        <v>342023</v>
      </c>
      <c r="B377" s="71" t="s">
        <v>532</v>
      </c>
    </row>
    <row r="378" spans="1:2" x14ac:dyDescent="0.2">
      <c r="A378" s="69">
        <v>342024</v>
      </c>
      <c r="B378" s="71" t="s">
        <v>533</v>
      </c>
    </row>
    <row r="379" spans="1:2" x14ac:dyDescent="0.2">
      <c r="A379" s="69">
        <v>342025</v>
      </c>
      <c r="B379" s="71" t="s">
        <v>534</v>
      </c>
    </row>
    <row r="380" spans="1:2" x14ac:dyDescent="0.2">
      <c r="A380" s="69">
        <v>342026</v>
      </c>
      <c r="B380" s="71" t="s">
        <v>535</v>
      </c>
    </row>
    <row r="381" spans="1:2" x14ac:dyDescent="0.2">
      <c r="A381" s="69">
        <v>342027</v>
      </c>
      <c r="B381" s="71" t="s">
        <v>1743</v>
      </c>
    </row>
    <row r="382" spans="1:2" x14ac:dyDescent="0.2">
      <c r="A382" s="69">
        <v>342051</v>
      </c>
      <c r="B382" s="71" t="s">
        <v>536</v>
      </c>
    </row>
    <row r="383" spans="1:2" x14ac:dyDescent="0.2">
      <c r="A383" s="69">
        <v>342052</v>
      </c>
      <c r="B383" s="71" t="s">
        <v>537</v>
      </c>
    </row>
    <row r="384" spans="1:2" x14ac:dyDescent="0.2">
      <c r="A384" s="69">
        <v>342053</v>
      </c>
      <c r="B384" s="71" t="s">
        <v>538</v>
      </c>
    </row>
    <row r="385" spans="1:2" x14ac:dyDescent="0.2">
      <c r="A385" s="69">
        <v>342054</v>
      </c>
      <c r="B385" s="71" t="s">
        <v>539</v>
      </c>
    </row>
    <row r="386" spans="1:2" x14ac:dyDescent="0.2">
      <c r="A386" s="69">
        <v>342055</v>
      </c>
      <c r="B386" s="71" t="s">
        <v>540</v>
      </c>
    </row>
    <row r="387" spans="1:2" x14ac:dyDescent="0.2">
      <c r="A387" s="69">
        <v>342056</v>
      </c>
      <c r="B387" s="71" t="s">
        <v>541</v>
      </c>
    </row>
    <row r="388" spans="1:2" x14ac:dyDescent="0.2">
      <c r="A388" s="69">
        <v>342057</v>
      </c>
      <c r="B388" s="71" t="s">
        <v>542</v>
      </c>
    </row>
    <row r="389" spans="1:2" x14ac:dyDescent="0.2">
      <c r="A389" s="69">
        <v>342058</v>
      </c>
      <c r="B389" s="71" t="s">
        <v>543</v>
      </c>
    </row>
    <row r="390" spans="1:2" x14ac:dyDescent="0.2">
      <c r="A390" s="69">
        <v>342059</v>
      </c>
      <c r="B390" s="71" t="s">
        <v>544</v>
      </c>
    </row>
    <row r="391" spans="1:2" x14ac:dyDescent="0.2">
      <c r="A391" s="69">
        <v>342060</v>
      </c>
      <c r="B391" s="71" t="s">
        <v>545</v>
      </c>
    </row>
    <row r="392" spans="1:2" x14ac:dyDescent="0.2">
      <c r="A392" s="69">
        <v>342061</v>
      </c>
      <c r="B392" s="71" t="s">
        <v>546</v>
      </c>
    </row>
    <row r="393" spans="1:2" x14ac:dyDescent="0.2">
      <c r="A393" s="69">
        <v>342062</v>
      </c>
      <c r="B393" s="71" t="s">
        <v>547</v>
      </c>
    </row>
    <row r="394" spans="1:2" x14ac:dyDescent="0.2">
      <c r="A394" s="69">
        <v>342063</v>
      </c>
      <c r="B394" s="71" t="s">
        <v>548</v>
      </c>
    </row>
    <row r="395" spans="1:2" x14ac:dyDescent="0.2">
      <c r="A395" s="69">
        <v>342064</v>
      </c>
      <c r="B395" s="71" t="s">
        <v>549</v>
      </c>
    </row>
    <row r="396" spans="1:2" x14ac:dyDescent="0.2">
      <c r="A396" s="69">
        <v>342065</v>
      </c>
      <c r="B396" s="71" t="s">
        <v>550</v>
      </c>
    </row>
    <row r="397" spans="1:2" x14ac:dyDescent="0.2">
      <c r="A397" s="69">
        <v>342066</v>
      </c>
      <c r="B397" s="71" t="s">
        <v>551</v>
      </c>
    </row>
    <row r="398" spans="1:2" x14ac:dyDescent="0.2">
      <c r="A398" s="69">
        <v>342067</v>
      </c>
      <c r="B398" s="71" t="s">
        <v>552</v>
      </c>
    </row>
    <row r="399" spans="1:2" x14ac:dyDescent="0.2">
      <c r="A399" s="69">
        <v>342068</v>
      </c>
      <c r="B399" s="71" t="s">
        <v>553</v>
      </c>
    </row>
    <row r="400" spans="1:2" x14ac:dyDescent="0.2">
      <c r="A400" s="69">
        <v>342069</v>
      </c>
      <c r="B400" s="71" t="s">
        <v>554</v>
      </c>
    </row>
    <row r="401" spans="1:2" x14ac:dyDescent="0.2">
      <c r="A401" s="69">
        <v>342070</v>
      </c>
      <c r="B401" s="71" t="s">
        <v>555</v>
      </c>
    </row>
    <row r="402" spans="1:2" x14ac:dyDescent="0.2">
      <c r="A402" s="69">
        <v>342101</v>
      </c>
      <c r="B402" s="71" t="s">
        <v>556</v>
      </c>
    </row>
    <row r="403" spans="1:2" x14ac:dyDescent="0.2">
      <c r="A403" s="69">
        <v>342102</v>
      </c>
      <c r="B403" s="71" t="s">
        <v>557</v>
      </c>
    </row>
    <row r="404" spans="1:2" x14ac:dyDescent="0.2">
      <c r="A404" s="69">
        <v>342103</v>
      </c>
      <c r="B404" s="71" t="s">
        <v>558</v>
      </c>
    </row>
    <row r="405" spans="1:2" x14ac:dyDescent="0.2">
      <c r="A405" s="69">
        <v>342111</v>
      </c>
      <c r="B405" s="71" t="s">
        <v>559</v>
      </c>
    </row>
    <row r="406" spans="1:2" x14ac:dyDescent="0.2">
      <c r="A406" s="69">
        <v>342112</v>
      </c>
      <c r="B406" s="71" t="s">
        <v>560</v>
      </c>
    </row>
    <row r="407" spans="1:2" x14ac:dyDescent="0.2">
      <c r="A407" s="69">
        <v>342113</v>
      </c>
      <c r="B407" s="71" t="s">
        <v>561</v>
      </c>
    </row>
    <row r="408" spans="1:2" x14ac:dyDescent="0.2">
      <c r="A408" s="69">
        <v>342114</v>
      </c>
      <c r="B408" s="71" t="s">
        <v>562</v>
      </c>
    </row>
    <row r="409" spans="1:2" x14ac:dyDescent="0.2">
      <c r="A409" s="69">
        <v>342115</v>
      </c>
      <c r="B409" s="71" t="s">
        <v>563</v>
      </c>
    </row>
    <row r="410" spans="1:2" x14ac:dyDescent="0.2">
      <c r="A410" s="69">
        <v>342116</v>
      </c>
      <c r="B410" s="71" t="s">
        <v>564</v>
      </c>
    </row>
    <row r="411" spans="1:2" x14ac:dyDescent="0.2">
      <c r="A411" s="69">
        <v>342117</v>
      </c>
      <c r="B411" s="71" t="s">
        <v>565</v>
      </c>
    </row>
    <row r="412" spans="1:2" x14ac:dyDescent="0.2">
      <c r="A412" s="69">
        <v>342118</v>
      </c>
      <c r="B412" s="71" t="s">
        <v>566</v>
      </c>
    </row>
    <row r="413" spans="1:2" x14ac:dyDescent="0.2">
      <c r="A413" s="69">
        <v>342131</v>
      </c>
      <c r="B413" s="71" t="s">
        <v>567</v>
      </c>
    </row>
    <row r="414" spans="1:2" x14ac:dyDescent="0.2">
      <c r="A414" s="69">
        <v>342132</v>
      </c>
      <c r="B414" s="71" t="s">
        <v>568</v>
      </c>
    </row>
    <row r="415" spans="1:2" x14ac:dyDescent="0.2">
      <c r="A415" s="69">
        <v>342133</v>
      </c>
      <c r="B415" s="71" t="s">
        <v>569</v>
      </c>
    </row>
    <row r="416" spans="1:2" x14ac:dyDescent="0.2">
      <c r="A416" s="69">
        <v>342134</v>
      </c>
      <c r="B416" s="71" t="s">
        <v>570</v>
      </c>
    </row>
    <row r="417" spans="1:2" x14ac:dyDescent="0.2">
      <c r="A417" s="69">
        <v>342135</v>
      </c>
      <c r="B417" s="71" t="s">
        <v>571</v>
      </c>
    </row>
    <row r="418" spans="1:2" x14ac:dyDescent="0.2">
      <c r="A418" s="69">
        <v>342136</v>
      </c>
      <c r="B418" s="71" t="s">
        <v>572</v>
      </c>
    </row>
    <row r="419" spans="1:2" x14ac:dyDescent="0.2">
      <c r="A419" s="69">
        <v>342137</v>
      </c>
      <c r="B419" s="71" t="s">
        <v>573</v>
      </c>
    </row>
    <row r="420" spans="1:2" x14ac:dyDescent="0.2">
      <c r="A420" s="69">
        <v>342138</v>
      </c>
      <c r="B420" s="71" t="s">
        <v>574</v>
      </c>
    </row>
    <row r="421" spans="1:2" x14ac:dyDescent="0.2">
      <c r="A421" s="69">
        <v>342139</v>
      </c>
      <c r="B421" s="71" t="s">
        <v>575</v>
      </c>
    </row>
    <row r="422" spans="1:2" x14ac:dyDescent="0.2">
      <c r="A422" s="69">
        <v>342140</v>
      </c>
      <c r="B422" s="71" t="s">
        <v>576</v>
      </c>
    </row>
    <row r="423" spans="1:2" x14ac:dyDescent="0.2">
      <c r="A423" s="69">
        <v>342141</v>
      </c>
      <c r="B423" s="71" t="s">
        <v>577</v>
      </c>
    </row>
    <row r="424" spans="1:2" x14ac:dyDescent="0.2">
      <c r="A424" s="69">
        <v>342142</v>
      </c>
      <c r="B424" s="71" t="s">
        <v>578</v>
      </c>
    </row>
    <row r="425" spans="1:2" x14ac:dyDescent="0.2">
      <c r="A425" s="69">
        <v>342161</v>
      </c>
      <c r="B425" s="71" t="s">
        <v>579</v>
      </c>
    </row>
    <row r="426" spans="1:2" x14ac:dyDescent="0.2">
      <c r="A426" s="69">
        <v>342162</v>
      </c>
      <c r="B426" s="71" t="s">
        <v>580</v>
      </c>
    </row>
    <row r="427" spans="1:2" x14ac:dyDescent="0.2">
      <c r="A427" s="69">
        <v>342163</v>
      </c>
      <c r="B427" s="71" t="s">
        <v>581</v>
      </c>
    </row>
    <row r="428" spans="1:2" x14ac:dyDescent="0.2">
      <c r="A428" s="69">
        <v>342164</v>
      </c>
      <c r="B428" s="71" t="s">
        <v>582</v>
      </c>
    </row>
    <row r="429" spans="1:2" x14ac:dyDescent="0.2">
      <c r="A429" s="69">
        <v>342165</v>
      </c>
      <c r="B429" s="71" t="s">
        <v>583</v>
      </c>
    </row>
    <row r="430" spans="1:2" x14ac:dyDescent="0.2">
      <c r="A430" s="69">
        <v>342166</v>
      </c>
      <c r="B430" s="71" t="s">
        <v>584</v>
      </c>
    </row>
    <row r="431" spans="1:2" x14ac:dyDescent="0.2">
      <c r="A431" s="69">
        <v>342167</v>
      </c>
      <c r="B431" s="71" t="s">
        <v>585</v>
      </c>
    </row>
    <row r="432" spans="1:2" x14ac:dyDescent="0.2">
      <c r="A432" s="69">
        <v>342193</v>
      </c>
      <c r="B432" s="71" t="s">
        <v>586</v>
      </c>
    </row>
    <row r="433" spans="1:2" x14ac:dyDescent="0.2">
      <c r="A433" s="69">
        <v>342194</v>
      </c>
      <c r="B433" s="71" t="s">
        <v>587</v>
      </c>
    </row>
    <row r="434" spans="1:2" x14ac:dyDescent="0.2">
      <c r="A434" s="69">
        <v>343001</v>
      </c>
      <c r="B434" s="71" t="s">
        <v>588</v>
      </c>
    </row>
    <row r="435" spans="1:2" x14ac:dyDescent="0.2">
      <c r="A435" s="69">
        <v>343002</v>
      </c>
      <c r="B435" s="71" t="s">
        <v>512</v>
      </c>
    </row>
    <row r="436" spans="1:2" x14ac:dyDescent="0.2">
      <c r="A436" s="69">
        <v>343003</v>
      </c>
      <c r="B436" s="71" t="s">
        <v>589</v>
      </c>
    </row>
    <row r="437" spans="1:2" x14ac:dyDescent="0.2">
      <c r="A437" s="69">
        <v>343004</v>
      </c>
      <c r="B437" s="71" t="s">
        <v>590</v>
      </c>
    </row>
    <row r="438" spans="1:2" x14ac:dyDescent="0.2">
      <c r="A438" s="69">
        <v>343005</v>
      </c>
      <c r="B438" s="71" t="s">
        <v>591</v>
      </c>
    </row>
    <row r="439" spans="1:2" x14ac:dyDescent="0.2">
      <c r="A439" s="69">
        <v>343006</v>
      </c>
      <c r="B439" s="71" t="s">
        <v>592</v>
      </c>
    </row>
    <row r="440" spans="1:2" x14ac:dyDescent="0.2">
      <c r="A440" s="69">
        <v>343007</v>
      </c>
      <c r="B440" s="71" t="s">
        <v>593</v>
      </c>
    </row>
    <row r="441" spans="1:2" x14ac:dyDescent="0.2">
      <c r="A441" s="69">
        <v>343021</v>
      </c>
      <c r="B441" s="71" t="s">
        <v>594</v>
      </c>
    </row>
    <row r="442" spans="1:2" x14ac:dyDescent="0.2">
      <c r="A442" s="69">
        <v>343033</v>
      </c>
      <c r="B442" s="71" t="s">
        <v>595</v>
      </c>
    </row>
    <row r="443" spans="1:2" x14ac:dyDescent="0.2">
      <c r="A443" s="69">
        <v>343041</v>
      </c>
      <c r="B443" s="71" t="s">
        <v>596</v>
      </c>
    </row>
    <row r="444" spans="1:2" x14ac:dyDescent="0.2">
      <c r="A444" s="69">
        <v>343051</v>
      </c>
      <c r="B444" s="71" t="s">
        <v>597</v>
      </c>
    </row>
    <row r="445" spans="1:2" x14ac:dyDescent="0.2">
      <c r="A445" s="69">
        <v>343061</v>
      </c>
      <c r="B445" s="71" t="s">
        <v>598</v>
      </c>
    </row>
    <row r="446" spans="1:2" x14ac:dyDescent="0.2">
      <c r="A446" s="69">
        <v>343071</v>
      </c>
      <c r="B446" s="71" t="s">
        <v>599</v>
      </c>
    </row>
    <row r="447" spans="1:2" x14ac:dyDescent="0.2">
      <c r="A447" s="69">
        <v>343081</v>
      </c>
      <c r="B447" s="71" t="s">
        <v>600</v>
      </c>
    </row>
    <row r="448" spans="1:2" x14ac:dyDescent="0.2">
      <c r="A448" s="69">
        <v>343082</v>
      </c>
      <c r="B448" s="71" t="s">
        <v>601</v>
      </c>
    </row>
    <row r="449" spans="1:2" x14ac:dyDescent="0.2">
      <c r="A449" s="69">
        <v>343111</v>
      </c>
      <c r="B449" s="71" t="s">
        <v>602</v>
      </c>
    </row>
    <row r="450" spans="1:2" x14ac:dyDescent="0.2">
      <c r="A450" s="69">
        <v>343121</v>
      </c>
      <c r="B450" s="71" t="s">
        <v>603</v>
      </c>
    </row>
    <row r="451" spans="1:2" x14ac:dyDescent="0.2">
      <c r="A451" s="69">
        <v>343131</v>
      </c>
      <c r="B451" s="71" t="s">
        <v>604</v>
      </c>
    </row>
    <row r="452" spans="1:2" x14ac:dyDescent="0.2">
      <c r="A452" s="69">
        <v>343141</v>
      </c>
      <c r="B452" s="71" t="s">
        <v>605</v>
      </c>
    </row>
    <row r="453" spans="1:2" x14ac:dyDescent="0.2">
      <c r="A453" s="69">
        <v>344001</v>
      </c>
      <c r="B453" s="71" t="s">
        <v>606</v>
      </c>
    </row>
    <row r="454" spans="1:2" x14ac:dyDescent="0.2">
      <c r="A454" s="69">
        <v>344002</v>
      </c>
      <c r="B454" s="71" t="s">
        <v>607</v>
      </c>
    </row>
    <row r="455" spans="1:2" x14ac:dyDescent="0.2">
      <c r="A455" s="69">
        <v>344003</v>
      </c>
      <c r="B455" s="71" t="s">
        <v>608</v>
      </c>
    </row>
    <row r="456" spans="1:2" x14ac:dyDescent="0.2">
      <c r="A456" s="69">
        <v>344004</v>
      </c>
      <c r="B456" s="71" t="s">
        <v>609</v>
      </c>
    </row>
    <row r="457" spans="1:2" x14ac:dyDescent="0.2">
      <c r="A457" s="69">
        <v>344005</v>
      </c>
      <c r="B457" s="71" t="s">
        <v>610</v>
      </c>
    </row>
    <row r="458" spans="1:2" x14ac:dyDescent="0.2">
      <c r="A458" s="69">
        <v>344006</v>
      </c>
      <c r="B458" s="71" t="s">
        <v>611</v>
      </c>
    </row>
    <row r="459" spans="1:2" x14ac:dyDescent="0.2">
      <c r="A459" s="69">
        <v>344007</v>
      </c>
      <c r="B459" s="71" t="s">
        <v>612</v>
      </c>
    </row>
    <row r="460" spans="1:2" x14ac:dyDescent="0.2">
      <c r="A460" s="69">
        <v>344008</v>
      </c>
      <c r="B460" s="71" t="s">
        <v>613</v>
      </c>
    </row>
    <row r="461" spans="1:2" x14ac:dyDescent="0.2">
      <c r="A461" s="69">
        <v>344009</v>
      </c>
      <c r="B461" s="71" t="s">
        <v>614</v>
      </c>
    </row>
    <row r="462" spans="1:2" x14ac:dyDescent="0.2">
      <c r="A462" s="69">
        <v>344010</v>
      </c>
      <c r="B462" s="71" t="s">
        <v>615</v>
      </c>
    </row>
    <row r="463" spans="1:2" x14ac:dyDescent="0.2">
      <c r="A463" s="69">
        <v>344011</v>
      </c>
      <c r="B463" s="71" t="s">
        <v>616</v>
      </c>
    </row>
    <row r="464" spans="1:2" x14ac:dyDescent="0.2">
      <c r="A464" s="69">
        <v>344012</v>
      </c>
      <c r="B464" s="71" t="s">
        <v>617</v>
      </c>
    </row>
    <row r="465" spans="1:2" x14ac:dyDescent="0.2">
      <c r="A465" s="69">
        <v>344013</v>
      </c>
      <c r="B465" s="71" t="s">
        <v>618</v>
      </c>
    </row>
    <row r="466" spans="1:2" x14ac:dyDescent="0.2">
      <c r="A466" s="69">
        <v>344031</v>
      </c>
      <c r="B466" s="71" t="s">
        <v>619</v>
      </c>
    </row>
    <row r="467" spans="1:2" x14ac:dyDescent="0.2">
      <c r="A467" s="69">
        <v>344032</v>
      </c>
      <c r="B467" s="71" t="s">
        <v>620</v>
      </c>
    </row>
    <row r="468" spans="1:2" x14ac:dyDescent="0.2">
      <c r="A468" s="69">
        <v>344033</v>
      </c>
      <c r="B468" s="71" t="s">
        <v>621</v>
      </c>
    </row>
    <row r="469" spans="1:2" x14ac:dyDescent="0.2">
      <c r="A469" s="69">
        <v>344034</v>
      </c>
      <c r="B469" s="71" t="s">
        <v>622</v>
      </c>
    </row>
    <row r="470" spans="1:2" x14ac:dyDescent="0.2">
      <c r="A470" s="69">
        <v>344035</v>
      </c>
      <c r="B470" s="71" t="s">
        <v>623</v>
      </c>
    </row>
    <row r="471" spans="1:2" x14ac:dyDescent="0.2">
      <c r="A471" s="69">
        <v>344036</v>
      </c>
      <c r="B471" s="71" t="s">
        <v>624</v>
      </c>
    </row>
    <row r="472" spans="1:2" x14ac:dyDescent="0.2">
      <c r="A472" s="69">
        <v>344037</v>
      </c>
      <c r="B472" s="71" t="s">
        <v>625</v>
      </c>
    </row>
    <row r="473" spans="1:2" x14ac:dyDescent="0.2">
      <c r="A473" s="69">
        <v>344038</v>
      </c>
      <c r="B473" s="71" t="s">
        <v>557</v>
      </c>
    </row>
    <row r="474" spans="1:2" x14ac:dyDescent="0.2">
      <c r="A474" s="69">
        <v>344039</v>
      </c>
      <c r="B474" s="71" t="s">
        <v>626</v>
      </c>
    </row>
    <row r="475" spans="1:2" x14ac:dyDescent="0.2">
      <c r="A475" s="69">
        <v>344040</v>
      </c>
      <c r="B475" s="71" t="s">
        <v>627</v>
      </c>
    </row>
    <row r="476" spans="1:2" x14ac:dyDescent="0.2">
      <c r="A476" s="69">
        <v>344041</v>
      </c>
      <c r="B476" s="71" t="s">
        <v>628</v>
      </c>
    </row>
    <row r="477" spans="1:2" x14ac:dyDescent="0.2">
      <c r="A477" s="69">
        <v>344042</v>
      </c>
      <c r="B477" s="71" t="s">
        <v>629</v>
      </c>
    </row>
    <row r="478" spans="1:2" x14ac:dyDescent="0.2">
      <c r="A478" s="69">
        <v>344061</v>
      </c>
      <c r="B478" s="71" t="s">
        <v>630</v>
      </c>
    </row>
    <row r="479" spans="1:2" x14ac:dyDescent="0.2">
      <c r="A479" s="69">
        <v>344062</v>
      </c>
      <c r="B479" s="71" t="s">
        <v>631</v>
      </c>
    </row>
    <row r="480" spans="1:2" x14ac:dyDescent="0.2">
      <c r="A480" s="69">
        <v>344063</v>
      </c>
      <c r="B480" s="71" t="s">
        <v>632</v>
      </c>
    </row>
    <row r="481" spans="1:2" x14ac:dyDescent="0.2">
      <c r="A481" s="69">
        <v>344081</v>
      </c>
      <c r="B481" s="71" t="s">
        <v>633</v>
      </c>
    </row>
    <row r="482" spans="1:2" x14ac:dyDescent="0.2">
      <c r="A482" s="69">
        <v>344082</v>
      </c>
      <c r="B482" s="71" t="s">
        <v>634</v>
      </c>
    </row>
    <row r="483" spans="1:2" x14ac:dyDescent="0.2">
      <c r="A483" s="69">
        <v>344085</v>
      </c>
      <c r="B483" s="71" t="s">
        <v>635</v>
      </c>
    </row>
    <row r="484" spans="1:2" x14ac:dyDescent="0.2">
      <c r="A484" s="69">
        <v>344086</v>
      </c>
      <c r="B484" s="71" t="s">
        <v>636</v>
      </c>
    </row>
    <row r="485" spans="1:2" x14ac:dyDescent="0.2">
      <c r="A485" s="69">
        <v>344087</v>
      </c>
      <c r="B485" s="71" t="s">
        <v>637</v>
      </c>
    </row>
    <row r="486" spans="1:2" x14ac:dyDescent="0.2">
      <c r="A486" s="69">
        <v>344101</v>
      </c>
      <c r="B486" s="71" t="s">
        <v>638</v>
      </c>
    </row>
    <row r="487" spans="1:2" x14ac:dyDescent="0.2">
      <c r="A487" s="69">
        <v>344102</v>
      </c>
      <c r="B487" s="71" t="s">
        <v>639</v>
      </c>
    </row>
    <row r="488" spans="1:2" x14ac:dyDescent="0.2">
      <c r="A488" s="69">
        <v>344103</v>
      </c>
      <c r="B488" s="71" t="s">
        <v>640</v>
      </c>
    </row>
    <row r="489" spans="1:2" x14ac:dyDescent="0.2">
      <c r="A489" s="69">
        <v>344104</v>
      </c>
      <c r="B489" s="71" t="s">
        <v>641</v>
      </c>
    </row>
    <row r="490" spans="1:2" x14ac:dyDescent="0.2">
      <c r="A490" s="69">
        <v>344105</v>
      </c>
      <c r="B490" s="71" t="s">
        <v>642</v>
      </c>
    </row>
    <row r="491" spans="1:2" x14ac:dyDescent="0.2">
      <c r="A491" s="69">
        <v>344121</v>
      </c>
      <c r="B491" s="71" t="s">
        <v>643</v>
      </c>
    </row>
    <row r="492" spans="1:2" x14ac:dyDescent="0.2">
      <c r="A492" s="69">
        <v>344122</v>
      </c>
      <c r="B492" s="71" t="s">
        <v>644</v>
      </c>
    </row>
    <row r="493" spans="1:2" x14ac:dyDescent="0.2">
      <c r="A493" s="69">
        <v>344125</v>
      </c>
      <c r="B493" s="71" t="s">
        <v>645</v>
      </c>
    </row>
    <row r="494" spans="1:2" x14ac:dyDescent="0.2">
      <c r="A494" s="69">
        <v>344126</v>
      </c>
      <c r="B494" s="71" t="s">
        <v>646</v>
      </c>
    </row>
    <row r="495" spans="1:2" x14ac:dyDescent="0.2">
      <c r="A495" s="69">
        <v>344141</v>
      </c>
      <c r="B495" s="71" t="s">
        <v>647</v>
      </c>
    </row>
    <row r="496" spans="1:2" x14ac:dyDescent="0.2">
      <c r="A496" s="69">
        <v>344144</v>
      </c>
      <c r="B496" s="71" t="s">
        <v>648</v>
      </c>
    </row>
    <row r="497" spans="1:2" x14ac:dyDescent="0.2">
      <c r="A497" s="69">
        <v>344145</v>
      </c>
      <c r="B497" s="71" t="s">
        <v>649</v>
      </c>
    </row>
    <row r="498" spans="1:2" x14ac:dyDescent="0.2">
      <c r="A498" s="69">
        <v>344146</v>
      </c>
      <c r="B498" s="71" t="s">
        <v>650</v>
      </c>
    </row>
    <row r="499" spans="1:2" x14ac:dyDescent="0.2">
      <c r="A499" s="69">
        <v>344161</v>
      </c>
      <c r="B499" s="71" t="s">
        <v>651</v>
      </c>
    </row>
    <row r="500" spans="1:2" x14ac:dyDescent="0.2">
      <c r="A500" s="69">
        <v>344171</v>
      </c>
      <c r="B500" s="71" t="s">
        <v>652</v>
      </c>
    </row>
    <row r="501" spans="1:2" x14ac:dyDescent="0.2">
      <c r="A501" s="69">
        <v>344191</v>
      </c>
      <c r="B501" s="71" t="s">
        <v>653</v>
      </c>
    </row>
    <row r="502" spans="1:2" x14ac:dyDescent="0.2">
      <c r="A502" s="69">
        <v>344192</v>
      </c>
      <c r="B502" s="71" t="s">
        <v>654</v>
      </c>
    </row>
    <row r="503" spans="1:2" x14ac:dyDescent="0.2">
      <c r="A503" s="69">
        <v>344201</v>
      </c>
      <c r="B503" s="71" t="s">
        <v>655</v>
      </c>
    </row>
    <row r="504" spans="1:2" x14ac:dyDescent="0.2">
      <c r="A504" s="69">
        <v>344211</v>
      </c>
      <c r="B504" s="71" t="s">
        <v>656</v>
      </c>
    </row>
    <row r="505" spans="1:2" x14ac:dyDescent="0.2">
      <c r="A505" s="69">
        <v>344221</v>
      </c>
      <c r="B505" s="71" t="s">
        <v>657</v>
      </c>
    </row>
    <row r="506" spans="1:2" x14ac:dyDescent="0.2">
      <c r="A506" s="69">
        <v>344222</v>
      </c>
      <c r="B506" s="71" t="s">
        <v>1744</v>
      </c>
    </row>
    <row r="507" spans="1:2" x14ac:dyDescent="0.2">
      <c r="A507" s="69">
        <v>344231</v>
      </c>
      <c r="B507" s="71" t="s">
        <v>658</v>
      </c>
    </row>
    <row r="508" spans="1:2" x14ac:dyDescent="0.2">
      <c r="A508" s="69">
        <v>344241</v>
      </c>
      <c r="B508" s="71" t="s">
        <v>659</v>
      </c>
    </row>
    <row r="509" spans="1:2" x14ac:dyDescent="0.2">
      <c r="A509" s="69">
        <v>344242</v>
      </c>
      <c r="B509" s="71" t="s">
        <v>660</v>
      </c>
    </row>
    <row r="510" spans="1:2" x14ac:dyDescent="0.2">
      <c r="A510" s="69">
        <v>344251</v>
      </c>
      <c r="B510" s="71" t="s">
        <v>661</v>
      </c>
    </row>
    <row r="511" spans="1:2" x14ac:dyDescent="0.2">
      <c r="A511" s="69">
        <v>344252</v>
      </c>
      <c r="B511" s="71" t="s">
        <v>662</v>
      </c>
    </row>
    <row r="512" spans="1:2" x14ac:dyDescent="0.2">
      <c r="A512" s="69">
        <v>344272</v>
      </c>
      <c r="B512" s="71" t="s">
        <v>663</v>
      </c>
    </row>
    <row r="513" spans="1:2" x14ac:dyDescent="0.2">
      <c r="A513" s="69">
        <v>345001</v>
      </c>
      <c r="B513" s="71" t="s">
        <v>664</v>
      </c>
    </row>
    <row r="514" spans="1:2" x14ac:dyDescent="0.2">
      <c r="A514" s="69">
        <v>345002</v>
      </c>
      <c r="B514" s="71" t="s">
        <v>665</v>
      </c>
    </row>
    <row r="515" spans="1:2" x14ac:dyDescent="0.2">
      <c r="A515" s="69">
        <v>345003</v>
      </c>
      <c r="B515" s="71" t="s">
        <v>614</v>
      </c>
    </row>
    <row r="516" spans="1:2" x14ac:dyDescent="0.2">
      <c r="A516" s="69">
        <v>345004</v>
      </c>
      <c r="B516" s="71" t="s">
        <v>666</v>
      </c>
    </row>
    <row r="517" spans="1:2" x14ac:dyDescent="0.2">
      <c r="A517" s="69">
        <v>345005</v>
      </c>
      <c r="B517" s="71" t="s">
        <v>667</v>
      </c>
    </row>
    <row r="518" spans="1:2" x14ac:dyDescent="0.2">
      <c r="A518" s="69">
        <v>345006</v>
      </c>
      <c r="B518" s="71" t="s">
        <v>668</v>
      </c>
    </row>
    <row r="519" spans="1:2" x14ac:dyDescent="0.2">
      <c r="A519" s="69">
        <v>345007</v>
      </c>
      <c r="B519" s="71" t="s">
        <v>669</v>
      </c>
    </row>
    <row r="520" spans="1:2" x14ac:dyDescent="0.2">
      <c r="A520" s="69">
        <v>345008</v>
      </c>
      <c r="B520" s="71" t="s">
        <v>670</v>
      </c>
    </row>
    <row r="521" spans="1:2" x14ac:dyDescent="0.2">
      <c r="A521" s="69">
        <v>345009</v>
      </c>
      <c r="B521" s="71" t="s">
        <v>671</v>
      </c>
    </row>
    <row r="522" spans="1:2" x14ac:dyDescent="0.2">
      <c r="A522" s="69">
        <v>345010</v>
      </c>
      <c r="B522" s="71" t="s">
        <v>672</v>
      </c>
    </row>
    <row r="523" spans="1:2" x14ac:dyDescent="0.2">
      <c r="A523" s="69">
        <v>345011</v>
      </c>
      <c r="B523" s="71" t="s">
        <v>673</v>
      </c>
    </row>
    <row r="524" spans="1:2" x14ac:dyDescent="0.2">
      <c r="A524" s="69">
        <v>345012</v>
      </c>
      <c r="B524" s="71" t="s">
        <v>674</v>
      </c>
    </row>
    <row r="525" spans="1:2" x14ac:dyDescent="0.2">
      <c r="A525" s="69">
        <v>345013</v>
      </c>
      <c r="B525" s="71" t="s">
        <v>675</v>
      </c>
    </row>
    <row r="526" spans="1:2" x14ac:dyDescent="0.2">
      <c r="A526" s="69">
        <v>345014</v>
      </c>
      <c r="B526" s="71" t="s">
        <v>676</v>
      </c>
    </row>
    <row r="527" spans="1:2" x14ac:dyDescent="0.2">
      <c r="A527" s="69">
        <v>345015</v>
      </c>
      <c r="B527" s="71" t="s">
        <v>677</v>
      </c>
    </row>
    <row r="528" spans="1:2" x14ac:dyDescent="0.2">
      <c r="A528" s="69">
        <v>345016</v>
      </c>
      <c r="B528" s="71" t="s">
        <v>678</v>
      </c>
    </row>
    <row r="529" spans="1:2" x14ac:dyDescent="0.2">
      <c r="A529" s="69">
        <v>345017</v>
      </c>
      <c r="B529" s="71" t="s">
        <v>679</v>
      </c>
    </row>
    <row r="530" spans="1:2" x14ac:dyDescent="0.2">
      <c r="A530" s="69">
        <v>345018</v>
      </c>
      <c r="B530" s="71" t="s">
        <v>680</v>
      </c>
    </row>
    <row r="531" spans="1:2" x14ac:dyDescent="0.2">
      <c r="A531" s="69">
        <v>345019</v>
      </c>
      <c r="B531" s="71" t="s">
        <v>681</v>
      </c>
    </row>
    <row r="532" spans="1:2" x14ac:dyDescent="0.2">
      <c r="A532" s="69">
        <v>345020</v>
      </c>
      <c r="B532" s="71" t="s">
        <v>682</v>
      </c>
    </row>
    <row r="533" spans="1:2" x14ac:dyDescent="0.2">
      <c r="A533" s="69">
        <v>345022</v>
      </c>
      <c r="B533" s="71" t="s">
        <v>683</v>
      </c>
    </row>
    <row r="534" spans="1:2" x14ac:dyDescent="0.2">
      <c r="A534" s="69">
        <v>345023</v>
      </c>
      <c r="B534" s="71" t="s">
        <v>684</v>
      </c>
    </row>
    <row r="535" spans="1:2" x14ac:dyDescent="0.2">
      <c r="A535" s="69">
        <v>345024</v>
      </c>
      <c r="B535" s="71" t="s">
        <v>559</v>
      </c>
    </row>
    <row r="536" spans="1:2" x14ac:dyDescent="0.2">
      <c r="A536" s="69">
        <v>345026</v>
      </c>
      <c r="B536" s="71" t="s">
        <v>685</v>
      </c>
    </row>
    <row r="537" spans="1:2" x14ac:dyDescent="0.2">
      <c r="A537" s="69">
        <v>345027</v>
      </c>
      <c r="B537" s="71" t="s">
        <v>686</v>
      </c>
    </row>
    <row r="538" spans="1:2" x14ac:dyDescent="0.2">
      <c r="A538" s="69">
        <v>345028</v>
      </c>
      <c r="B538" s="71" t="s">
        <v>687</v>
      </c>
    </row>
    <row r="539" spans="1:2" x14ac:dyDescent="0.2">
      <c r="A539" s="69">
        <v>345029</v>
      </c>
      <c r="B539" s="71" t="s">
        <v>688</v>
      </c>
    </row>
    <row r="540" spans="1:2" x14ac:dyDescent="0.2">
      <c r="A540" s="69">
        <v>345030</v>
      </c>
      <c r="B540" s="71" t="s">
        <v>689</v>
      </c>
    </row>
    <row r="541" spans="1:2" x14ac:dyDescent="0.2">
      <c r="A541" s="69">
        <v>345031</v>
      </c>
      <c r="B541" s="71" t="s">
        <v>690</v>
      </c>
    </row>
    <row r="542" spans="1:2" x14ac:dyDescent="0.2">
      <c r="A542" s="69">
        <v>345072</v>
      </c>
      <c r="B542" s="71" t="s">
        <v>691</v>
      </c>
    </row>
    <row r="543" spans="1:2" x14ac:dyDescent="0.2">
      <c r="A543" s="69">
        <v>345073</v>
      </c>
      <c r="B543" s="71" t="s">
        <v>692</v>
      </c>
    </row>
    <row r="544" spans="1:2" x14ac:dyDescent="0.2">
      <c r="A544" s="69">
        <v>345074</v>
      </c>
      <c r="B544" s="71" t="s">
        <v>693</v>
      </c>
    </row>
    <row r="545" spans="1:2" x14ac:dyDescent="0.2">
      <c r="A545" s="69">
        <v>345091</v>
      </c>
      <c r="B545" s="71" t="s">
        <v>694</v>
      </c>
    </row>
    <row r="546" spans="1:2" x14ac:dyDescent="0.2">
      <c r="A546" s="69">
        <v>345092</v>
      </c>
      <c r="B546" s="71" t="s">
        <v>695</v>
      </c>
    </row>
    <row r="547" spans="1:2" x14ac:dyDescent="0.2">
      <c r="A547" s="69">
        <v>345111</v>
      </c>
      <c r="B547" s="71" t="s">
        <v>696</v>
      </c>
    </row>
    <row r="548" spans="1:2" x14ac:dyDescent="0.2">
      <c r="A548" s="69">
        <v>345112</v>
      </c>
      <c r="B548" s="71" t="s">
        <v>697</v>
      </c>
    </row>
    <row r="549" spans="1:2" x14ac:dyDescent="0.2">
      <c r="A549" s="69">
        <v>345113</v>
      </c>
      <c r="B549" s="71" t="s">
        <v>698</v>
      </c>
    </row>
    <row r="550" spans="1:2" x14ac:dyDescent="0.2">
      <c r="A550" s="69">
        <v>345114</v>
      </c>
      <c r="B550" s="71" t="s">
        <v>699</v>
      </c>
    </row>
    <row r="551" spans="1:2" x14ac:dyDescent="0.2">
      <c r="A551" s="69">
        <v>345115</v>
      </c>
      <c r="B551" s="71" t="s">
        <v>700</v>
      </c>
    </row>
    <row r="552" spans="1:2" x14ac:dyDescent="0.2">
      <c r="A552" s="69">
        <v>345131</v>
      </c>
      <c r="B552" s="71" t="s">
        <v>701</v>
      </c>
    </row>
    <row r="553" spans="1:2" x14ac:dyDescent="0.2">
      <c r="A553" s="69">
        <v>345133</v>
      </c>
      <c r="B553" s="71" t="s">
        <v>702</v>
      </c>
    </row>
    <row r="554" spans="1:2" x14ac:dyDescent="0.2">
      <c r="A554" s="69">
        <v>345141</v>
      </c>
      <c r="B554" s="71" t="s">
        <v>703</v>
      </c>
    </row>
    <row r="555" spans="1:2" x14ac:dyDescent="0.2">
      <c r="A555" s="69">
        <v>345142</v>
      </c>
      <c r="B555" s="71" t="s">
        <v>704</v>
      </c>
    </row>
    <row r="556" spans="1:2" x14ac:dyDescent="0.2">
      <c r="A556" s="69">
        <v>345143</v>
      </c>
      <c r="B556" s="71" t="s">
        <v>705</v>
      </c>
    </row>
    <row r="557" spans="1:2" x14ac:dyDescent="0.2">
      <c r="A557" s="69">
        <v>345172</v>
      </c>
      <c r="B557" s="71" t="s">
        <v>706</v>
      </c>
    </row>
    <row r="558" spans="1:2" x14ac:dyDescent="0.2">
      <c r="A558" s="69">
        <v>345181</v>
      </c>
      <c r="B558" s="71" t="s">
        <v>707</v>
      </c>
    </row>
    <row r="559" spans="1:2" x14ac:dyDescent="0.2">
      <c r="A559" s="69">
        <v>345191</v>
      </c>
      <c r="B559" s="71" t="s">
        <v>708</v>
      </c>
    </row>
    <row r="560" spans="1:2" x14ac:dyDescent="0.2">
      <c r="A560" s="69">
        <v>345192</v>
      </c>
      <c r="B560" s="71" t="s">
        <v>709</v>
      </c>
    </row>
    <row r="561" spans="1:2" x14ac:dyDescent="0.2">
      <c r="A561" s="69">
        <v>345201</v>
      </c>
      <c r="B561" s="71" t="s">
        <v>710</v>
      </c>
    </row>
    <row r="562" spans="1:2" x14ac:dyDescent="0.2">
      <c r="A562" s="69">
        <v>345211</v>
      </c>
      <c r="B562" s="71" t="s">
        <v>711</v>
      </c>
    </row>
    <row r="563" spans="1:2" x14ac:dyDescent="0.2">
      <c r="A563" s="69">
        <v>345221</v>
      </c>
      <c r="B563" s="71" t="s">
        <v>712</v>
      </c>
    </row>
    <row r="564" spans="1:2" x14ac:dyDescent="0.2">
      <c r="A564" s="69">
        <v>345222</v>
      </c>
      <c r="B564" s="71" t="s">
        <v>713</v>
      </c>
    </row>
    <row r="565" spans="1:2" x14ac:dyDescent="0.2">
      <c r="A565" s="69">
        <v>345231</v>
      </c>
      <c r="B565" s="71" t="s">
        <v>714</v>
      </c>
    </row>
    <row r="566" spans="1:2" x14ac:dyDescent="0.2">
      <c r="A566" s="69">
        <v>345241</v>
      </c>
      <c r="B566" s="71" t="s">
        <v>715</v>
      </c>
    </row>
    <row r="567" spans="1:2" x14ac:dyDescent="0.2">
      <c r="A567" s="69">
        <v>345251</v>
      </c>
      <c r="B567" s="71" t="s">
        <v>716</v>
      </c>
    </row>
    <row r="568" spans="1:2" x14ac:dyDescent="0.2">
      <c r="A568" s="69">
        <v>345271</v>
      </c>
      <c r="B568" s="71" t="s">
        <v>717</v>
      </c>
    </row>
    <row r="569" spans="1:2" x14ac:dyDescent="0.2">
      <c r="A569" s="69">
        <v>345291</v>
      </c>
      <c r="B569" s="71" t="s">
        <v>718</v>
      </c>
    </row>
    <row r="570" spans="1:2" x14ac:dyDescent="0.2">
      <c r="A570" s="69">
        <v>345301</v>
      </c>
      <c r="B570" s="71" t="s">
        <v>719</v>
      </c>
    </row>
    <row r="571" spans="1:2" x14ac:dyDescent="0.2">
      <c r="A571" s="69">
        <v>345311</v>
      </c>
      <c r="B571" s="71" t="s">
        <v>720</v>
      </c>
    </row>
    <row r="572" spans="1:2" x14ac:dyDescent="0.2">
      <c r="A572" s="69">
        <v>345321</v>
      </c>
      <c r="B572" s="71" t="s">
        <v>721</v>
      </c>
    </row>
    <row r="573" spans="1:2" x14ac:dyDescent="0.2">
      <c r="A573" s="69">
        <v>345323</v>
      </c>
      <c r="B573" s="71" t="s">
        <v>722</v>
      </c>
    </row>
    <row r="574" spans="1:2" x14ac:dyDescent="0.2">
      <c r="A574" s="69">
        <v>345326</v>
      </c>
      <c r="B574" s="71" t="s">
        <v>723</v>
      </c>
    </row>
    <row r="575" spans="1:2" x14ac:dyDescent="0.2">
      <c r="A575" s="69">
        <v>345341</v>
      </c>
      <c r="B575" s="71" t="s">
        <v>724</v>
      </c>
    </row>
    <row r="576" spans="1:2" x14ac:dyDescent="0.2">
      <c r="A576" s="69">
        <v>345351</v>
      </c>
      <c r="B576" s="71" t="s">
        <v>725</v>
      </c>
    </row>
    <row r="577" spans="1:2" x14ac:dyDescent="0.2">
      <c r="A577" s="69">
        <v>345352</v>
      </c>
      <c r="B577" s="71" t="s">
        <v>726</v>
      </c>
    </row>
    <row r="578" spans="1:2" x14ac:dyDescent="0.2">
      <c r="A578" s="69">
        <v>345361</v>
      </c>
      <c r="B578" s="71" t="s">
        <v>727</v>
      </c>
    </row>
    <row r="579" spans="1:2" x14ac:dyDescent="0.2">
      <c r="A579" s="69">
        <v>345371</v>
      </c>
      <c r="B579" s="71" t="s">
        <v>728</v>
      </c>
    </row>
    <row r="580" spans="1:2" x14ac:dyDescent="0.2">
      <c r="A580" s="69">
        <v>345391</v>
      </c>
      <c r="B580" s="71" t="s">
        <v>729</v>
      </c>
    </row>
    <row r="581" spans="1:2" x14ac:dyDescent="0.2">
      <c r="A581" s="69">
        <v>346001</v>
      </c>
      <c r="B581" s="71" t="s">
        <v>730</v>
      </c>
    </row>
    <row r="582" spans="1:2" x14ac:dyDescent="0.2">
      <c r="A582" s="69">
        <v>346002</v>
      </c>
      <c r="B582" s="71" t="s">
        <v>731</v>
      </c>
    </row>
    <row r="583" spans="1:2" x14ac:dyDescent="0.2">
      <c r="A583" s="69">
        <v>346003</v>
      </c>
      <c r="B583" s="71" t="s">
        <v>732</v>
      </c>
    </row>
    <row r="584" spans="1:2" x14ac:dyDescent="0.2">
      <c r="A584" s="69">
        <v>346021</v>
      </c>
      <c r="B584" s="71" t="s">
        <v>733</v>
      </c>
    </row>
    <row r="585" spans="1:2" x14ac:dyDescent="0.2">
      <c r="A585" s="69">
        <v>346031</v>
      </c>
      <c r="B585" s="71" t="s">
        <v>734</v>
      </c>
    </row>
    <row r="586" spans="1:2" x14ac:dyDescent="0.2">
      <c r="A586" s="69">
        <v>346051</v>
      </c>
      <c r="B586" s="71" t="s">
        <v>735</v>
      </c>
    </row>
    <row r="587" spans="1:2" x14ac:dyDescent="0.2">
      <c r="A587" s="69">
        <v>346071</v>
      </c>
      <c r="B587" s="71" t="s">
        <v>736</v>
      </c>
    </row>
    <row r="588" spans="1:2" x14ac:dyDescent="0.2">
      <c r="A588" s="69">
        <v>346072</v>
      </c>
      <c r="B588" s="71" t="s">
        <v>737</v>
      </c>
    </row>
    <row r="589" spans="1:2" x14ac:dyDescent="0.2">
      <c r="A589" s="69">
        <v>346091</v>
      </c>
      <c r="B589" s="71" t="s">
        <v>738</v>
      </c>
    </row>
    <row r="590" spans="1:2" x14ac:dyDescent="0.2">
      <c r="A590" s="69">
        <v>346113</v>
      </c>
      <c r="B590" s="71" t="s">
        <v>739</v>
      </c>
    </row>
    <row r="591" spans="1:2" x14ac:dyDescent="0.2">
      <c r="A591" s="69">
        <v>346121</v>
      </c>
      <c r="B591" s="71" t="s">
        <v>740</v>
      </c>
    </row>
    <row r="592" spans="1:2" x14ac:dyDescent="0.2">
      <c r="A592" s="69">
        <v>346141</v>
      </c>
      <c r="B592" s="71" t="s">
        <v>741</v>
      </c>
    </row>
    <row r="593" spans="1:2" x14ac:dyDescent="0.2">
      <c r="A593" s="69">
        <v>346154</v>
      </c>
      <c r="B593" s="71" t="s">
        <v>742</v>
      </c>
    </row>
    <row r="594" spans="1:2" x14ac:dyDescent="0.2">
      <c r="A594" s="69">
        <v>346172</v>
      </c>
      <c r="B594" s="71" t="s">
        <v>743</v>
      </c>
    </row>
    <row r="595" spans="1:2" x14ac:dyDescent="0.2">
      <c r="A595" s="69">
        <v>346191</v>
      </c>
      <c r="B595" s="71" t="s">
        <v>744</v>
      </c>
    </row>
    <row r="596" spans="1:2" x14ac:dyDescent="0.2">
      <c r="A596" s="69">
        <v>346201</v>
      </c>
      <c r="B596" s="71" t="s">
        <v>745</v>
      </c>
    </row>
    <row r="597" spans="1:2" x14ac:dyDescent="0.2">
      <c r="A597" s="69">
        <v>346211</v>
      </c>
      <c r="B597" s="71" t="s">
        <v>746</v>
      </c>
    </row>
    <row r="598" spans="1:2" x14ac:dyDescent="0.2">
      <c r="A598" s="69">
        <v>346223</v>
      </c>
      <c r="B598" s="71" t="s">
        <v>747</v>
      </c>
    </row>
    <row r="599" spans="1:2" x14ac:dyDescent="0.2">
      <c r="A599" s="69">
        <v>346231</v>
      </c>
      <c r="B599" s="71" t="s">
        <v>748</v>
      </c>
    </row>
    <row r="600" spans="1:2" x14ac:dyDescent="0.2">
      <c r="A600" s="69">
        <v>346251</v>
      </c>
      <c r="B600" s="71" t="s">
        <v>749</v>
      </c>
    </row>
    <row r="601" spans="1:2" x14ac:dyDescent="0.2">
      <c r="A601" s="69">
        <v>346261</v>
      </c>
      <c r="B601" s="71" t="s">
        <v>750</v>
      </c>
    </row>
    <row r="602" spans="1:2" x14ac:dyDescent="0.2">
      <c r="A602" s="69">
        <v>346271</v>
      </c>
      <c r="B602" s="71" t="s">
        <v>751</v>
      </c>
    </row>
    <row r="603" spans="1:2" x14ac:dyDescent="0.2">
      <c r="A603" s="69">
        <v>347001</v>
      </c>
      <c r="B603" s="71" t="s">
        <v>752</v>
      </c>
    </row>
    <row r="604" spans="1:2" x14ac:dyDescent="0.2">
      <c r="A604" s="69">
        <v>347002</v>
      </c>
      <c r="B604" s="71" t="s">
        <v>753</v>
      </c>
    </row>
    <row r="605" spans="1:2" x14ac:dyDescent="0.2">
      <c r="A605" s="69">
        <v>347004</v>
      </c>
      <c r="B605" s="71" t="s">
        <v>754</v>
      </c>
    </row>
    <row r="606" spans="1:2" x14ac:dyDescent="0.2">
      <c r="A606" s="69">
        <v>347006</v>
      </c>
      <c r="B606" s="71" t="s">
        <v>755</v>
      </c>
    </row>
    <row r="607" spans="1:2" x14ac:dyDescent="0.2">
      <c r="A607" s="69">
        <v>347021</v>
      </c>
      <c r="B607" s="71" t="s">
        <v>756</v>
      </c>
    </row>
    <row r="608" spans="1:2" x14ac:dyDescent="0.2">
      <c r="A608" s="69">
        <v>347041</v>
      </c>
      <c r="B608" s="71" t="s">
        <v>757</v>
      </c>
    </row>
    <row r="609" spans="1:2" x14ac:dyDescent="0.2">
      <c r="A609" s="69">
        <v>347051</v>
      </c>
      <c r="B609" s="71" t="s">
        <v>758</v>
      </c>
    </row>
    <row r="610" spans="1:2" x14ac:dyDescent="0.2">
      <c r="A610" s="69">
        <v>347063</v>
      </c>
      <c r="B610" s="71" t="s">
        <v>759</v>
      </c>
    </row>
    <row r="611" spans="1:2" x14ac:dyDescent="0.2">
      <c r="A611" s="69">
        <v>347081</v>
      </c>
      <c r="B611" s="71" t="s">
        <v>760</v>
      </c>
    </row>
    <row r="612" spans="1:2" x14ac:dyDescent="0.2">
      <c r="A612" s="69">
        <v>347101</v>
      </c>
      <c r="B612" s="71" t="s">
        <v>761</v>
      </c>
    </row>
    <row r="613" spans="1:2" x14ac:dyDescent="0.2">
      <c r="A613" s="69">
        <v>347123</v>
      </c>
      <c r="B613" s="71" t="s">
        <v>762</v>
      </c>
    </row>
    <row r="614" spans="1:2" x14ac:dyDescent="0.2">
      <c r="A614" s="69">
        <v>347141</v>
      </c>
      <c r="B614" s="71" t="s">
        <v>763</v>
      </c>
    </row>
    <row r="615" spans="1:2" x14ac:dyDescent="0.2">
      <c r="A615" s="69">
        <v>347151</v>
      </c>
      <c r="B615" s="71" t="s">
        <v>764</v>
      </c>
    </row>
    <row r="616" spans="1:2" x14ac:dyDescent="0.2">
      <c r="A616" s="69">
        <v>347156</v>
      </c>
      <c r="B616" s="71" t="s">
        <v>765</v>
      </c>
    </row>
    <row r="617" spans="1:2" x14ac:dyDescent="0.2">
      <c r="A617" s="69">
        <v>347171</v>
      </c>
      <c r="B617" s="71" t="s">
        <v>766</v>
      </c>
    </row>
    <row r="618" spans="1:2" x14ac:dyDescent="0.2">
      <c r="A618" s="69">
        <v>351001</v>
      </c>
      <c r="B618" s="71" t="s">
        <v>767</v>
      </c>
    </row>
    <row r="619" spans="1:2" x14ac:dyDescent="0.2">
      <c r="A619" s="69">
        <v>351002</v>
      </c>
      <c r="B619" s="71" t="s">
        <v>768</v>
      </c>
    </row>
    <row r="620" spans="1:2" x14ac:dyDescent="0.2">
      <c r="A620" s="69">
        <v>351003</v>
      </c>
      <c r="B620" s="71" t="s">
        <v>769</v>
      </c>
    </row>
    <row r="621" spans="1:2" x14ac:dyDescent="0.2">
      <c r="A621" s="69">
        <v>351004</v>
      </c>
      <c r="B621" s="71" t="s">
        <v>770</v>
      </c>
    </row>
    <row r="622" spans="1:2" x14ac:dyDescent="0.2">
      <c r="A622" s="69">
        <v>351005</v>
      </c>
      <c r="B622" s="71" t="s">
        <v>771</v>
      </c>
    </row>
    <row r="623" spans="1:2" x14ac:dyDescent="0.2">
      <c r="A623" s="69">
        <v>351006</v>
      </c>
      <c r="B623" s="71" t="s">
        <v>772</v>
      </c>
    </row>
    <row r="624" spans="1:2" x14ac:dyDescent="0.2">
      <c r="A624" s="69">
        <v>351007</v>
      </c>
      <c r="B624" s="71" t="s">
        <v>773</v>
      </c>
    </row>
    <row r="625" spans="1:2" x14ac:dyDescent="0.2">
      <c r="A625" s="69">
        <v>351008</v>
      </c>
      <c r="B625" s="71" t="s">
        <v>774</v>
      </c>
    </row>
    <row r="626" spans="1:2" x14ac:dyDescent="0.2">
      <c r="A626" s="69">
        <v>351009</v>
      </c>
      <c r="B626" s="71" t="s">
        <v>775</v>
      </c>
    </row>
    <row r="627" spans="1:2" x14ac:dyDescent="0.2">
      <c r="A627" s="69">
        <v>351010</v>
      </c>
      <c r="B627" s="71" t="s">
        <v>776</v>
      </c>
    </row>
    <row r="628" spans="1:2" x14ac:dyDescent="0.2">
      <c r="A628" s="69">
        <v>351011</v>
      </c>
      <c r="B628" s="71" t="s">
        <v>777</v>
      </c>
    </row>
    <row r="629" spans="1:2" x14ac:dyDescent="0.2">
      <c r="A629" s="69">
        <v>351012</v>
      </c>
      <c r="B629" s="71" t="s">
        <v>778</v>
      </c>
    </row>
    <row r="630" spans="1:2" x14ac:dyDescent="0.2">
      <c r="A630" s="69">
        <v>351013</v>
      </c>
      <c r="B630" s="71" t="s">
        <v>779</v>
      </c>
    </row>
    <row r="631" spans="1:2" x14ac:dyDescent="0.2">
      <c r="A631" s="69">
        <v>351014</v>
      </c>
      <c r="B631" s="71" t="s">
        <v>780</v>
      </c>
    </row>
    <row r="632" spans="1:2" x14ac:dyDescent="0.2">
      <c r="A632" s="69">
        <v>351021</v>
      </c>
      <c r="B632" s="71" t="s">
        <v>781</v>
      </c>
    </row>
    <row r="633" spans="1:2" x14ac:dyDescent="0.2">
      <c r="A633" s="69">
        <v>351022</v>
      </c>
      <c r="B633" s="71" t="s">
        <v>782</v>
      </c>
    </row>
    <row r="634" spans="1:2" x14ac:dyDescent="0.2">
      <c r="A634" s="69">
        <v>351023</v>
      </c>
      <c r="B634" s="71" t="s">
        <v>783</v>
      </c>
    </row>
    <row r="635" spans="1:2" x14ac:dyDescent="0.2">
      <c r="A635" s="69">
        <v>351024</v>
      </c>
      <c r="B635" s="71" t="s">
        <v>784</v>
      </c>
    </row>
    <row r="636" spans="1:2" x14ac:dyDescent="0.2">
      <c r="A636" s="69">
        <v>351025</v>
      </c>
      <c r="B636" s="71" t="s">
        <v>785</v>
      </c>
    </row>
    <row r="637" spans="1:2" x14ac:dyDescent="0.2">
      <c r="A637" s="69">
        <v>351026</v>
      </c>
      <c r="B637" s="71" t="s">
        <v>786</v>
      </c>
    </row>
    <row r="638" spans="1:2" x14ac:dyDescent="0.2">
      <c r="A638" s="69">
        <v>351027</v>
      </c>
      <c r="B638" s="71" t="s">
        <v>787</v>
      </c>
    </row>
    <row r="639" spans="1:2" x14ac:dyDescent="0.2">
      <c r="A639" s="69">
        <v>351028</v>
      </c>
      <c r="B639" s="71" t="s">
        <v>788</v>
      </c>
    </row>
    <row r="640" spans="1:2" x14ac:dyDescent="0.2">
      <c r="A640" s="69">
        <v>351029</v>
      </c>
      <c r="B640" s="71" t="s">
        <v>789</v>
      </c>
    </row>
    <row r="641" spans="1:2" x14ac:dyDescent="0.2">
      <c r="A641" s="69">
        <v>351030</v>
      </c>
      <c r="B641" s="71" t="s">
        <v>790</v>
      </c>
    </row>
    <row r="642" spans="1:2" x14ac:dyDescent="0.2">
      <c r="A642" s="69">
        <v>351031</v>
      </c>
      <c r="B642" s="71" t="s">
        <v>791</v>
      </c>
    </row>
    <row r="643" spans="1:2" x14ac:dyDescent="0.2">
      <c r="A643" s="69">
        <v>351032</v>
      </c>
      <c r="B643" s="71" t="s">
        <v>792</v>
      </c>
    </row>
    <row r="644" spans="1:2" x14ac:dyDescent="0.2">
      <c r="A644" s="69">
        <v>351033</v>
      </c>
      <c r="B644" s="71" t="s">
        <v>793</v>
      </c>
    </row>
    <row r="645" spans="1:2" x14ac:dyDescent="0.2">
      <c r="A645" s="69">
        <v>351041</v>
      </c>
      <c r="B645" s="71" t="s">
        <v>794</v>
      </c>
    </row>
    <row r="646" spans="1:2" x14ac:dyDescent="0.2">
      <c r="A646" s="69">
        <v>351042</v>
      </c>
      <c r="B646" s="71" t="s">
        <v>795</v>
      </c>
    </row>
    <row r="647" spans="1:2" x14ac:dyDescent="0.2">
      <c r="A647" s="69">
        <v>351043</v>
      </c>
      <c r="B647" s="71" t="s">
        <v>796</v>
      </c>
    </row>
    <row r="648" spans="1:2" x14ac:dyDescent="0.2">
      <c r="A648" s="69">
        <v>351044</v>
      </c>
      <c r="B648" s="71" t="s">
        <v>797</v>
      </c>
    </row>
    <row r="649" spans="1:2" x14ac:dyDescent="0.2">
      <c r="A649" s="69">
        <v>351064</v>
      </c>
      <c r="B649" s="71" t="s">
        <v>798</v>
      </c>
    </row>
    <row r="650" spans="1:2" x14ac:dyDescent="0.2">
      <c r="A650" s="69">
        <v>351069</v>
      </c>
      <c r="B650" s="71" t="s">
        <v>799</v>
      </c>
    </row>
    <row r="651" spans="1:2" x14ac:dyDescent="0.2">
      <c r="A651" s="69">
        <v>351070</v>
      </c>
      <c r="B651" s="71" t="s">
        <v>800</v>
      </c>
    </row>
    <row r="652" spans="1:2" x14ac:dyDescent="0.2">
      <c r="A652" s="69">
        <v>351071</v>
      </c>
      <c r="B652" s="71" t="s">
        <v>801</v>
      </c>
    </row>
    <row r="653" spans="1:2" x14ac:dyDescent="0.2">
      <c r="A653" s="69">
        <v>351072</v>
      </c>
      <c r="B653" s="71" t="s">
        <v>802</v>
      </c>
    </row>
    <row r="654" spans="1:2" x14ac:dyDescent="0.2">
      <c r="A654" s="69">
        <v>351073</v>
      </c>
      <c r="B654" s="71" t="s">
        <v>803</v>
      </c>
    </row>
    <row r="655" spans="1:2" x14ac:dyDescent="0.2">
      <c r="A655" s="69">
        <v>351080</v>
      </c>
      <c r="B655" s="71" t="s">
        <v>804</v>
      </c>
    </row>
    <row r="656" spans="1:2" x14ac:dyDescent="0.2">
      <c r="A656" s="69">
        <v>351085</v>
      </c>
      <c r="B656" s="71" t="s">
        <v>805</v>
      </c>
    </row>
    <row r="657" spans="1:2" x14ac:dyDescent="0.2">
      <c r="A657" s="69">
        <v>351088</v>
      </c>
      <c r="B657" s="71" t="s">
        <v>806</v>
      </c>
    </row>
    <row r="658" spans="1:2" x14ac:dyDescent="0.2">
      <c r="A658" s="69">
        <v>351089</v>
      </c>
      <c r="B658" s="71" t="s">
        <v>807</v>
      </c>
    </row>
    <row r="659" spans="1:2" x14ac:dyDescent="0.2">
      <c r="A659" s="69">
        <v>351093</v>
      </c>
      <c r="B659" s="71" t="s">
        <v>808</v>
      </c>
    </row>
    <row r="660" spans="1:2" x14ac:dyDescent="0.2">
      <c r="A660" s="69">
        <v>351094</v>
      </c>
      <c r="B660" s="71" t="s">
        <v>809</v>
      </c>
    </row>
    <row r="661" spans="1:2" x14ac:dyDescent="0.2">
      <c r="A661" s="69">
        <v>351095</v>
      </c>
      <c r="B661" s="71" t="s">
        <v>810</v>
      </c>
    </row>
    <row r="662" spans="1:2" x14ac:dyDescent="0.2">
      <c r="A662" s="69">
        <v>351096</v>
      </c>
      <c r="B662" s="71" t="s">
        <v>811</v>
      </c>
    </row>
    <row r="663" spans="1:2" x14ac:dyDescent="0.2">
      <c r="A663" s="69">
        <v>351097</v>
      </c>
      <c r="B663" s="71" t="s">
        <v>812</v>
      </c>
    </row>
    <row r="664" spans="1:2" x14ac:dyDescent="0.2">
      <c r="A664" s="69">
        <v>351098</v>
      </c>
      <c r="B664" s="71" t="s">
        <v>813</v>
      </c>
    </row>
    <row r="665" spans="1:2" x14ac:dyDescent="0.2">
      <c r="A665" s="69">
        <v>351099</v>
      </c>
      <c r="B665" s="71" t="s">
        <v>814</v>
      </c>
    </row>
    <row r="666" spans="1:2" x14ac:dyDescent="0.2">
      <c r="A666" s="69">
        <v>351100</v>
      </c>
      <c r="B666" s="71" t="s">
        <v>815</v>
      </c>
    </row>
    <row r="667" spans="1:2" x14ac:dyDescent="0.2">
      <c r="A667" s="69">
        <v>351101</v>
      </c>
      <c r="B667" s="71" t="s">
        <v>816</v>
      </c>
    </row>
    <row r="668" spans="1:2" x14ac:dyDescent="0.2">
      <c r="A668" s="69">
        <v>351102</v>
      </c>
      <c r="B668" s="71" t="s">
        <v>817</v>
      </c>
    </row>
    <row r="669" spans="1:2" x14ac:dyDescent="0.2">
      <c r="A669" s="69">
        <v>351103</v>
      </c>
      <c r="B669" s="71" t="s">
        <v>818</v>
      </c>
    </row>
    <row r="670" spans="1:2" x14ac:dyDescent="0.2">
      <c r="A670" s="69">
        <v>351104</v>
      </c>
      <c r="B670" s="71" t="s">
        <v>819</v>
      </c>
    </row>
    <row r="671" spans="1:2" x14ac:dyDescent="0.2">
      <c r="A671" s="69">
        <v>351106</v>
      </c>
      <c r="B671" s="71" t="s">
        <v>820</v>
      </c>
    </row>
    <row r="672" spans="1:2" x14ac:dyDescent="0.2">
      <c r="A672" s="69">
        <v>351107</v>
      </c>
      <c r="B672" s="71" t="s">
        <v>821</v>
      </c>
    </row>
    <row r="673" spans="1:2" x14ac:dyDescent="0.2">
      <c r="A673" s="69">
        <v>351108</v>
      </c>
      <c r="B673" s="71" t="s">
        <v>822</v>
      </c>
    </row>
    <row r="674" spans="1:2" x14ac:dyDescent="0.2">
      <c r="A674" s="69">
        <v>351109</v>
      </c>
      <c r="B674" s="71" t="s">
        <v>823</v>
      </c>
    </row>
    <row r="675" spans="1:2" x14ac:dyDescent="0.2">
      <c r="A675" s="69">
        <v>351110</v>
      </c>
      <c r="B675" s="71" t="s">
        <v>824</v>
      </c>
    </row>
    <row r="676" spans="1:2" x14ac:dyDescent="0.2">
      <c r="A676" s="69">
        <v>351111</v>
      </c>
      <c r="B676" s="71" t="s">
        <v>825</v>
      </c>
    </row>
    <row r="677" spans="1:2" x14ac:dyDescent="0.2">
      <c r="A677" s="69">
        <v>351112</v>
      </c>
      <c r="B677" s="71" t="s">
        <v>826</v>
      </c>
    </row>
    <row r="678" spans="1:2" x14ac:dyDescent="0.2">
      <c r="A678" s="69">
        <v>351113</v>
      </c>
      <c r="B678" s="71" t="s">
        <v>827</v>
      </c>
    </row>
    <row r="679" spans="1:2" x14ac:dyDescent="0.2">
      <c r="A679" s="69">
        <v>351116</v>
      </c>
      <c r="B679" s="71" t="s">
        <v>828</v>
      </c>
    </row>
    <row r="680" spans="1:2" x14ac:dyDescent="0.2">
      <c r="A680" s="69">
        <v>351117</v>
      </c>
      <c r="B680" s="71" t="s">
        <v>829</v>
      </c>
    </row>
    <row r="681" spans="1:2" x14ac:dyDescent="0.2">
      <c r="A681" s="69">
        <v>351118</v>
      </c>
      <c r="B681" s="71" t="s">
        <v>830</v>
      </c>
    </row>
    <row r="682" spans="1:2" x14ac:dyDescent="0.2">
      <c r="A682" s="69">
        <v>351119</v>
      </c>
      <c r="B682" s="71" t="s">
        <v>831</v>
      </c>
    </row>
    <row r="683" spans="1:2" x14ac:dyDescent="0.2">
      <c r="A683" s="69">
        <v>351120</v>
      </c>
      <c r="B683" s="71" t="s">
        <v>832</v>
      </c>
    </row>
    <row r="684" spans="1:2" x14ac:dyDescent="0.2">
      <c r="A684" s="69">
        <v>351121</v>
      </c>
      <c r="B684" s="71" t="s">
        <v>833</v>
      </c>
    </row>
    <row r="685" spans="1:2" x14ac:dyDescent="0.2">
      <c r="A685" s="69">
        <v>351122</v>
      </c>
      <c r="B685" s="71" t="s">
        <v>834</v>
      </c>
    </row>
    <row r="686" spans="1:2" x14ac:dyDescent="0.2">
      <c r="A686" s="69">
        <v>351123</v>
      </c>
      <c r="B686" s="71" t="s">
        <v>835</v>
      </c>
    </row>
    <row r="687" spans="1:2" x14ac:dyDescent="0.2">
      <c r="A687" s="69">
        <v>351124</v>
      </c>
      <c r="B687" s="71" t="s">
        <v>836</v>
      </c>
    </row>
    <row r="688" spans="1:2" x14ac:dyDescent="0.2">
      <c r="A688" s="69">
        <v>351125</v>
      </c>
      <c r="B688" s="71" t="s">
        <v>837</v>
      </c>
    </row>
    <row r="689" spans="1:2" x14ac:dyDescent="0.2">
      <c r="A689" s="69">
        <v>351126</v>
      </c>
      <c r="B689" s="71" t="s">
        <v>838</v>
      </c>
    </row>
    <row r="690" spans="1:2" x14ac:dyDescent="0.2">
      <c r="A690" s="69">
        <v>351127</v>
      </c>
      <c r="B690" s="71" t="s">
        <v>839</v>
      </c>
    </row>
    <row r="691" spans="1:2" x14ac:dyDescent="0.2">
      <c r="A691" s="69">
        <v>351128</v>
      </c>
      <c r="B691" s="71" t="s">
        <v>840</v>
      </c>
    </row>
    <row r="692" spans="1:2" x14ac:dyDescent="0.2">
      <c r="A692" s="69">
        <v>351129</v>
      </c>
      <c r="B692" s="71" t="s">
        <v>841</v>
      </c>
    </row>
    <row r="693" spans="1:2" x14ac:dyDescent="0.2">
      <c r="A693" s="69">
        <v>351130</v>
      </c>
      <c r="B693" s="71" t="s">
        <v>842</v>
      </c>
    </row>
    <row r="694" spans="1:2" x14ac:dyDescent="0.2">
      <c r="A694" s="69">
        <v>351131</v>
      </c>
      <c r="B694" s="71" t="s">
        <v>843</v>
      </c>
    </row>
    <row r="695" spans="1:2" x14ac:dyDescent="0.2">
      <c r="A695" s="69">
        <v>351132</v>
      </c>
      <c r="B695" s="71" t="s">
        <v>844</v>
      </c>
    </row>
    <row r="696" spans="1:2" x14ac:dyDescent="0.2">
      <c r="A696" s="69">
        <v>351134</v>
      </c>
      <c r="B696" s="71" t="s">
        <v>845</v>
      </c>
    </row>
    <row r="697" spans="1:2" x14ac:dyDescent="0.2">
      <c r="A697" s="69">
        <v>351135</v>
      </c>
      <c r="B697" s="71" t="s">
        <v>846</v>
      </c>
    </row>
    <row r="698" spans="1:2" x14ac:dyDescent="0.2">
      <c r="A698" s="69">
        <v>351136</v>
      </c>
      <c r="B698" s="71" t="s">
        <v>847</v>
      </c>
    </row>
    <row r="699" spans="1:2" x14ac:dyDescent="0.2">
      <c r="A699" s="69">
        <v>351137</v>
      </c>
      <c r="B699" s="71" t="s">
        <v>848</v>
      </c>
    </row>
    <row r="700" spans="1:2" x14ac:dyDescent="0.2">
      <c r="A700" s="69">
        <v>351138</v>
      </c>
      <c r="B700" s="71" t="s">
        <v>849</v>
      </c>
    </row>
    <row r="701" spans="1:2" x14ac:dyDescent="0.2">
      <c r="A701" s="69">
        <v>351139</v>
      </c>
      <c r="B701" s="71" t="s">
        <v>850</v>
      </c>
    </row>
    <row r="702" spans="1:2" x14ac:dyDescent="0.2">
      <c r="A702" s="69">
        <v>351140</v>
      </c>
      <c r="B702" s="71" t="s">
        <v>851</v>
      </c>
    </row>
    <row r="703" spans="1:2" x14ac:dyDescent="0.2">
      <c r="A703" s="69">
        <v>351143</v>
      </c>
      <c r="B703" s="71" t="s">
        <v>852</v>
      </c>
    </row>
    <row r="704" spans="1:2" x14ac:dyDescent="0.2">
      <c r="A704" s="69">
        <v>351147</v>
      </c>
      <c r="B704" s="71" t="s">
        <v>853</v>
      </c>
    </row>
    <row r="705" spans="1:2" x14ac:dyDescent="0.2">
      <c r="A705" s="69">
        <v>351148</v>
      </c>
      <c r="B705" s="71" t="s">
        <v>854</v>
      </c>
    </row>
    <row r="706" spans="1:2" x14ac:dyDescent="0.2">
      <c r="A706" s="69">
        <v>351151</v>
      </c>
      <c r="B706" s="71" t="s">
        <v>855</v>
      </c>
    </row>
    <row r="707" spans="1:2" x14ac:dyDescent="0.2">
      <c r="A707" s="69">
        <v>351160</v>
      </c>
      <c r="B707" s="71" t="s">
        <v>856</v>
      </c>
    </row>
    <row r="708" spans="1:2" x14ac:dyDescent="0.2">
      <c r="A708" s="69">
        <v>351163</v>
      </c>
      <c r="B708" s="71" t="s">
        <v>857</v>
      </c>
    </row>
    <row r="709" spans="1:2" x14ac:dyDescent="0.2">
      <c r="A709" s="69">
        <v>351164</v>
      </c>
      <c r="B709" s="71" t="s">
        <v>858</v>
      </c>
    </row>
    <row r="710" spans="1:2" x14ac:dyDescent="0.2">
      <c r="A710" s="69">
        <v>351165</v>
      </c>
      <c r="B710" s="71" t="s">
        <v>859</v>
      </c>
    </row>
    <row r="711" spans="1:2" x14ac:dyDescent="0.2">
      <c r="A711" s="69">
        <v>351166</v>
      </c>
      <c r="B711" s="71" t="s">
        <v>860</v>
      </c>
    </row>
    <row r="712" spans="1:2" x14ac:dyDescent="0.2">
      <c r="A712" s="69">
        <v>351167</v>
      </c>
      <c r="B712" s="71" t="s">
        <v>861</v>
      </c>
    </row>
    <row r="713" spans="1:2" x14ac:dyDescent="0.2">
      <c r="A713" s="69">
        <v>351168</v>
      </c>
      <c r="B713" s="71" t="s">
        <v>862</v>
      </c>
    </row>
    <row r="714" spans="1:2" x14ac:dyDescent="0.2">
      <c r="A714" s="69">
        <v>351169</v>
      </c>
      <c r="B714" s="71" t="s">
        <v>863</v>
      </c>
    </row>
    <row r="715" spans="1:2" x14ac:dyDescent="0.2">
      <c r="A715" s="69">
        <v>351170</v>
      </c>
      <c r="B715" s="71" t="s">
        <v>864</v>
      </c>
    </row>
    <row r="716" spans="1:2" x14ac:dyDescent="0.2">
      <c r="A716" s="69">
        <v>351171</v>
      </c>
      <c r="B716" s="71" t="s">
        <v>865</v>
      </c>
    </row>
    <row r="717" spans="1:2" x14ac:dyDescent="0.2">
      <c r="A717" s="69">
        <v>351172</v>
      </c>
      <c r="B717" s="71" t="s">
        <v>866</v>
      </c>
    </row>
    <row r="718" spans="1:2" x14ac:dyDescent="0.2">
      <c r="A718" s="69">
        <v>351173</v>
      </c>
      <c r="B718" s="71" t="s">
        <v>867</v>
      </c>
    </row>
    <row r="719" spans="1:2" x14ac:dyDescent="0.2">
      <c r="A719" s="69">
        <v>351174</v>
      </c>
      <c r="B719" s="71" t="s">
        <v>868</v>
      </c>
    </row>
    <row r="720" spans="1:2" x14ac:dyDescent="0.2">
      <c r="A720" s="69">
        <v>351175</v>
      </c>
      <c r="B720" s="71" t="s">
        <v>869</v>
      </c>
    </row>
    <row r="721" spans="1:2" x14ac:dyDescent="0.2">
      <c r="A721" s="69">
        <v>351176</v>
      </c>
      <c r="B721" s="71" t="s">
        <v>870</v>
      </c>
    </row>
    <row r="722" spans="1:2" x14ac:dyDescent="0.2">
      <c r="A722" s="69">
        <v>351177</v>
      </c>
      <c r="B722" s="71" t="s">
        <v>871</v>
      </c>
    </row>
    <row r="723" spans="1:2" x14ac:dyDescent="0.2">
      <c r="A723" s="69">
        <v>351178</v>
      </c>
      <c r="B723" s="71" t="s">
        <v>872</v>
      </c>
    </row>
    <row r="724" spans="1:2" x14ac:dyDescent="0.2">
      <c r="A724" s="69">
        <v>351179</v>
      </c>
      <c r="B724" s="71" t="s">
        <v>873</v>
      </c>
    </row>
    <row r="725" spans="1:2" x14ac:dyDescent="0.2">
      <c r="A725" s="69">
        <v>351181</v>
      </c>
      <c r="B725" s="71" t="s">
        <v>874</v>
      </c>
    </row>
    <row r="726" spans="1:2" x14ac:dyDescent="0.2">
      <c r="A726" s="69">
        <v>351182</v>
      </c>
      <c r="B726" s="71" t="s">
        <v>875</v>
      </c>
    </row>
    <row r="727" spans="1:2" x14ac:dyDescent="0.2">
      <c r="A727" s="69">
        <v>351183</v>
      </c>
      <c r="B727" s="71" t="s">
        <v>876</v>
      </c>
    </row>
    <row r="728" spans="1:2" x14ac:dyDescent="0.2">
      <c r="A728" s="69">
        <v>351184</v>
      </c>
      <c r="B728" s="71" t="s">
        <v>877</v>
      </c>
    </row>
    <row r="729" spans="1:2" x14ac:dyDescent="0.2">
      <c r="A729" s="69">
        <v>351186</v>
      </c>
      <c r="B729" s="71" t="s">
        <v>878</v>
      </c>
    </row>
    <row r="730" spans="1:2" x14ac:dyDescent="0.2">
      <c r="A730" s="69">
        <v>351187</v>
      </c>
      <c r="B730" s="71" t="s">
        <v>879</v>
      </c>
    </row>
    <row r="731" spans="1:2" x14ac:dyDescent="0.2">
      <c r="A731" s="69">
        <v>351188</v>
      </c>
      <c r="B731" s="71" t="s">
        <v>880</v>
      </c>
    </row>
    <row r="732" spans="1:2" x14ac:dyDescent="0.2">
      <c r="A732" s="69">
        <v>351189</v>
      </c>
      <c r="B732" s="71" t="s">
        <v>881</v>
      </c>
    </row>
    <row r="733" spans="1:2" x14ac:dyDescent="0.2">
      <c r="A733" s="69">
        <v>351190</v>
      </c>
      <c r="B733" s="71" t="s">
        <v>882</v>
      </c>
    </row>
    <row r="734" spans="1:2" x14ac:dyDescent="0.2">
      <c r="A734" s="69">
        <v>351191</v>
      </c>
      <c r="B734" s="71" t="s">
        <v>883</v>
      </c>
    </row>
    <row r="735" spans="1:2" x14ac:dyDescent="0.2">
      <c r="A735" s="69">
        <v>351192</v>
      </c>
      <c r="B735" s="71" t="s">
        <v>884</v>
      </c>
    </row>
    <row r="736" spans="1:2" x14ac:dyDescent="0.2">
      <c r="A736" s="69">
        <v>351193</v>
      </c>
      <c r="B736" s="71" t="s">
        <v>885</v>
      </c>
    </row>
    <row r="737" spans="1:2" x14ac:dyDescent="0.2">
      <c r="A737" s="69">
        <v>351194</v>
      </c>
      <c r="B737" s="71" t="s">
        <v>886</v>
      </c>
    </row>
    <row r="738" spans="1:2" x14ac:dyDescent="0.2">
      <c r="A738" s="69">
        <v>351195</v>
      </c>
      <c r="B738" s="71" t="s">
        <v>887</v>
      </c>
    </row>
    <row r="739" spans="1:2" x14ac:dyDescent="0.2">
      <c r="A739" s="69">
        <v>351196</v>
      </c>
      <c r="B739" s="71" t="s">
        <v>888</v>
      </c>
    </row>
    <row r="740" spans="1:2" x14ac:dyDescent="0.2">
      <c r="A740" s="69">
        <v>351197</v>
      </c>
      <c r="B740" s="71" t="s">
        <v>889</v>
      </c>
    </row>
    <row r="741" spans="1:2" x14ac:dyDescent="0.2">
      <c r="A741" s="69">
        <v>351198</v>
      </c>
      <c r="B741" s="71" t="s">
        <v>890</v>
      </c>
    </row>
    <row r="742" spans="1:2" x14ac:dyDescent="0.2">
      <c r="A742" s="69">
        <v>351199</v>
      </c>
      <c r="B742" s="71" t="s">
        <v>891</v>
      </c>
    </row>
    <row r="743" spans="1:2" x14ac:dyDescent="0.2">
      <c r="A743" s="69">
        <v>351200</v>
      </c>
      <c r="B743" s="71" t="s">
        <v>892</v>
      </c>
    </row>
    <row r="744" spans="1:2" x14ac:dyDescent="0.2">
      <c r="A744" s="69">
        <v>351201</v>
      </c>
      <c r="B744" s="71" t="s">
        <v>893</v>
      </c>
    </row>
    <row r="745" spans="1:2" x14ac:dyDescent="0.2">
      <c r="A745" s="69">
        <v>351202</v>
      </c>
      <c r="B745" s="71" t="s">
        <v>894</v>
      </c>
    </row>
    <row r="746" spans="1:2" x14ac:dyDescent="0.2">
      <c r="A746" s="69">
        <v>351203</v>
      </c>
      <c r="B746" s="71" t="s">
        <v>895</v>
      </c>
    </row>
    <row r="747" spans="1:2" x14ac:dyDescent="0.2">
      <c r="A747" s="69">
        <v>351204</v>
      </c>
      <c r="B747" s="71" t="s">
        <v>896</v>
      </c>
    </row>
    <row r="748" spans="1:2" x14ac:dyDescent="0.2">
      <c r="A748" s="69">
        <v>351205</v>
      </c>
      <c r="B748" s="71" t="s">
        <v>897</v>
      </c>
    </row>
    <row r="749" spans="1:2" x14ac:dyDescent="0.2">
      <c r="A749" s="69">
        <v>351207</v>
      </c>
      <c r="B749" s="71" t="s">
        <v>898</v>
      </c>
    </row>
    <row r="750" spans="1:2" x14ac:dyDescent="0.2">
      <c r="A750" s="69">
        <v>351209</v>
      </c>
      <c r="B750" s="71" t="s">
        <v>899</v>
      </c>
    </row>
    <row r="751" spans="1:2" x14ac:dyDescent="0.2">
      <c r="A751" s="69">
        <v>351210</v>
      </c>
      <c r="B751" s="71" t="s">
        <v>900</v>
      </c>
    </row>
    <row r="752" spans="1:2" x14ac:dyDescent="0.2">
      <c r="A752" s="69">
        <v>351211</v>
      </c>
      <c r="B752" s="71" t="s">
        <v>901</v>
      </c>
    </row>
    <row r="753" spans="1:2" x14ac:dyDescent="0.2">
      <c r="A753" s="69">
        <v>351212</v>
      </c>
      <c r="B753" s="71" t="s">
        <v>902</v>
      </c>
    </row>
    <row r="754" spans="1:2" x14ac:dyDescent="0.2">
      <c r="A754" s="69">
        <v>351214</v>
      </c>
      <c r="B754" s="71" t="s">
        <v>903</v>
      </c>
    </row>
    <row r="755" spans="1:2" x14ac:dyDescent="0.2">
      <c r="A755" s="69">
        <v>351215</v>
      </c>
      <c r="B755" s="71" t="s">
        <v>904</v>
      </c>
    </row>
    <row r="756" spans="1:2" x14ac:dyDescent="0.2">
      <c r="A756" s="69">
        <v>351216</v>
      </c>
      <c r="B756" s="71" t="s">
        <v>905</v>
      </c>
    </row>
    <row r="757" spans="1:2" x14ac:dyDescent="0.2">
      <c r="A757" s="69">
        <v>351217</v>
      </c>
      <c r="B757" s="71" t="s">
        <v>906</v>
      </c>
    </row>
    <row r="758" spans="1:2" x14ac:dyDescent="0.2">
      <c r="A758" s="69">
        <v>351218</v>
      </c>
      <c r="B758" s="71" t="s">
        <v>907</v>
      </c>
    </row>
    <row r="759" spans="1:2" x14ac:dyDescent="0.2">
      <c r="A759" s="69">
        <v>351219</v>
      </c>
      <c r="B759" s="71" t="s">
        <v>908</v>
      </c>
    </row>
    <row r="760" spans="1:2" x14ac:dyDescent="0.2">
      <c r="A760" s="69">
        <v>351220</v>
      </c>
      <c r="B760" s="71" t="s">
        <v>909</v>
      </c>
    </row>
    <row r="761" spans="1:2" x14ac:dyDescent="0.2">
      <c r="A761" s="69">
        <v>351221</v>
      </c>
      <c r="B761" s="71" t="s">
        <v>910</v>
      </c>
    </row>
    <row r="762" spans="1:2" x14ac:dyDescent="0.2">
      <c r="A762" s="69">
        <v>351222</v>
      </c>
      <c r="B762" s="71" t="s">
        <v>911</v>
      </c>
    </row>
    <row r="763" spans="1:2" x14ac:dyDescent="0.2">
      <c r="A763" s="69">
        <v>351223</v>
      </c>
      <c r="B763" s="71" t="s">
        <v>912</v>
      </c>
    </row>
    <row r="764" spans="1:2" x14ac:dyDescent="0.2">
      <c r="A764" s="69">
        <v>351224</v>
      </c>
      <c r="B764" s="71" t="s">
        <v>913</v>
      </c>
    </row>
    <row r="765" spans="1:2" x14ac:dyDescent="0.2">
      <c r="A765" s="69">
        <v>351225</v>
      </c>
      <c r="B765" s="71" t="s">
        <v>914</v>
      </c>
    </row>
    <row r="766" spans="1:2" x14ac:dyDescent="0.2">
      <c r="A766" s="69">
        <v>351501</v>
      </c>
      <c r="B766" s="71" t="s">
        <v>915</v>
      </c>
    </row>
    <row r="767" spans="1:2" x14ac:dyDescent="0.2">
      <c r="A767" s="69">
        <v>351618</v>
      </c>
      <c r="B767" s="71" t="s">
        <v>916</v>
      </c>
    </row>
    <row r="768" spans="1:2" x14ac:dyDescent="0.2">
      <c r="A768" s="69">
        <v>351701</v>
      </c>
      <c r="B768" s="71" t="s">
        <v>917</v>
      </c>
    </row>
    <row r="769" spans="1:2" x14ac:dyDescent="0.2">
      <c r="A769" s="69">
        <v>351815</v>
      </c>
      <c r="B769" s="71" t="s">
        <v>918</v>
      </c>
    </row>
    <row r="770" spans="1:2" x14ac:dyDescent="0.2">
      <c r="A770" s="69">
        <v>351819</v>
      </c>
      <c r="B770" s="71" t="s">
        <v>919</v>
      </c>
    </row>
    <row r="771" spans="1:2" x14ac:dyDescent="0.2">
      <c r="A771" s="69">
        <v>351820</v>
      </c>
      <c r="B771" s="71" t="s">
        <v>920</v>
      </c>
    </row>
    <row r="772" spans="1:2" x14ac:dyDescent="0.2">
      <c r="A772" s="69">
        <v>351821</v>
      </c>
      <c r="B772" s="71" t="s">
        <v>921</v>
      </c>
    </row>
    <row r="773" spans="1:2" x14ac:dyDescent="0.2">
      <c r="A773" s="69">
        <v>351822</v>
      </c>
      <c r="B773" s="71" t="s">
        <v>922</v>
      </c>
    </row>
    <row r="774" spans="1:2" x14ac:dyDescent="0.2">
      <c r="A774" s="69">
        <v>351823</v>
      </c>
      <c r="B774" s="71" t="s">
        <v>923</v>
      </c>
    </row>
    <row r="775" spans="1:2" x14ac:dyDescent="0.2">
      <c r="A775" s="69">
        <v>351824</v>
      </c>
      <c r="B775" s="71" t="s">
        <v>924</v>
      </c>
    </row>
    <row r="776" spans="1:2" x14ac:dyDescent="0.2">
      <c r="A776" s="69">
        <v>351825</v>
      </c>
      <c r="B776" s="71" t="s">
        <v>925</v>
      </c>
    </row>
    <row r="777" spans="1:2" x14ac:dyDescent="0.2">
      <c r="A777" s="69">
        <v>351826</v>
      </c>
      <c r="B777" s="71" t="s">
        <v>926</v>
      </c>
    </row>
    <row r="778" spans="1:2" x14ac:dyDescent="0.2">
      <c r="A778" s="69">
        <v>351827</v>
      </c>
      <c r="B778" s="71" t="s">
        <v>927</v>
      </c>
    </row>
    <row r="779" spans="1:2" x14ac:dyDescent="0.2">
      <c r="A779" s="69">
        <v>351828</v>
      </c>
      <c r="B779" s="71" t="s">
        <v>928</v>
      </c>
    </row>
    <row r="780" spans="1:2" x14ac:dyDescent="0.2">
      <c r="A780" s="69">
        <v>351900</v>
      </c>
      <c r="B780" s="71" t="s">
        <v>929</v>
      </c>
    </row>
    <row r="781" spans="1:2" x14ac:dyDescent="0.2">
      <c r="A781" s="69">
        <v>352002</v>
      </c>
      <c r="B781" s="71" t="s">
        <v>930</v>
      </c>
    </row>
    <row r="782" spans="1:2" x14ac:dyDescent="0.2">
      <c r="A782" s="69">
        <v>352006</v>
      </c>
      <c r="B782" s="71" t="s">
        <v>931</v>
      </c>
    </row>
    <row r="783" spans="1:2" x14ac:dyDescent="0.2">
      <c r="A783" s="69">
        <v>352008</v>
      </c>
      <c r="B783" s="71" t="s">
        <v>932</v>
      </c>
    </row>
    <row r="784" spans="1:2" x14ac:dyDescent="0.2">
      <c r="A784" s="69">
        <v>352009</v>
      </c>
      <c r="B784" s="71" t="s">
        <v>933</v>
      </c>
    </row>
    <row r="785" spans="1:2" x14ac:dyDescent="0.2">
      <c r="A785" s="69">
        <v>352010</v>
      </c>
      <c r="B785" s="71" t="s">
        <v>934</v>
      </c>
    </row>
    <row r="786" spans="1:2" x14ac:dyDescent="0.2">
      <c r="A786" s="69">
        <v>352011</v>
      </c>
      <c r="B786" s="71" t="s">
        <v>935</v>
      </c>
    </row>
    <row r="787" spans="1:2" x14ac:dyDescent="0.2">
      <c r="A787" s="69">
        <v>352012</v>
      </c>
      <c r="B787" s="71" t="s">
        <v>936</v>
      </c>
    </row>
    <row r="788" spans="1:2" x14ac:dyDescent="0.2">
      <c r="A788" s="69">
        <v>352013</v>
      </c>
      <c r="B788" s="71" t="s">
        <v>937</v>
      </c>
    </row>
    <row r="789" spans="1:2" x14ac:dyDescent="0.2">
      <c r="A789" s="69">
        <v>352015</v>
      </c>
      <c r="B789" s="71" t="s">
        <v>938</v>
      </c>
    </row>
    <row r="790" spans="1:2" x14ac:dyDescent="0.2">
      <c r="A790" s="69">
        <v>352016</v>
      </c>
      <c r="B790" s="71" t="s">
        <v>939</v>
      </c>
    </row>
    <row r="791" spans="1:2" x14ac:dyDescent="0.2">
      <c r="A791" s="69">
        <v>352017</v>
      </c>
      <c r="B791" s="71" t="s">
        <v>940</v>
      </c>
    </row>
    <row r="792" spans="1:2" x14ac:dyDescent="0.2">
      <c r="A792" s="69">
        <v>352018</v>
      </c>
      <c r="B792" s="71" t="s">
        <v>941</v>
      </c>
    </row>
    <row r="793" spans="1:2" x14ac:dyDescent="0.2">
      <c r="A793" s="69">
        <v>352019</v>
      </c>
      <c r="B793" s="71" t="s">
        <v>781</v>
      </c>
    </row>
    <row r="794" spans="1:2" x14ac:dyDescent="0.2">
      <c r="A794" s="69">
        <v>352022</v>
      </c>
      <c r="B794" s="71" t="s">
        <v>942</v>
      </c>
    </row>
    <row r="795" spans="1:2" x14ac:dyDescent="0.2">
      <c r="A795" s="69">
        <v>352023</v>
      </c>
      <c r="B795" s="71" t="s">
        <v>943</v>
      </c>
    </row>
    <row r="796" spans="1:2" x14ac:dyDescent="0.2">
      <c r="A796" s="69">
        <v>352024</v>
      </c>
      <c r="B796" s="71" t="s">
        <v>944</v>
      </c>
    </row>
    <row r="797" spans="1:2" x14ac:dyDescent="0.2">
      <c r="A797" s="69">
        <v>352025</v>
      </c>
      <c r="B797" s="71" t="s">
        <v>945</v>
      </c>
    </row>
    <row r="798" spans="1:2" x14ac:dyDescent="0.2">
      <c r="A798" s="69">
        <v>352026</v>
      </c>
      <c r="B798" s="71" t="s">
        <v>946</v>
      </c>
    </row>
    <row r="799" spans="1:2" x14ac:dyDescent="0.2">
      <c r="A799" s="69">
        <v>352027</v>
      </c>
      <c r="B799" s="71" t="s">
        <v>947</v>
      </c>
    </row>
    <row r="800" spans="1:2" x14ac:dyDescent="0.2">
      <c r="A800" s="69">
        <v>352028</v>
      </c>
      <c r="B800" s="71" t="s">
        <v>948</v>
      </c>
    </row>
    <row r="801" spans="1:2" x14ac:dyDescent="0.2">
      <c r="A801" s="69">
        <v>352029</v>
      </c>
      <c r="B801" s="71" t="s">
        <v>949</v>
      </c>
    </row>
    <row r="802" spans="1:2" x14ac:dyDescent="0.2">
      <c r="A802" s="69">
        <v>352030</v>
      </c>
      <c r="B802" s="71" t="s">
        <v>950</v>
      </c>
    </row>
    <row r="803" spans="1:2" x14ac:dyDescent="0.2">
      <c r="A803" s="69">
        <v>352031</v>
      </c>
      <c r="B803" s="71" t="s">
        <v>951</v>
      </c>
    </row>
    <row r="804" spans="1:2" x14ac:dyDescent="0.2">
      <c r="A804" s="69">
        <v>352032</v>
      </c>
      <c r="B804" s="71" t="s">
        <v>952</v>
      </c>
    </row>
    <row r="805" spans="1:2" x14ac:dyDescent="0.2">
      <c r="A805" s="69">
        <v>352033</v>
      </c>
      <c r="B805" s="71" t="s">
        <v>953</v>
      </c>
    </row>
    <row r="806" spans="1:2" x14ac:dyDescent="0.2">
      <c r="A806" s="69">
        <v>352034</v>
      </c>
      <c r="B806" s="71" t="s">
        <v>954</v>
      </c>
    </row>
    <row r="807" spans="1:2" x14ac:dyDescent="0.2">
      <c r="A807" s="69">
        <v>352035</v>
      </c>
      <c r="B807" s="71" t="s">
        <v>955</v>
      </c>
    </row>
    <row r="808" spans="1:2" x14ac:dyDescent="0.2">
      <c r="A808" s="69">
        <v>352036</v>
      </c>
      <c r="B808" s="71" t="s">
        <v>956</v>
      </c>
    </row>
    <row r="809" spans="1:2" x14ac:dyDescent="0.2">
      <c r="A809" s="69">
        <v>352037</v>
      </c>
      <c r="B809" s="71" t="s">
        <v>957</v>
      </c>
    </row>
    <row r="810" spans="1:2" x14ac:dyDescent="0.2">
      <c r="A810" s="69">
        <v>352038</v>
      </c>
      <c r="B810" s="71" t="s">
        <v>958</v>
      </c>
    </row>
    <row r="811" spans="1:2" x14ac:dyDescent="0.2">
      <c r="A811" s="69">
        <v>352039</v>
      </c>
      <c r="B811" s="71" t="s">
        <v>959</v>
      </c>
    </row>
    <row r="812" spans="1:2" x14ac:dyDescent="0.2">
      <c r="A812" s="69">
        <v>352040</v>
      </c>
      <c r="B812" s="71" t="s">
        <v>960</v>
      </c>
    </row>
    <row r="813" spans="1:2" x14ac:dyDescent="0.2">
      <c r="A813" s="69">
        <v>352041</v>
      </c>
      <c r="B813" s="71" t="s">
        <v>961</v>
      </c>
    </row>
    <row r="814" spans="1:2" x14ac:dyDescent="0.2">
      <c r="A814" s="69">
        <v>352042</v>
      </c>
      <c r="B814" s="71" t="s">
        <v>962</v>
      </c>
    </row>
    <row r="815" spans="1:2" x14ac:dyDescent="0.2">
      <c r="A815" s="69">
        <v>352043</v>
      </c>
      <c r="B815" s="71" t="s">
        <v>963</v>
      </c>
    </row>
    <row r="816" spans="1:2" x14ac:dyDescent="0.2">
      <c r="A816" s="69">
        <v>352044</v>
      </c>
      <c r="B816" s="71" t="s">
        <v>964</v>
      </c>
    </row>
    <row r="817" spans="1:2" x14ac:dyDescent="0.2">
      <c r="A817" s="69">
        <v>352045</v>
      </c>
      <c r="B817" s="71" t="s">
        <v>965</v>
      </c>
    </row>
    <row r="818" spans="1:2" x14ac:dyDescent="0.2">
      <c r="A818" s="69">
        <v>352046</v>
      </c>
      <c r="B818" s="71" t="s">
        <v>966</v>
      </c>
    </row>
    <row r="819" spans="1:2" x14ac:dyDescent="0.2">
      <c r="A819" s="69">
        <v>352047</v>
      </c>
      <c r="B819" s="71" t="s">
        <v>967</v>
      </c>
    </row>
    <row r="820" spans="1:2" x14ac:dyDescent="0.2">
      <c r="A820" s="69">
        <v>352048</v>
      </c>
      <c r="B820" s="71" t="s">
        <v>968</v>
      </c>
    </row>
    <row r="821" spans="1:2" x14ac:dyDescent="0.2">
      <c r="A821" s="69">
        <v>352049</v>
      </c>
      <c r="B821" s="71" t="s">
        <v>969</v>
      </c>
    </row>
    <row r="822" spans="1:2" x14ac:dyDescent="0.2">
      <c r="A822" s="69">
        <v>352051</v>
      </c>
      <c r="B822" s="71" t="s">
        <v>970</v>
      </c>
    </row>
    <row r="823" spans="1:2" x14ac:dyDescent="0.2">
      <c r="A823" s="69">
        <v>352052</v>
      </c>
      <c r="B823" s="71" t="s">
        <v>971</v>
      </c>
    </row>
    <row r="824" spans="1:2" x14ac:dyDescent="0.2">
      <c r="A824" s="69">
        <v>352053</v>
      </c>
      <c r="B824" s="71" t="s">
        <v>972</v>
      </c>
    </row>
    <row r="825" spans="1:2" x14ac:dyDescent="0.2">
      <c r="A825" s="69">
        <v>352054</v>
      </c>
      <c r="B825" s="71" t="s">
        <v>973</v>
      </c>
    </row>
    <row r="826" spans="1:2" x14ac:dyDescent="0.2">
      <c r="A826" s="69">
        <v>352055</v>
      </c>
      <c r="B826" s="71" t="s">
        <v>974</v>
      </c>
    </row>
    <row r="827" spans="1:2" x14ac:dyDescent="0.2">
      <c r="A827" s="69">
        <v>352056</v>
      </c>
      <c r="B827" s="71" t="s">
        <v>975</v>
      </c>
    </row>
    <row r="828" spans="1:2" x14ac:dyDescent="0.2">
      <c r="A828" s="69">
        <v>352058</v>
      </c>
      <c r="B828" s="71" t="s">
        <v>976</v>
      </c>
    </row>
    <row r="829" spans="1:2" x14ac:dyDescent="0.2">
      <c r="A829" s="69">
        <v>352059</v>
      </c>
      <c r="B829" s="71" t="s">
        <v>977</v>
      </c>
    </row>
    <row r="830" spans="1:2" x14ac:dyDescent="0.2">
      <c r="A830" s="69">
        <v>352060</v>
      </c>
      <c r="B830" s="71" t="s">
        <v>978</v>
      </c>
    </row>
    <row r="831" spans="1:2" x14ac:dyDescent="0.2">
      <c r="A831" s="69">
        <v>352061</v>
      </c>
      <c r="B831" s="71" t="s">
        <v>979</v>
      </c>
    </row>
    <row r="832" spans="1:2" x14ac:dyDescent="0.2">
      <c r="A832" s="69">
        <v>352062</v>
      </c>
      <c r="B832" s="71" t="s">
        <v>980</v>
      </c>
    </row>
    <row r="833" spans="1:2" x14ac:dyDescent="0.2">
      <c r="A833" s="69">
        <v>352063</v>
      </c>
      <c r="B833" s="71" t="s">
        <v>981</v>
      </c>
    </row>
    <row r="834" spans="1:2" x14ac:dyDescent="0.2">
      <c r="A834" s="69">
        <v>352064</v>
      </c>
      <c r="B834" s="71" t="s">
        <v>982</v>
      </c>
    </row>
    <row r="835" spans="1:2" x14ac:dyDescent="0.2">
      <c r="A835" s="69">
        <v>352065</v>
      </c>
      <c r="B835" s="71" t="s">
        <v>983</v>
      </c>
    </row>
    <row r="836" spans="1:2" x14ac:dyDescent="0.2">
      <c r="A836" s="69">
        <v>352066</v>
      </c>
      <c r="B836" s="71" t="s">
        <v>984</v>
      </c>
    </row>
    <row r="837" spans="1:2" x14ac:dyDescent="0.2">
      <c r="A837" s="69">
        <v>352067</v>
      </c>
      <c r="B837" s="71" t="s">
        <v>985</v>
      </c>
    </row>
    <row r="838" spans="1:2" x14ac:dyDescent="0.2">
      <c r="A838" s="69">
        <v>352068</v>
      </c>
      <c r="B838" s="71" t="s">
        <v>986</v>
      </c>
    </row>
    <row r="839" spans="1:2" x14ac:dyDescent="0.2">
      <c r="A839" s="69">
        <v>352069</v>
      </c>
      <c r="B839" s="71" t="s">
        <v>987</v>
      </c>
    </row>
    <row r="840" spans="1:2" x14ac:dyDescent="0.2">
      <c r="A840" s="69">
        <v>352070</v>
      </c>
      <c r="B840" s="71" t="s">
        <v>988</v>
      </c>
    </row>
    <row r="841" spans="1:2" x14ac:dyDescent="0.2">
      <c r="A841" s="69">
        <v>352071</v>
      </c>
      <c r="B841" s="71" t="s">
        <v>989</v>
      </c>
    </row>
    <row r="842" spans="1:2" x14ac:dyDescent="0.2">
      <c r="A842" s="69">
        <v>352073</v>
      </c>
      <c r="B842" s="71" t="s">
        <v>990</v>
      </c>
    </row>
    <row r="843" spans="1:2" x14ac:dyDescent="0.2">
      <c r="A843" s="69">
        <v>352074</v>
      </c>
      <c r="B843" s="71" t="s">
        <v>991</v>
      </c>
    </row>
    <row r="844" spans="1:2" x14ac:dyDescent="0.2">
      <c r="A844" s="69">
        <v>352076</v>
      </c>
      <c r="B844" s="71" t="s">
        <v>992</v>
      </c>
    </row>
    <row r="845" spans="1:2" x14ac:dyDescent="0.2">
      <c r="A845" s="69">
        <v>352077</v>
      </c>
      <c r="B845" s="71" t="s">
        <v>993</v>
      </c>
    </row>
    <row r="846" spans="1:2" x14ac:dyDescent="0.2">
      <c r="A846" s="69">
        <v>352078</v>
      </c>
      <c r="B846" s="71" t="s">
        <v>994</v>
      </c>
    </row>
    <row r="847" spans="1:2" x14ac:dyDescent="0.2">
      <c r="A847" s="69">
        <v>352079</v>
      </c>
      <c r="B847" s="71" t="s">
        <v>995</v>
      </c>
    </row>
    <row r="848" spans="1:2" x14ac:dyDescent="0.2">
      <c r="A848" s="69">
        <v>352081</v>
      </c>
      <c r="B848" s="71" t="s">
        <v>996</v>
      </c>
    </row>
    <row r="849" spans="1:2" x14ac:dyDescent="0.2">
      <c r="A849" s="69">
        <v>352082</v>
      </c>
      <c r="B849" s="71" t="s">
        <v>997</v>
      </c>
    </row>
    <row r="850" spans="1:2" x14ac:dyDescent="0.2">
      <c r="A850" s="69">
        <v>352083</v>
      </c>
      <c r="B850" s="71" t="s">
        <v>998</v>
      </c>
    </row>
    <row r="851" spans="1:2" x14ac:dyDescent="0.2">
      <c r="A851" s="69">
        <v>352084</v>
      </c>
      <c r="B851" s="71" t="s">
        <v>999</v>
      </c>
    </row>
    <row r="852" spans="1:2" x14ac:dyDescent="0.2">
      <c r="A852" s="69">
        <v>352085</v>
      </c>
      <c r="B852" s="71" t="s">
        <v>1000</v>
      </c>
    </row>
    <row r="853" spans="1:2" x14ac:dyDescent="0.2">
      <c r="A853" s="69">
        <v>352086</v>
      </c>
      <c r="B853" s="71" t="s">
        <v>1001</v>
      </c>
    </row>
    <row r="854" spans="1:2" x14ac:dyDescent="0.2">
      <c r="A854" s="69">
        <v>352088</v>
      </c>
      <c r="B854" s="71" t="s">
        <v>1002</v>
      </c>
    </row>
    <row r="855" spans="1:2" x14ac:dyDescent="0.2">
      <c r="A855" s="69">
        <v>352089</v>
      </c>
      <c r="B855" s="71" t="s">
        <v>1003</v>
      </c>
    </row>
    <row r="856" spans="1:2" x14ac:dyDescent="0.2">
      <c r="A856" s="69">
        <v>352090</v>
      </c>
      <c r="B856" s="71" t="s">
        <v>1004</v>
      </c>
    </row>
    <row r="857" spans="1:2" x14ac:dyDescent="0.2">
      <c r="A857" s="69">
        <v>352092</v>
      </c>
      <c r="B857" s="71" t="s">
        <v>1005</v>
      </c>
    </row>
    <row r="858" spans="1:2" x14ac:dyDescent="0.2">
      <c r="A858" s="69">
        <v>352093</v>
      </c>
      <c r="B858" s="71" t="s">
        <v>1006</v>
      </c>
    </row>
    <row r="859" spans="1:2" x14ac:dyDescent="0.2">
      <c r="A859" s="69">
        <v>352094</v>
      </c>
      <c r="B859" s="71" t="s">
        <v>1007</v>
      </c>
    </row>
    <row r="860" spans="1:2" x14ac:dyDescent="0.2">
      <c r="A860" s="69">
        <v>352095</v>
      </c>
      <c r="B860" s="71" t="s">
        <v>1008</v>
      </c>
    </row>
    <row r="861" spans="1:2" x14ac:dyDescent="0.2">
      <c r="A861" s="69">
        <v>352096</v>
      </c>
      <c r="B861" s="71" t="s">
        <v>1009</v>
      </c>
    </row>
    <row r="862" spans="1:2" x14ac:dyDescent="0.2">
      <c r="A862" s="69">
        <v>352097</v>
      </c>
      <c r="B862" s="71" t="s">
        <v>1010</v>
      </c>
    </row>
    <row r="863" spans="1:2" x14ac:dyDescent="0.2">
      <c r="A863" s="69">
        <v>352101</v>
      </c>
      <c r="B863" s="71" t="s">
        <v>1011</v>
      </c>
    </row>
    <row r="864" spans="1:2" x14ac:dyDescent="0.2">
      <c r="A864" s="69">
        <v>352102</v>
      </c>
      <c r="B864" s="71" t="s">
        <v>845</v>
      </c>
    </row>
    <row r="865" spans="1:2" x14ac:dyDescent="0.2">
      <c r="A865" s="69">
        <v>352103</v>
      </c>
      <c r="B865" s="71" t="s">
        <v>1012</v>
      </c>
    </row>
    <row r="866" spans="1:2" x14ac:dyDescent="0.2">
      <c r="A866" s="69">
        <v>352104</v>
      </c>
      <c r="B866" s="71" t="s">
        <v>1013</v>
      </c>
    </row>
    <row r="867" spans="1:2" x14ac:dyDescent="0.2">
      <c r="A867" s="69">
        <v>352105</v>
      </c>
      <c r="B867" s="71" t="s">
        <v>1014</v>
      </c>
    </row>
    <row r="868" spans="1:2" x14ac:dyDescent="0.2">
      <c r="A868" s="69">
        <v>352107</v>
      </c>
      <c r="B868" s="71" t="s">
        <v>1015</v>
      </c>
    </row>
    <row r="869" spans="1:2" x14ac:dyDescent="0.2">
      <c r="A869" s="69">
        <v>352108</v>
      </c>
      <c r="B869" s="71" t="s">
        <v>1016</v>
      </c>
    </row>
    <row r="870" spans="1:2" x14ac:dyDescent="0.2">
      <c r="A870" s="69">
        <v>352109</v>
      </c>
      <c r="B870" s="71" t="s">
        <v>1017</v>
      </c>
    </row>
    <row r="871" spans="1:2" x14ac:dyDescent="0.2">
      <c r="A871" s="69">
        <v>352111</v>
      </c>
      <c r="B871" s="71" t="s">
        <v>1018</v>
      </c>
    </row>
    <row r="872" spans="1:2" x14ac:dyDescent="0.2">
      <c r="A872" s="69">
        <v>352112</v>
      </c>
      <c r="B872" s="71" t="s">
        <v>1019</v>
      </c>
    </row>
    <row r="873" spans="1:2" x14ac:dyDescent="0.2">
      <c r="A873" s="69">
        <v>352113</v>
      </c>
      <c r="B873" s="71" t="s">
        <v>1020</v>
      </c>
    </row>
    <row r="874" spans="1:2" x14ac:dyDescent="0.2">
      <c r="A874" s="69">
        <v>352114</v>
      </c>
      <c r="B874" s="71" t="s">
        <v>1021</v>
      </c>
    </row>
    <row r="875" spans="1:2" x14ac:dyDescent="0.2">
      <c r="A875" s="69">
        <v>352115</v>
      </c>
      <c r="B875" s="71" t="s">
        <v>1022</v>
      </c>
    </row>
    <row r="876" spans="1:2" x14ac:dyDescent="0.2">
      <c r="A876" s="69">
        <v>352116</v>
      </c>
      <c r="B876" s="71" t="s">
        <v>1023</v>
      </c>
    </row>
    <row r="877" spans="1:2" x14ac:dyDescent="0.2">
      <c r="A877" s="69">
        <v>352117</v>
      </c>
      <c r="B877" s="71" t="s">
        <v>1024</v>
      </c>
    </row>
    <row r="878" spans="1:2" x14ac:dyDescent="0.2">
      <c r="A878" s="69">
        <v>352118</v>
      </c>
      <c r="B878" s="71" t="s">
        <v>1025</v>
      </c>
    </row>
    <row r="879" spans="1:2" x14ac:dyDescent="0.2">
      <c r="A879" s="69">
        <v>352119</v>
      </c>
      <c r="B879" s="71" t="s">
        <v>1026</v>
      </c>
    </row>
    <row r="880" spans="1:2" x14ac:dyDescent="0.2">
      <c r="A880" s="69">
        <v>352120</v>
      </c>
      <c r="B880" s="71" t="s">
        <v>1027</v>
      </c>
    </row>
    <row r="881" spans="1:2" x14ac:dyDescent="0.2">
      <c r="A881" s="69">
        <v>352121</v>
      </c>
      <c r="B881" s="71" t="s">
        <v>1028</v>
      </c>
    </row>
    <row r="882" spans="1:2" x14ac:dyDescent="0.2">
      <c r="A882" s="69">
        <v>352122</v>
      </c>
      <c r="B882" s="71" t="s">
        <v>1029</v>
      </c>
    </row>
    <row r="883" spans="1:2" x14ac:dyDescent="0.2">
      <c r="A883" s="69">
        <v>352123</v>
      </c>
      <c r="B883" s="71" t="s">
        <v>1030</v>
      </c>
    </row>
    <row r="884" spans="1:2" x14ac:dyDescent="0.2">
      <c r="A884" s="69">
        <v>352124</v>
      </c>
      <c r="B884" s="71" t="s">
        <v>1031</v>
      </c>
    </row>
    <row r="885" spans="1:2" x14ac:dyDescent="0.2">
      <c r="A885" s="69">
        <v>352125</v>
      </c>
      <c r="B885" s="71" t="s">
        <v>1032</v>
      </c>
    </row>
    <row r="886" spans="1:2" x14ac:dyDescent="0.2">
      <c r="A886" s="69">
        <v>352126</v>
      </c>
      <c r="B886" s="71" t="s">
        <v>1033</v>
      </c>
    </row>
    <row r="887" spans="1:2" x14ac:dyDescent="0.2">
      <c r="A887" s="69">
        <v>352127</v>
      </c>
      <c r="B887" s="71" t="s">
        <v>1034</v>
      </c>
    </row>
    <row r="888" spans="1:2" x14ac:dyDescent="0.2">
      <c r="A888" s="69">
        <v>352131</v>
      </c>
      <c r="B888" s="71" t="s">
        <v>1035</v>
      </c>
    </row>
    <row r="889" spans="1:2" x14ac:dyDescent="0.2">
      <c r="A889" s="69">
        <v>352132</v>
      </c>
      <c r="B889" s="71" t="s">
        <v>1036</v>
      </c>
    </row>
    <row r="890" spans="1:2" x14ac:dyDescent="0.2">
      <c r="A890" s="69">
        <v>352133</v>
      </c>
      <c r="B890" s="71" t="s">
        <v>1037</v>
      </c>
    </row>
    <row r="891" spans="1:2" x14ac:dyDescent="0.2">
      <c r="A891" s="69">
        <v>352134</v>
      </c>
      <c r="B891" s="71" t="s">
        <v>1038</v>
      </c>
    </row>
    <row r="892" spans="1:2" x14ac:dyDescent="0.2">
      <c r="A892" s="69">
        <v>352135</v>
      </c>
      <c r="B892" s="71" t="s">
        <v>1039</v>
      </c>
    </row>
    <row r="893" spans="1:2" x14ac:dyDescent="0.2">
      <c r="A893" s="69">
        <v>352136</v>
      </c>
      <c r="B893" s="71" t="s">
        <v>821</v>
      </c>
    </row>
    <row r="894" spans="1:2" x14ac:dyDescent="0.2">
      <c r="A894" s="69">
        <v>352137</v>
      </c>
      <c r="B894" s="71" t="s">
        <v>1040</v>
      </c>
    </row>
    <row r="895" spans="1:2" x14ac:dyDescent="0.2">
      <c r="A895" s="69">
        <v>352138</v>
      </c>
      <c r="B895" s="71" t="s">
        <v>1041</v>
      </c>
    </row>
    <row r="896" spans="1:2" x14ac:dyDescent="0.2">
      <c r="A896" s="69">
        <v>352139</v>
      </c>
      <c r="B896" s="71" t="s">
        <v>840</v>
      </c>
    </row>
    <row r="897" spans="1:2" x14ac:dyDescent="0.2">
      <c r="A897" s="69">
        <v>352140</v>
      </c>
      <c r="B897" s="71" t="s">
        <v>1042</v>
      </c>
    </row>
    <row r="898" spans="1:2" x14ac:dyDescent="0.2">
      <c r="A898" s="69">
        <v>352141</v>
      </c>
      <c r="B898" s="71" t="s">
        <v>1043</v>
      </c>
    </row>
    <row r="899" spans="1:2" x14ac:dyDescent="0.2">
      <c r="A899" s="69">
        <v>352142</v>
      </c>
      <c r="B899" s="71" t="s">
        <v>1044</v>
      </c>
    </row>
    <row r="900" spans="1:2" x14ac:dyDescent="0.2">
      <c r="A900" s="69">
        <v>352144</v>
      </c>
      <c r="B900" s="71" t="s">
        <v>1045</v>
      </c>
    </row>
    <row r="901" spans="1:2" x14ac:dyDescent="0.2">
      <c r="A901" s="69">
        <v>352145</v>
      </c>
      <c r="B901" s="71" t="s">
        <v>1046</v>
      </c>
    </row>
    <row r="902" spans="1:2" x14ac:dyDescent="0.2">
      <c r="A902" s="69">
        <v>352146</v>
      </c>
      <c r="B902" s="71" t="s">
        <v>1047</v>
      </c>
    </row>
    <row r="903" spans="1:2" x14ac:dyDescent="0.2">
      <c r="A903" s="69">
        <v>352147</v>
      </c>
      <c r="B903" s="71" t="s">
        <v>1048</v>
      </c>
    </row>
    <row r="904" spans="1:2" x14ac:dyDescent="0.2">
      <c r="A904" s="69">
        <v>352148</v>
      </c>
      <c r="B904" s="71" t="s">
        <v>1049</v>
      </c>
    </row>
    <row r="905" spans="1:2" x14ac:dyDescent="0.2">
      <c r="A905" s="69">
        <v>352150</v>
      </c>
      <c r="B905" s="71" t="s">
        <v>1050</v>
      </c>
    </row>
    <row r="906" spans="1:2" x14ac:dyDescent="0.2">
      <c r="A906" s="69">
        <v>352151</v>
      </c>
      <c r="B906" s="71" t="s">
        <v>1051</v>
      </c>
    </row>
    <row r="907" spans="1:2" x14ac:dyDescent="0.2">
      <c r="A907" s="69">
        <v>352152</v>
      </c>
      <c r="B907" s="71" t="s">
        <v>1052</v>
      </c>
    </row>
    <row r="908" spans="1:2" x14ac:dyDescent="0.2">
      <c r="A908" s="69">
        <v>352153</v>
      </c>
      <c r="B908" s="71" t="s">
        <v>1053</v>
      </c>
    </row>
    <row r="909" spans="1:2" x14ac:dyDescent="0.2">
      <c r="A909" s="69">
        <v>352154</v>
      </c>
      <c r="B909" s="71" t="s">
        <v>1054</v>
      </c>
    </row>
    <row r="910" spans="1:2" x14ac:dyDescent="0.2">
      <c r="A910" s="69">
        <v>352155</v>
      </c>
      <c r="B910" s="71" t="s">
        <v>1055</v>
      </c>
    </row>
    <row r="911" spans="1:2" x14ac:dyDescent="0.2">
      <c r="A911" s="69">
        <v>352161</v>
      </c>
      <c r="B911" s="71" t="s">
        <v>1056</v>
      </c>
    </row>
    <row r="912" spans="1:2" x14ac:dyDescent="0.2">
      <c r="A912" s="69">
        <v>352162</v>
      </c>
      <c r="B912" s="71" t="s">
        <v>1057</v>
      </c>
    </row>
    <row r="913" spans="1:2" x14ac:dyDescent="0.2">
      <c r="A913" s="69">
        <v>352163</v>
      </c>
      <c r="B913" s="71" t="s">
        <v>1058</v>
      </c>
    </row>
    <row r="914" spans="1:2" x14ac:dyDescent="0.2">
      <c r="A914" s="69">
        <v>352164</v>
      </c>
      <c r="B914" s="71" t="s">
        <v>1059</v>
      </c>
    </row>
    <row r="915" spans="1:2" x14ac:dyDescent="0.2">
      <c r="A915" s="69">
        <v>352165</v>
      </c>
      <c r="B915" s="71" t="s">
        <v>1060</v>
      </c>
    </row>
    <row r="916" spans="1:2" x14ac:dyDescent="0.2">
      <c r="A916" s="69">
        <v>352167</v>
      </c>
      <c r="B916" s="71" t="s">
        <v>1061</v>
      </c>
    </row>
    <row r="917" spans="1:2" x14ac:dyDescent="0.2">
      <c r="A917" s="69">
        <v>352168</v>
      </c>
      <c r="B917" s="71" t="s">
        <v>1062</v>
      </c>
    </row>
    <row r="918" spans="1:2" x14ac:dyDescent="0.2">
      <c r="A918" s="69">
        <v>352169</v>
      </c>
      <c r="B918" s="71" t="s">
        <v>1063</v>
      </c>
    </row>
    <row r="919" spans="1:2" x14ac:dyDescent="0.2">
      <c r="A919" s="69">
        <v>352170</v>
      </c>
      <c r="B919" s="71" t="s">
        <v>905</v>
      </c>
    </row>
    <row r="920" spans="1:2" x14ac:dyDescent="0.2">
      <c r="A920" s="69">
        <v>352171</v>
      </c>
      <c r="B920" s="71" t="s">
        <v>1064</v>
      </c>
    </row>
    <row r="921" spans="1:2" x14ac:dyDescent="0.2">
      <c r="A921" s="69">
        <v>352172</v>
      </c>
      <c r="B921" s="71" t="s">
        <v>1065</v>
      </c>
    </row>
    <row r="922" spans="1:2" x14ac:dyDescent="0.2">
      <c r="A922" s="69">
        <v>352174</v>
      </c>
      <c r="B922" s="71" t="s">
        <v>1066</v>
      </c>
    </row>
    <row r="923" spans="1:2" x14ac:dyDescent="0.2">
      <c r="A923" s="69">
        <v>352175</v>
      </c>
      <c r="B923" s="71" t="s">
        <v>1067</v>
      </c>
    </row>
    <row r="924" spans="1:2" x14ac:dyDescent="0.2">
      <c r="A924" s="69">
        <v>352176</v>
      </c>
      <c r="B924" s="71" t="s">
        <v>1068</v>
      </c>
    </row>
    <row r="925" spans="1:2" x14ac:dyDescent="0.2">
      <c r="A925" s="69">
        <v>352177</v>
      </c>
      <c r="B925" s="71" t="s">
        <v>1069</v>
      </c>
    </row>
    <row r="926" spans="1:2" x14ac:dyDescent="0.2">
      <c r="A926" s="69">
        <v>352178</v>
      </c>
      <c r="B926" s="71" t="s">
        <v>1070</v>
      </c>
    </row>
    <row r="927" spans="1:2" x14ac:dyDescent="0.2">
      <c r="A927" s="69">
        <v>352191</v>
      </c>
      <c r="B927" s="71" t="s">
        <v>1071</v>
      </c>
    </row>
    <row r="928" spans="1:2" x14ac:dyDescent="0.2">
      <c r="A928" s="69">
        <v>352193</v>
      </c>
      <c r="B928" s="71" t="s">
        <v>1072</v>
      </c>
    </row>
    <row r="929" spans="1:2" x14ac:dyDescent="0.2">
      <c r="A929" s="69">
        <v>352194</v>
      </c>
      <c r="B929" s="71" t="s">
        <v>942</v>
      </c>
    </row>
    <row r="930" spans="1:2" x14ac:dyDescent="0.2">
      <c r="A930" s="69">
        <v>352195</v>
      </c>
      <c r="B930" s="71" t="s">
        <v>1073</v>
      </c>
    </row>
    <row r="931" spans="1:2" x14ac:dyDescent="0.2">
      <c r="A931" s="69">
        <v>352196</v>
      </c>
      <c r="B931" s="71" t="s">
        <v>1074</v>
      </c>
    </row>
    <row r="932" spans="1:2" x14ac:dyDescent="0.2">
      <c r="A932" s="69">
        <v>352197</v>
      </c>
      <c r="B932" s="71" t="s">
        <v>912</v>
      </c>
    </row>
    <row r="933" spans="1:2" x14ac:dyDescent="0.2">
      <c r="A933" s="69">
        <v>353001</v>
      </c>
      <c r="B933" s="71" t="s">
        <v>1075</v>
      </c>
    </row>
    <row r="934" spans="1:2" x14ac:dyDescent="0.2">
      <c r="A934" s="69">
        <v>353002</v>
      </c>
      <c r="B934" s="71" t="s">
        <v>1076</v>
      </c>
    </row>
    <row r="935" spans="1:2" x14ac:dyDescent="0.2">
      <c r="A935" s="69">
        <v>353003</v>
      </c>
      <c r="B935" s="71" t="s">
        <v>1077</v>
      </c>
    </row>
    <row r="936" spans="1:2" x14ac:dyDescent="0.2">
      <c r="A936" s="69">
        <v>353004</v>
      </c>
      <c r="B936" s="71" t="s">
        <v>1078</v>
      </c>
    </row>
    <row r="937" spans="1:2" x14ac:dyDescent="0.2">
      <c r="A937" s="69">
        <v>353005</v>
      </c>
      <c r="B937" s="71" t="s">
        <v>768</v>
      </c>
    </row>
    <row r="938" spans="1:2" x14ac:dyDescent="0.2">
      <c r="A938" s="69">
        <v>353006</v>
      </c>
      <c r="B938" s="71" t="s">
        <v>1079</v>
      </c>
    </row>
    <row r="939" spans="1:2" x14ac:dyDescent="0.2">
      <c r="A939" s="69">
        <v>353007</v>
      </c>
      <c r="B939" s="71" t="s">
        <v>1080</v>
      </c>
    </row>
    <row r="940" spans="1:2" x14ac:dyDescent="0.2">
      <c r="A940" s="69">
        <v>353008</v>
      </c>
      <c r="B940" s="71" t="s">
        <v>1081</v>
      </c>
    </row>
    <row r="941" spans="1:2" x14ac:dyDescent="0.2">
      <c r="A941" s="69">
        <v>353009</v>
      </c>
      <c r="B941" s="71" t="s">
        <v>1082</v>
      </c>
    </row>
    <row r="942" spans="1:2" x14ac:dyDescent="0.2">
      <c r="A942" s="69">
        <v>353010</v>
      </c>
      <c r="B942" s="71" t="s">
        <v>951</v>
      </c>
    </row>
    <row r="943" spans="1:2" x14ac:dyDescent="0.2">
      <c r="A943" s="69">
        <v>353011</v>
      </c>
      <c r="B943" s="71" t="s">
        <v>1083</v>
      </c>
    </row>
    <row r="944" spans="1:2" x14ac:dyDescent="0.2">
      <c r="A944" s="69">
        <v>353012</v>
      </c>
      <c r="B944" s="71" t="s">
        <v>1084</v>
      </c>
    </row>
    <row r="945" spans="1:2" x14ac:dyDescent="0.2">
      <c r="A945" s="69">
        <v>353013</v>
      </c>
      <c r="B945" s="71" t="s">
        <v>1085</v>
      </c>
    </row>
    <row r="946" spans="1:2" x14ac:dyDescent="0.2">
      <c r="A946" s="69">
        <v>353014</v>
      </c>
      <c r="B946" s="71" t="s">
        <v>1086</v>
      </c>
    </row>
    <row r="947" spans="1:2" x14ac:dyDescent="0.2">
      <c r="A947" s="69">
        <v>353015</v>
      </c>
      <c r="B947" s="71" t="s">
        <v>1087</v>
      </c>
    </row>
    <row r="948" spans="1:2" x14ac:dyDescent="0.2">
      <c r="A948" s="69">
        <v>353016</v>
      </c>
      <c r="B948" s="71" t="s">
        <v>1088</v>
      </c>
    </row>
    <row r="949" spans="1:2" x14ac:dyDescent="0.2">
      <c r="A949" s="69">
        <v>353017</v>
      </c>
      <c r="B949" s="71" t="s">
        <v>912</v>
      </c>
    </row>
    <row r="950" spans="1:2" x14ac:dyDescent="0.2">
      <c r="A950" s="69">
        <v>353018</v>
      </c>
      <c r="B950" s="71" t="s">
        <v>1089</v>
      </c>
    </row>
    <row r="951" spans="1:2" x14ac:dyDescent="0.2">
      <c r="A951" s="69">
        <v>353019</v>
      </c>
      <c r="B951" s="71" t="s">
        <v>1090</v>
      </c>
    </row>
    <row r="952" spans="1:2" x14ac:dyDescent="0.2">
      <c r="A952" s="69">
        <v>353020</v>
      </c>
      <c r="B952" s="71" t="s">
        <v>1091</v>
      </c>
    </row>
    <row r="953" spans="1:2" x14ac:dyDescent="0.2">
      <c r="A953" s="69">
        <v>353021</v>
      </c>
      <c r="B953" s="71" t="s">
        <v>1092</v>
      </c>
    </row>
    <row r="954" spans="1:2" x14ac:dyDescent="0.2">
      <c r="A954" s="69">
        <v>353022</v>
      </c>
      <c r="B954" s="71" t="s">
        <v>1093</v>
      </c>
    </row>
    <row r="955" spans="1:2" x14ac:dyDescent="0.2">
      <c r="A955" s="69">
        <v>353031</v>
      </c>
      <c r="B955" s="71" t="s">
        <v>1094</v>
      </c>
    </row>
    <row r="956" spans="1:2" x14ac:dyDescent="0.2">
      <c r="A956" s="69">
        <v>353032</v>
      </c>
      <c r="B956" s="71" t="s">
        <v>1095</v>
      </c>
    </row>
    <row r="957" spans="1:2" x14ac:dyDescent="0.2">
      <c r="A957" s="69">
        <v>353033</v>
      </c>
      <c r="B957" s="71" t="s">
        <v>1096</v>
      </c>
    </row>
    <row r="958" spans="1:2" x14ac:dyDescent="0.2">
      <c r="A958" s="69">
        <v>353034</v>
      </c>
      <c r="B958" s="71" t="s">
        <v>1097</v>
      </c>
    </row>
    <row r="959" spans="1:2" x14ac:dyDescent="0.2">
      <c r="A959" s="69">
        <v>353041</v>
      </c>
      <c r="B959" s="71" t="s">
        <v>1020</v>
      </c>
    </row>
    <row r="960" spans="1:2" x14ac:dyDescent="0.2">
      <c r="A960" s="69">
        <v>353042</v>
      </c>
      <c r="B960" s="71" t="s">
        <v>801</v>
      </c>
    </row>
    <row r="961" spans="1:2" x14ac:dyDescent="0.2">
      <c r="A961" s="69">
        <v>353043</v>
      </c>
      <c r="B961" s="71" t="s">
        <v>1098</v>
      </c>
    </row>
    <row r="962" spans="1:2" x14ac:dyDescent="0.2">
      <c r="A962" s="69">
        <v>353044</v>
      </c>
      <c r="B962" s="71" t="s">
        <v>1099</v>
      </c>
    </row>
    <row r="963" spans="1:2" x14ac:dyDescent="0.2">
      <c r="A963" s="69">
        <v>353045</v>
      </c>
      <c r="B963" s="71" t="s">
        <v>1100</v>
      </c>
    </row>
    <row r="964" spans="1:2" x14ac:dyDescent="0.2">
      <c r="A964" s="69">
        <v>353055</v>
      </c>
      <c r="B964" s="71" t="s">
        <v>1101</v>
      </c>
    </row>
    <row r="965" spans="1:2" x14ac:dyDescent="0.2">
      <c r="A965" s="69">
        <v>353063</v>
      </c>
      <c r="B965" s="71" t="s">
        <v>1102</v>
      </c>
    </row>
    <row r="966" spans="1:2" x14ac:dyDescent="0.2">
      <c r="A966" s="69">
        <v>353065</v>
      </c>
      <c r="B966" s="71" t="s">
        <v>1076</v>
      </c>
    </row>
    <row r="967" spans="1:2" x14ac:dyDescent="0.2">
      <c r="A967" s="69">
        <v>353066</v>
      </c>
      <c r="B967" s="71" t="s">
        <v>1103</v>
      </c>
    </row>
    <row r="968" spans="1:2" x14ac:dyDescent="0.2">
      <c r="A968" s="69">
        <v>353067</v>
      </c>
      <c r="B968" s="71" t="s">
        <v>1745</v>
      </c>
    </row>
    <row r="969" spans="1:2" x14ac:dyDescent="0.2">
      <c r="A969" s="69">
        <v>353071</v>
      </c>
      <c r="B969" s="71" t="s">
        <v>1104</v>
      </c>
    </row>
    <row r="970" spans="1:2" x14ac:dyDescent="0.2">
      <c r="A970" s="69">
        <v>353072</v>
      </c>
      <c r="B970" s="71" t="s">
        <v>1105</v>
      </c>
    </row>
    <row r="971" spans="1:2" x14ac:dyDescent="0.2">
      <c r="A971" s="69">
        <v>353073</v>
      </c>
      <c r="B971" s="71" t="s">
        <v>1106</v>
      </c>
    </row>
    <row r="972" spans="1:2" x14ac:dyDescent="0.2">
      <c r="A972" s="69">
        <v>353074</v>
      </c>
      <c r="B972" s="71" t="s">
        <v>1107</v>
      </c>
    </row>
    <row r="973" spans="1:2" x14ac:dyDescent="0.2">
      <c r="A973" s="69">
        <v>353075</v>
      </c>
      <c r="B973" s="71" t="s">
        <v>1108</v>
      </c>
    </row>
    <row r="974" spans="1:2" x14ac:dyDescent="0.2">
      <c r="A974" s="69">
        <v>353081</v>
      </c>
      <c r="B974" s="71" t="s">
        <v>1109</v>
      </c>
    </row>
    <row r="975" spans="1:2" x14ac:dyDescent="0.2">
      <c r="A975" s="69">
        <v>353082</v>
      </c>
      <c r="B975" s="71" t="s">
        <v>1110</v>
      </c>
    </row>
    <row r="976" spans="1:2" x14ac:dyDescent="0.2">
      <c r="A976" s="69">
        <v>353085</v>
      </c>
      <c r="B976" s="71" t="s">
        <v>1111</v>
      </c>
    </row>
    <row r="977" spans="1:2" x14ac:dyDescent="0.2">
      <c r="A977" s="69">
        <v>353086</v>
      </c>
      <c r="B977" s="71" t="s">
        <v>1112</v>
      </c>
    </row>
    <row r="978" spans="1:2" x14ac:dyDescent="0.2">
      <c r="A978" s="69">
        <v>353094</v>
      </c>
      <c r="B978" s="71" t="s">
        <v>1113</v>
      </c>
    </row>
    <row r="979" spans="1:2" x14ac:dyDescent="0.2">
      <c r="A979" s="69">
        <v>353111</v>
      </c>
      <c r="B979" s="71" t="s">
        <v>1114</v>
      </c>
    </row>
    <row r="980" spans="1:2" x14ac:dyDescent="0.2">
      <c r="A980" s="69">
        <v>353112</v>
      </c>
      <c r="B980" s="71" t="s">
        <v>1115</v>
      </c>
    </row>
    <row r="981" spans="1:2" x14ac:dyDescent="0.2">
      <c r="A981" s="69">
        <v>353113</v>
      </c>
      <c r="B981" s="71" t="s">
        <v>1116</v>
      </c>
    </row>
    <row r="982" spans="1:2" x14ac:dyDescent="0.2">
      <c r="A982" s="69">
        <v>353121</v>
      </c>
      <c r="B982" s="71" t="s">
        <v>1117</v>
      </c>
    </row>
    <row r="983" spans="1:2" x14ac:dyDescent="0.2">
      <c r="A983" s="69">
        <v>353122</v>
      </c>
      <c r="B983" s="71" t="s">
        <v>1118</v>
      </c>
    </row>
    <row r="984" spans="1:2" x14ac:dyDescent="0.2">
      <c r="A984" s="69">
        <v>353123</v>
      </c>
      <c r="B984" s="71" t="s">
        <v>1119</v>
      </c>
    </row>
    <row r="985" spans="1:2" x14ac:dyDescent="0.2">
      <c r="A985" s="69">
        <v>353124</v>
      </c>
      <c r="B985" s="71" t="s">
        <v>1120</v>
      </c>
    </row>
    <row r="986" spans="1:2" x14ac:dyDescent="0.2">
      <c r="A986" s="69">
        <v>353131</v>
      </c>
      <c r="B986" s="71" t="s">
        <v>1121</v>
      </c>
    </row>
    <row r="987" spans="1:2" x14ac:dyDescent="0.2">
      <c r="A987" s="69">
        <v>353132</v>
      </c>
      <c r="B987" s="71" t="s">
        <v>1122</v>
      </c>
    </row>
    <row r="988" spans="1:2" x14ac:dyDescent="0.2">
      <c r="A988" s="69">
        <v>354001</v>
      </c>
      <c r="B988" s="71" t="s">
        <v>1123</v>
      </c>
    </row>
    <row r="989" spans="1:2" x14ac:dyDescent="0.2">
      <c r="A989" s="69">
        <v>354002</v>
      </c>
      <c r="B989" s="71" t="s">
        <v>1124</v>
      </c>
    </row>
    <row r="990" spans="1:2" x14ac:dyDescent="0.2">
      <c r="A990" s="69">
        <v>354003</v>
      </c>
      <c r="B990" s="71" t="s">
        <v>1125</v>
      </c>
    </row>
    <row r="991" spans="1:2" x14ac:dyDescent="0.2">
      <c r="A991" s="69">
        <v>354004</v>
      </c>
      <c r="B991" s="71" t="s">
        <v>1126</v>
      </c>
    </row>
    <row r="992" spans="1:2" x14ac:dyDescent="0.2">
      <c r="A992" s="69">
        <v>354005</v>
      </c>
      <c r="B992" s="71" t="s">
        <v>1127</v>
      </c>
    </row>
    <row r="993" spans="1:2" x14ac:dyDescent="0.2">
      <c r="A993" s="69">
        <v>354006</v>
      </c>
      <c r="B993" s="71" t="s">
        <v>1128</v>
      </c>
    </row>
    <row r="994" spans="1:2" x14ac:dyDescent="0.2">
      <c r="A994" s="69">
        <v>354007</v>
      </c>
      <c r="B994" s="71" t="s">
        <v>1129</v>
      </c>
    </row>
    <row r="995" spans="1:2" x14ac:dyDescent="0.2">
      <c r="A995" s="69">
        <v>354008</v>
      </c>
      <c r="B995" s="71" t="s">
        <v>1130</v>
      </c>
    </row>
    <row r="996" spans="1:2" x14ac:dyDescent="0.2">
      <c r="A996" s="69">
        <v>354009</v>
      </c>
      <c r="B996" s="71" t="s">
        <v>1131</v>
      </c>
    </row>
    <row r="997" spans="1:2" x14ac:dyDescent="0.2">
      <c r="A997" s="69">
        <v>354010</v>
      </c>
      <c r="B997" s="71" t="s">
        <v>1132</v>
      </c>
    </row>
    <row r="998" spans="1:2" x14ac:dyDescent="0.2">
      <c r="A998" s="69">
        <v>354011</v>
      </c>
      <c r="B998" s="71" t="s">
        <v>1012</v>
      </c>
    </row>
    <row r="999" spans="1:2" x14ac:dyDescent="0.2">
      <c r="A999" s="69">
        <v>354012</v>
      </c>
      <c r="B999" s="71" t="s">
        <v>1133</v>
      </c>
    </row>
    <row r="1000" spans="1:2" x14ac:dyDescent="0.2">
      <c r="A1000" s="69">
        <v>354013</v>
      </c>
      <c r="B1000" s="71" t="s">
        <v>1134</v>
      </c>
    </row>
    <row r="1001" spans="1:2" x14ac:dyDescent="0.2">
      <c r="A1001" s="69">
        <v>354014</v>
      </c>
      <c r="B1001" s="71" t="s">
        <v>1135</v>
      </c>
    </row>
    <row r="1002" spans="1:2" x14ac:dyDescent="0.2">
      <c r="A1002" s="69">
        <v>354015</v>
      </c>
      <c r="B1002" s="71" t="s">
        <v>1136</v>
      </c>
    </row>
    <row r="1003" spans="1:2" x14ac:dyDescent="0.2">
      <c r="A1003" s="69">
        <v>354016</v>
      </c>
      <c r="B1003" s="71" t="s">
        <v>1137</v>
      </c>
    </row>
    <row r="1004" spans="1:2" x14ac:dyDescent="0.2">
      <c r="A1004" s="69">
        <v>354017</v>
      </c>
      <c r="B1004" s="71" t="s">
        <v>1083</v>
      </c>
    </row>
    <row r="1005" spans="1:2" x14ac:dyDescent="0.2">
      <c r="A1005" s="69">
        <v>354018</v>
      </c>
      <c r="B1005" s="71" t="s">
        <v>1138</v>
      </c>
    </row>
    <row r="1006" spans="1:2" x14ac:dyDescent="0.2">
      <c r="A1006" s="69">
        <v>354019</v>
      </c>
      <c r="B1006" s="71" t="s">
        <v>1139</v>
      </c>
    </row>
    <row r="1007" spans="1:2" x14ac:dyDescent="0.2">
      <c r="A1007" s="69">
        <v>354020</v>
      </c>
      <c r="B1007" s="71" t="s">
        <v>1140</v>
      </c>
    </row>
    <row r="1008" spans="1:2" x14ac:dyDescent="0.2">
      <c r="A1008" s="69">
        <v>354022</v>
      </c>
      <c r="B1008" s="71" t="s">
        <v>1141</v>
      </c>
    </row>
    <row r="1009" spans="1:2" x14ac:dyDescent="0.2">
      <c r="A1009" s="69">
        <v>354023</v>
      </c>
      <c r="B1009" s="71" t="s">
        <v>1142</v>
      </c>
    </row>
    <row r="1010" spans="1:2" x14ac:dyDescent="0.2">
      <c r="A1010" s="69">
        <v>354024</v>
      </c>
      <c r="B1010" s="71" t="s">
        <v>1143</v>
      </c>
    </row>
    <row r="1011" spans="1:2" x14ac:dyDescent="0.2">
      <c r="A1011" s="69">
        <v>354025</v>
      </c>
      <c r="B1011" s="71" t="s">
        <v>1144</v>
      </c>
    </row>
    <row r="1012" spans="1:2" x14ac:dyDescent="0.2">
      <c r="A1012" s="69">
        <v>354026</v>
      </c>
      <c r="B1012" s="71" t="s">
        <v>1145</v>
      </c>
    </row>
    <row r="1013" spans="1:2" x14ac:dyDescent="0.2">
      <c r="A1013" s="69">
        <v>354027</v>
      </c>
      <c r="B1013" s="71" t="s">
        <v>1146</v>
      </c>
    </row>
    <row r="1014" spans="1:2" x14ac:dyDescent="0.2">
      <c r="A1014" s="69">
        <v>354028</v>
      </c>
      <c r="B1014" s="71" t="s">
        <v>1147</v>
      </c>
    </row>
    <row r="1015" spans="1:2" x14ac:dyDescent="0.2">
      <c r="A1015" s="69">
        <v>354029</v>
      </c>
      <c r="B1015" s="71" t="s">
        <v>1148</v>
      </c>
    </row>
    <row r="1016" spans="1:2" x14ac:dyDescent="0.2">
      <c r="A1016" s="69">
        <v>354031</v>
      </c>
      <c r="B1016" s="71" t="s">
        <v>1149</v>
      </c>
    </row>
    <row r="1017" spans="1:2" x14ac:dyDescent="0.2">
      <c r="A1017" s="69">
        <v>354032</v>
      </c>
      <c r="B1017" s="71" t="s">
        <v>1150</v>
      </c>
    </row>
    <row r="1018" spans="1:2" x14ac:dyDescent="0.2">
      <c r="A1018" s="69">
        <v>354033</v>
      </c>
      <c r="B1018" s="71" t="s">
        <v>1151</v>
      </c>
    </row>
    <row r="1019" spans="1:2" x14ac:dyDescent="0.2">
      <c r="A1019" s="69">
        <v>354034</v>
      </c>
      <c r="B1019" s="71" t="s">
        <v>1152</v>
      </c>
    </row>
    <row r="1020" spans="1:2" x14ac:dyDescent="0.2">
      <c r="A1020" s="69">
        <v>354035</v>
      </c>
      <c r="B1020" s="71" t="s">
        <v>1153</v>
      </c>
    </row>
    <row r="1021" spans="1:2" x14ac:dyDescent="0.2">
      <c r="A1021" s="69">
        <v>354036</v>
      </c>
      <c r="B1021" s="71" t="s">
        <v>1154</v>
      </c>
    </row>
    <row r="1022" spans="1:2" x14ac:dyDescent="0.2">
      <c r="A1022" s="69">
        <v>354037</v>
      </c>
      <c r="B1022" s="71" t="s">
        <v>1155</v>
      </c>
    </row>
    <row r="1023" spans="1:2" x14ac:dyDescent="0.2">
      <c r="A1023" s="69">
        <v>354038</v>
      </c>
      <c r="B1023" s="71" t="s">
        <v>1156</v>
      </c>
    </row>
    <row r="1024" spans="1:2" x14ac:dyDescent="0.2">
      <c r="A1024" s="69">
        <v>354041</v>
      </c>
      <c r="B1024" s="71" t="s">
        <v>1157</v>
      </c>
    </row>
    <row r="1025" spans="1:2" x14ac:dyDescent="0.2">
      <c r="A1025" s="69">
        <v>354042</v>
      </c>
      <c r="B1025" s="71" t="s">
        <v>1158</v>
      </c>
    </row>
    <row r="1026" spans="1:2" x14ac:dyDescent="0.2">
      <c r="A1026" s="69">
        <v>354043</v>
      </c>
      <c r="B1026" s="71" t="s">
        <v>1056</v>
      </c>
    </row>
    <row r="1027" spans="1:2" x14ac:dyDescent="0.2">
      <c r="A1027" s="69">
        <v>354044</v>
      </c>
      <c r="B1027" s="71" t="s">
        <v>1159</v>
      </c>
    </row>
    <row r="1028" spans="1:2" x14ac:dyDescent="0.2">
      <c r="A1028" s="69">
        <v>354045</v>
      </c>
      <c r="B1028" s="71" t="s">
        <v>1160</v>
      </c>
    </row>
    <row r="1029" spans="1:2" x14ac:dyDescent="0.2">
      <c r="A1029" s="69">
        <v>354046</v>
      </c>
      <c r="B1029" s="71" t="s">
        <v>1161</v>
      </c>
    </row>
    <row r="1030" spans="1:2" x14ac:dyDescent="0.2">
      <c r="A1030" s="69">
        <v>354047</v>
      </c>
      <c r="B1030" s="71" t="s">
        <v>1162</v>
      </c>
    </row>
    <row r="1031" spans="1:2" x14ac:dyDescent="0.2">
      <c r="A1031" s="69">
        <v>354048</v>
      </c>
      <c r="B1031" s="71" t="s">
        <v>1163</v>
      </c>
    </row>
    <row r="1032" spans="1:2" x14ac:dyDescent="0.2">
      <c r="A1032" s="69">
        <v>354049</v>
      </c>
      <c r="B1032" s="71" t="s">
        <v>1164</v>
      </c>
    </row>
    <row r="1033" spans="1:2" x14ac:dyDescent="0.2">
      <c r="A1033" s="69">
        <v>354050</v>
      </c>
      <c r="B1033" s="71" t="s">
        <v>1165</v>
      </c>
    </row>
    <row r="1034" spans="1:2" x14ac:dyDescent="0.2">
      <c r="A1034" s="69">
        <v>354051</v>
      </c>
      <c r="B1034" s="71" t="s">
        <v>1166</v>
      </c>
    </row>
    <row r="1035" spans="1:2" x14ac:dyDescent="0.2">
      <c r="A1035" s="69">
        <v>354052</v>
      </c>
      <c r="B1035" s="71" t="s">
        <v>1167</v>
      </c>
    </row>
    <row r="1036" spans="1:2" x14ac:dyDescent="0.2">
      <c r="A1036" s="69">
        <v>354053</v>
      </c>
      <c r="B1036" s="71" t="s">
        <v>1168</v>
      </c>
    </row>
    <row r="1037" spans="1:2" x14ac:dyDescent="0.2">
      <c r="A1037" s="69">
        <v>354054</v>
      </c>
      <c r="B1037" s="71" t="s">
        <v>1169</v>
      </c>
    </row>
    <row r="1038" spans="1:2" x14ac:dyDescent="0.2">
      <c r="A1038" s="69">
        <v>354055</v>
      </c>
      <c r="B1038" s="71" t="s">
        <v>1170</v>
      </c>
    </row>
    <row r="1039" spans="1:2" x14ac:dyDescent="0.2">
      <c r="A1039" s="69">
        <v>354056</v>
      </c>
      <c r="B1039" s="71" t="s">
        <v>1171</v>
      </c>
    </row>
    <row r="1040" spans="1:2" x14ac:dyDescent="0.2">
      <c r="A1040" s="69">
        <v>354057</v>
      </c>
      <c r="B1040" s="71" t="s">
        <v>857</v>
      </c>
    </row>
    <row r="1041" spans="1:2" x14ac:dyDescent="0.2">
      <c r="A1041" s="69">
        <v>354058</v>
      </c>
      <c r="B1041" s="71" t="s">
        <v>1172</v>
      </c>
    </row>
    <row r="1042" spans="1:2" x14ac:dyDescent="0.2">
      <c r="A1042" s="69">
        <v>354059</v>
      </c>
      <c r="B1042" s="71" t="s">
        <v>1173</v>
      </c>
    </row>
    <row r="1043" spans="1:2" x14ac:dyDescent="0.2">
      <c r="A1043" s="69">
        <v>354061</v>
      </c>
      <c r="B1043" s="71" t="s">
        <v>902</v>
      </c>
    </row>
    <row r="1044" spans="1:2" x14ac:dyDescent="0.2">
      <c r="A1044" s="69">
        <v>354062</v>
      </c>
      <c r="B1044" s="71" t="s">
        <v>1174</v>
      </c>
    </row>
    <row r="1045" spans="1:2" x14ac:dyDescent="0.2">
      <c r="A1045" s="69">
        <v>354063</v>
      </c>
      <c r="B1045" s="71" t="s">
        <v>1175</v>
      </c>
    </row>
    <row r="1046" spans="1:2" x14ac:dyDescent="0.2">
      <c r="A1046" s="69">
        <v>354064</v>
      </c>
      <c r="B1046" s="71" t="s">
        <v>1176</v>
      </c>
    </row>
    <row r="1047" spans="1:2" x14ac:dyDescent="0.2">
      <c r="A1047" s="69">
        <v>354065</v>
      </c>
      <c r="B1047" s="71" t="s">
        <v>1177</v>
      </c>
    </row>
    <row r="1048" spans="1:2" x14ac:dyDescent="0.2">
      <c r="A1048" s="69">
        <v>354066</v>
      </c>
      <c r="B1048" s="71" t="s">
        <v>1178</v>
      </c>
    </row>
    <row r="1049" spans="1:2" x14ac:dyDescent="0.2">
      <c r="A1049" s="69">
        <v>354081</v>
      </c>
      <c r="B1049" s="71" t="s">
        <v>1179</v>
      </c>
    </row>
    <row r="1050" spans="1:2" x14ac:dyDescent="0.2">
      <c r="A1050" s="69">
        <v>354082</v>
      </c>
      <c r="B1050" s="71" t="s">
        <v>1180</v>
      </c>
    </row>
    <row r="1051" spans="1:2" x14ac:dyDescent="0.2">
      <c r="A1051" s="69">
        <v>354083</v>
      </c>
      <c r="B1051" s="71" t="s">
        <v>1181</v>
      </c>
    </row>
    <row r="1052" spans="1:2" x14ac:dyDescent="0.2">
      <c r="A1052" s="69">
        <v>354084</v>
      </c>
      <c r="B1052" s="71" t="s">
        <v>1182</v>
      </c>
    </row>
    <row r="1053" spans="1:2" x14ac:dyDescent="0.2">
      <c r="A1053" s="69">
        <v>354085</v>
      </c>
      <c r="B1053" s="71" t="s">
        <v>1183</v>
      </c>
    </row>
    <row r="1054" spans="1:2" x14ac:dyDescent="0.2">
      <c r="A1054" s="69">
        <v>354086</v>
      </c>
      <c r="B1054" s="71" t="s">
        <v>1184</v>
      </c>
    </row>
    <row r="1055" spans="1:2" x14ac:dyDescent="0.2">
      <c r="A1055" s="69">
        <v>354087</v>
      </c>
      <c r="B1055" s="71" t="s">
        <v>1185</v>
      </c>
    </row>
    <row r="1056" spans="1:2" x14ac:dyDescent="0.2">
      <c r="A1056" s="69">
        <v>354089</v>
      </c>
      <c r="B1056" s="71" t="s">
        <v>1186</v>
      </c>
    </row>
    <row r="1057" spans="1:2" x14ac:dyDescent="0.2">
      <c r="A1057" s="69">
        <v>354090</v>
      </c>
      <c r="B1057" s="71" t="s">
        <v>1187</v>
      </c>
    </row>
    <row r="1058" spans="1:2" x14ac:dyDescent="0.2">
      <c r="A1058" s="69">
        <v>354091</v>
      </c>
      <c r="B1058" s="71" t="s">
        <v>1188</v>
      </c>
    </row>
    <row r="1059" spans="1:2" x14ac:dyDescent="0.2">
      <c r="A1059" s="69">
        <v>354092</v>
      </c>
      <c r="B1059" s="71" t="s">
        <v>1079</v>
      </c>
    </row>
    <row r="1060" spans="1:2" x14ac:dyDescent="0.2">
      <c r="A1060" s="69">
        <v>354093</v>
      </c>
      <c r="B1060" s="71" t="s">
        <v>1189</v>
      </c>
    </row>
    <row r="1061" spans="1:2" x14ac:dyDescent="0.2">
      <c r="A1061" s="69">
        <v>354101</v>
      </c>
      <c r="B1061" s="71" t="s">
        <v>1190</v>
      </c>
    </row>
    <row r="1062" spans="1:2" x14ac:dyDescent="0.2">
      <c r="A1062" s="69">
        <v>354102</v>
      </c>
      <c r="B1062" s="71" t="s">
        <v>1191</v>
      </c>
    </row>
    <row r="1063" spans="1:2" x14ac:dyDescent="0.2">
      <c r="A1063" s="69">
        <v>354103</v>
      </c>
      <c r="B1063" s="71" t="s">
        <v>1192</v>
      </c>
    </row>
    <row r="1064" spans="1:2" x14ac:dyDescent="0.2">
      <c r="A1064" s="69">
        <v>354104</v>
      </c>
      <c r="B1064" s="71" t="s">
        <v>1193</v>
      </c>
    </row>
    <row r="1065" spans="1:2" x14ac:dyDescent="0.2">
      <c r="A1065" s="69">
        <v>354105</v>
      </c>
      <c r="B1065" s="71" t="s">
        <v>1194</v>
      </c>
    </row>
    <row r="1066" spans="1:2" x14ac:dyDescent="0.2">
      <c r="A1066" s="69">
        <v>354106</v>
      </c>
      <c r="B1066" s="71" t="s">
        <v>1195</v>
      </c>
    </row>
    <row r="1067" spans="1:2" x14ac:dyDescent="0.2">
      <c r="A1067" s="69">
        <v>354107</v>
      </c>
      <c r="B1067" s="71" t="s">
        <v>1196</v>
      </c>
    </row>
    <row r="1068" spans="1:2" x14ac:dyDescent="0.2">
      <c r="A1068" s="69">
        <v>354108</v>
      </c>
      <c r="B1068" s="71" t="s">
        <v>1197</v>
      </c>
    </row>
    <row r="1069" spans="1:2" x14ac:dyDescent="0.2">
      <c r="A1069" s="69">
        <v>354109</v>
      </c>
      <c r="B1069" s="71" t="s">
        <v>1198</v>
      </c>
    </row>
    <row r="1070" spans="1:2" x14ac:dyDescent="0.2">
      <c r="A1070" s="69">
        <v>354110</v>
      </c>
      <c r="B1070" s="71" t="s">
        <v>1199</v>
      </c>
    </row>
    <row r="1071" spans="1:2" x14ac:dyDescent="0.2">
      <c r="A1071" s="69">
        <v>354121</v>
      </c>
      <c r="B1071" s="71" t="s">
        <v>1080</v>
      </c>
    </row>
    <row r="1072" spans="1:2" x14ac:dyDescent="0.2">
      <c r="A1072" s="69">
        <v>354122</v>
      </c>
      <c r="B1072" s="71" t="s">
        <v>1200</v>
      </c>
    </row>
    <row r="1073" spans="1:2" x14ac:dyDescent="0.2">
      <c r="A1073" s="69">
        <v>354123</v>
      </c>
      <c r="B1073" s="71" t="s">
        <v>1201</v>
      </c>
    </row>
    <row r="1074" spans="1:2" x14ac:dyDescent="0.2">
      <c r="A1074" s="69">
        <v>354124</v>
      </c>
      <c r="B1074" s="71" t="s">
        <v>1202</v>
      </c>
    </row>
    <row r="1075" spans="1:2" x14ac:dyDescent="0.2">
      <c r="A1075" s="69">
        <v>354125</v>
      </c>
      <c r="B1075" s="71" t="s">
        <v>1203</v>
      </c>
    </row>
    <row r="1076" spans="1:2" x14ac:dyDescent="0.2">
      <c r="A1076" s="69">
        <v>354126</v>
      </c>
      <c r="B1076" s="71" t="s">
        <v>1204</v>
      </c>
    </row>
    <row r="1077" spans="1:2" x14ac:dyDescent="0.2">
      <c r="A1077" s="69">
        <v>354127</v>
      </c>
      <c r="B1077" s="71" t="s">
        <v>1205</v>
      </c>
    </row>
    <row r="1078" spans="1:2" x14ac:dyDescent="0.2">
      <c r="A1078" s="69">
        <v>354128</v>
      </c>
      <c r="B1078" s="71" t="s">
        <v>1206</v>
      </c>
    </row>
    <row r="1079" spans="1:2" x14ac:dyDescent="0.2">
      <c r="A1079" s="69">
        <v>354141</v>
      </c>
      <c r="B1079" s="71" t="s">
        <v>1207</v>
      </c>
    </row>
    <row r="1080" spans="1:2" x14ac:dyDescent="0.2">
      <c r="A1080" s="69">
        <v>354142</v>
      </c>
      <c r="B1080" s="71" t="s">
        <v>1208</v>
      </c>
    </row>
    <row r="1081" spans="1:2" x14ac:dyDescent="0.2">
      <c r="A1081" s="69">
        <v>354143</v>
      </c>
      <c r="B1081" s="71" t="s">
        <v>1209</v>
      </c>
    </row>
    <row r="1082" spans="1:2" x14ac:dyDescent="0.2">
      <c r="A1082" s="69">
        <v>354144</v>
      </c>
      <c r="B1082" s="71" t="s">
        <v>1210</v>
      </c>
    </row>
    <row r="1083" spans="1:2" x14ac:dyDescent="0.2">
      <c r="A1083" s="69">
        <v>354145</v>
      </c>
      <c r="B1083" s="71" t="s">
        <v>1211</v>
      </c>
    </row>
    <row r="1084" spans="1:2" x14ac:dyDescent="0.2">
      <c r="A1084" s="69">
        <v>354146</v>
      </c>
      <c r="B1084" s="71" t="s">
        <v>1212</v>
      </c>
    </row>
    <row r="1085" spans="1:2" x14ac:dyDescent="0.2">
      <c r="A1085" s="69">
        <v>354147</v>
      </c>
      <c r="B1085" s="71" t="s">
        <v>1213</v>
      </c>
    </row>
    <row r="1086" spans="1:2" x14ac:dyDescent="0.2">
      <c r="A1086" s="69">
        <v>354148</v>
      </c>
      <c r="B1086" s="71" t="s">
        <v>1214</v>
      </c>
    </row>
    <row r="1087" spans="1:2" x14ac:dyDescent="0.2">
      <c r="A1087" s="69">
        <v>354149</v>
      </c>
      <c r="B1087" s="71" t="s">
        <v>1215</v>
      </c>
    </row>
    <row r="1088" spans="1:2" x14ac:dyDescent="0.2">
      <c r="A1088" s="69">
        <v>354150</v>
      </c>
      <c r="B1088" s="71" t="s">
        <v>1216</v>
      </c>
    </row>
    <row r="1089" spans="1:2" x14ac:dyDescent="0.2">
      <c r="A1089" s="69">
        <v>354151</v>
      </c>
      <c r="B1089" s="71" t="s">
        <v>1217</v>
      </c>
    </row>
    <row r="1090" spans="1:2" x14ac:dyDescent="0.2">
      <c r="A1090" s="69">
        <v>354165</v>
      </c>
      <c r="B1090" s="71" t="s">
        <v>1218</v>
      </c>
    </row>
    <row r="1091" spans="1:2" x14ac:dyDescent="0.2">
      <c r="A1091" s="69">
        <v>354170</v>
      </c>
      <c r="B1091" s="71" t="s">
        <v>1219</v>
      </c>
    </row>
    <row r="1092" spans="1:2" x14ac:dyDescent="0.2">
      <c r="A1092" s="69">
        <v>354191</v>
      </c>
      <c r="B1092" s="71" t="s">
        <v>1220</v>
      </c>
    </row>
    <row r="1093" spans="1:2" x14ac:dyDescent="0.2">
      <c r="A1093" s="69">
        <v>354192</v>
      </c>
      <c r="B1093" s="71" t="s">
        <v>1221</v>
      </c>
    </row>
    <row r="1094" spans="1:2" x14ac:dyDescent="0.2">
      <c r="A1094" s="69">
        <v>354193</v>
      </c>
      <c r="B1094" s="71" t="s">
        <v>1222</v>
      </c>
    </row>
    <row r="1095" spans="1:2" x14ac:dyDescent="0.2">
      <c r="A1095" s="69">
        <v>354201</v>
      </c>
      <c r="B1095" s="71" t="s">
        <v>1223</v>
      </c>
    </row>
    <row r="1096" spans="1:2" x14ac:dyDescent="0.2">
      <c r="A1096" s="69">
        <v>354202</v>
      </c>
      <c r="B1096" s="71" t="s">
        <v>1224</v>
      </c>
    </row>
    <row r="1097" spans="1:2" x14ac:dyDescent="0.2">
      <c r="A1097" s="69">
        <v>354211</v>
      </c>
      <c r="B1097" s="71" t="s">
        <v>1225</v>
      </c>
    </row>
    <row r="1098" spans="1:2" x14ac:dyDescent="0.2">
      <c r="A1098" s="69">
        <v>354212</v>
      </c>
      <c r="B1098" s="71" t="s">
        <v>1226</v>
      </c>
    </row>
    <row r="1099" spans="1:2" x14ac:dyDescent="0.2">
      <c r="A1099" s="69">
        <v>354224</v>
      </c>
      <c r="B1099" s="71" t="s">
        <v>1227</v>
      </c>
    </row>
    <row r="1100" spans="1:2" x14ac:dyDescent="0.2">
      <c r="A1100" s="69">
        <v>354231</v>
      </c>
      <c r="B1100" s="71" t="s">
        <v>1228</v>
      </c>
    </row>
    <row r="1101" spans="1:2" x14ac:dyDescent="0.2">
      <c r="A1101" s="69">
        <v>354232</v>
      </c>
      <c r="B1101" s="71" t="s">
        <v>1229</v>
      </c>
    </row>
    <row r="1102" spans="1:2" x14ac:dyDescent="0.2">
      <c r="A1102" s="69">
        <v>354241</v>
      </c>
      <c r="B1102" s="71" t="s">
        <v>1230</v>
      </c>
    </row>
    <row r="1103" spans="1:2" x14ac:dyDescent="0.2">
      <c r="A1103" s="69">
        <v>354242</v>
      </c>
      <c r="B1103" s="71" t="s">
        <v>1231</v>
      </c>
    </row>
    <row r="1104" spans="1:2" x14ac:dyDescent="0.2">
      <c r="A1104" s="69">
        <v>354243</v>
      </c>
      <c r="B1104" s="71" t="s">
        <v>1232</v>
      </c>
    </row>
    <row r="1105" spans="1:2" x14ac:dyDescent="0.2">
      <c r="A1105" s="69">
        <v>354244</v>
      </c>
      <c r="B1105" s="71" t="s">
        <v>1233</v>
      </c>
    </row>
    <row r="1106" spans="1:2" x14ac:dyDescent="0.2">
      <c r="A1106" s="69">
        <v>354245</v>
      </c>
      <c r="B1106" s="71" t="s">
        <v>1234</v>
      </c>
    </row>
    <row r="1107" spans="1:2" x14ac:dyDescent="0.2">
      <c r="A1107" s="69">
        <v>354251</v>
      </c>
      <c r="B1107" s="71" t="s">
        <v>1235</v>
      </c>
    </row>
    <row r="1108" spans="1:2" x14ac:dyDescent="0.2">
      <c r="A1108" s="69">
        <v>354252</v>
      </c>
      <c r="B1108" s="71" t="s">
        <v>847</v>
      </c>
    </row>
    <row r="1109" spans="1:2" x14ac:dyDescent="0.2">
      <c r="A1109" s="69">
        <v>354253</v>
      </c>
      <c r="B1109" s="71" t="s">
        <v>1236</v>
      </c>
    </row>
    <row r="1110" spans="1:2" x14ac:dyDescent="0.2">
      <c r="A1110" s="69">
        <v>354255</v>
      </c>
      <c r="B1110" s="71" t="s">
        <v>1237</v>
      </c>
    </row>
    <row r="1111" spans="1:2" x14ac:dyDescent="0.2">
      <c r="A1111" s="69">
        <v>355001</v>
      </c>
      <c r="B1111" s="71" t="s">
        <v>1238</v>
      </c>
    </row>
    <row r="1112" spans="1:2" x14ac:dyDescent="0.2">
      <c r="A1112" s="69">
        <v>355002</v>
      </c>
      <c r="B1112" s="71" t="s">
        <v>1239</v>
      </c>
    </row>
    <row r="1113" spans="1:2" x14ac:dyDescent="0.2">
      <c r="A1113" s="69">
        <v>355003</v>
      </c>
      <c r="B1113" s="71" t="s">
        <v>1240</v>
      </c>
    </row>
    <row r="1114" spans="1:2" x14ac:dyDescent="0.2">
      <c r="A1114" s="69">
        <v>355004</v>
      </c>
      <c r="B1114" s="71" t="s">
        <v>1241</v>
      </c>
    </row>
    <row r="1115" spans="1:2" x14ac:dyDescent="0.2">
      <c r="A1115" s="69">
        <v>355005</v>
      </c>
      <c r="B1115" s="71" t="s">
        <v>1242</v>
      </c>
    </row>
    <row r="1116" spans="1:2" x14ac:dyDescent="0.2">
      <c r="A1116" s="69">
        <v>355006</v>
      </c>
      <c r="B1116" s="71" t="s">
        <v>1243</v>
      </c>
    </row>
    <row r="1117" spans="1:2" x14ac:dyDescent="0.2">
      <c r="A1117" s="69">
        <v>355007</v>
      </c>
      <c r="B1117" s="71" t="s">
        <v>1244</v>
      </c>
    </row>
    <row r="1118" spans="1:2" x14ac:dyDescent="0.2">
      <c r="A1118" s="69">
        <v>355008</v>
      </c>
      <c r="B1118" s="71" t="s">
        <v>1245</v>
      </c>
    </row>
    <row r="1119" spans="1:2" x14ac:dyDescent="0.2">
      <c r="A1119" s="69">
        <v>355009</v>
      </c>
      <c r="B1119" s="71" t="s">
        <v>1246</v>
      </c>
    </row>
    <row r="1120" spans="1:2" x14ac:dyDescent="0.2">
      <c r="A1120" s="69">
        <v>355010</v>
      </c>
      <c r="B1120" s="71" t="s">
        <v>1247</v>
      </c>
    </row>
    <row r="1121" spans="1:2" x14ac:dyDescent="0.2">
      <c r="A1121" s="69">
        <v>355011</v>
      </c>
      <c r="B1121" s="71" t="s">
        <v>1100</v>
      </c>
    </row>
    <row r="1122" spans="1:2" x14ac:dyDescent="0.2">
      <c r="A1122" s="69">
        <v>355012</v>
      </c>
      <c r="B1122" s="71" t="s">
        <v>1113</v>
      </c>
    </row>
    <row r="1123" spans="1:2" x14ac:dyDescent="0.2">
      <c r="A1123" s="69">
        <v>355015</v>
      </c>
      <c r="B1123" s="71" t="s">
        <v>1248</v>
      </c>
    </row>
    <row r="1124" spans="1:2" x14ac:dyDescent="0.2">
      <c r="A1124" s="69">
        <v>355016</v>
      </c>
      <c r="B1124" s="71" t="s">
        <v>1249</v>
      </c>
    </row>
    <row r="1125" spans="1:2" x14ac:dyDescent="0.2">
      <c r="A1125" s="69">
        <v>355017</v>
      </c>
      <c r="B1125" s="71" t="s">
        <v>1250</v>
      </c>
    </row>
    <row r="1126" spans="1:2" x14ac:dyDescent="0.2">
      <c r="A1126" s="69">
        <v>355018</v>
      </c>
      <c r="B1126" s="71" t="s">
        <v>1251</v>
      </c>
    </row>
    <row r="1127" spans="1:2" x14ac:dyDescent="0.2">
      <c r="A1127" s="69">
        <v>355019</v>
      </c>
      <c r="B1127" s="71" t="s">
        <v>1252</v>
      </c>
    </row>
    <row r="1128" spans="1:2" x14ac:dyDescent="0.2">
      <c r="A1128" s="69">
        <v>355020</v>
      </c>
      <c r="B1128" s="71" t="s">
        <v>1253</v>
      </c>
    </row>
    <row r="1129" spans="1:2" x14ac:dyDescent="0.2">
      <c r="A1129" s="69">
        <v>355021</v>
      </c>
      <c r="B1129" s="71" t="s">
        <v>1254</v>
      </c>
    </row>
    <row r="1130" spans="1:2" x14ac:dyDescent="0.2">
      <c r="A1130" s="69">
        <v>355022</v>
      </c>
      <c r="B1130" s="71" t="s">
        <v>1255</v>
      </c>
    </row>
    <row r="1131" spans="1:2" x14ac:dyDescent="0.2">
      <c r="A1131" s="69">
        <v>355023</v>
      </c>
      <c r="B1131" s="71" t="s">
        <v>1256</v>
      </c>
    </row>
    <row r="1132" spans="1:2" x14ac:dyDescent="0.2">
      <c r="A1132" s="69">
        <v>355024</v>
      </c>
      <c r="B1132" s="71" t="s">
        <v>1257</v>
      </c>
    </row>
    <row r="1133" spans="1:2" x14ac:dyDescent="0.2">
      <c r="A1133" s="69">
        <v>355025</v>
      </c>
      <c r="B1133" s="71" t="s">
        <v>1258</v>
      </c>
    </row>
    <row r="1134" spans="1:2" x14ac:dyDescent="0.2">
      <c r="A1134" s="69">
        <v>355026</v>
      </c>
      <c r="B1134" s="71" t="s">
        <v>1156</v>
      </c>
    </row>
    <row r="1135" spans="1:2" x14ac:dyDescent="0.2">
      <c r="A1135" s="69">
        <v>355027</v>
      </c>
      <c r="B1135" s="71" t="s">
        <v>1259</v>
      </c>
    </row>
    <row r="1136" spans="1:2" x14ac:dyDescent="0.2">
      <c r="A1136" s="69">
        <v>355028</v>
      </c>
      <c r="B1136" s="71" t="s">
        <v>1260</v>
      </c>
    </row>
    <row r="1137" spans="1:2" x14ac:dyDescent="0.2">
      <c r="A1137" s="69">
        <v>355029</v>
      </c>
      <c r="B1137" s="71" t="s">
        <v>1261</v>
      </c>
    </row>
    <row r="1138" spans="1:2" x14ac:dyDescent="0.2">
      <c r="A1138" s="69">
        <v>355030</v>
      </c>
      <c r="B1138" s="71" t="s">
        <v>1262</v>
      </c>
    </row>
    <row r="1139" spans="1:2" x14ac:dyDescent="0.2">
      <c r="A1139" s="69">
        <v>355031</v>
      </c>
      <c r="B1139" s="71" t="s">
        <v>1263</v>
      </c>
    </row>
    <row r="1140" spans="1:2" x14ac:dyDescent="0.2">
      <c r="A1140" s="69">
        <v>355032</v>
      </c>
      <c r="B1140" s="71" t="s">
        <v>1264</v>
      </c>
    </row>
    <row r="1141" spans="1:2" x14ac:dyDescent="0.2">
      <c r="A1141" s="69">
        <v>355033</v>
      </c>
      <c r="B1141" s="71" t="s">
        <v>1265</v>
      </c>
    </row>
    <row r="1142" spans="1:2" x14ac:dyDescent="0.2">
      <c r="A1142" s="69">
        <v>355034</v>
      </c>
      <c r="B1142" s="71" t="s">
        <v>1266</v>
      </c>
    </row>
    <row r="1143" spans="1:2" x14ac:dyDescent="0.2">
      <c r="A1143" s="69">
        <v>355035</v>
      </c>
      <c r="B1143" s="71" t="s">
        <v>1267</v>
      </c>
    </row>
    <row r="1144" spans="1:2" x14ac:dyDescent="0.2">
      <c r="A1144" s="69">
        <v>355036</v>
      </c>
      <c r="B1144" s="71" t="s">
        <v>1268</v>
      </c>
    </row>
    <row r="1145" spans="1:2" x14ac:dyDescent="0.2">
      <c r="A1145" s="69">
        <v>355037</v>
      </c>
      <c r="B1145" s="71" t="s">
        <v>1182</v>
      </c>
    </row>
    <row r="1146" spans="1:2" x14ac:dyDescent="0.2">
      <c r="A1146" s="69">
        <v>355038</v>
      </c>
      <c r="B1146" s="71" t="s">
        <v>1269</v>
      </c>
    </row>
    <row r="1147" spans="1:2" x14ac:dyDescent="0.2">
      <c r="A1147" s="69">
        <v>355039</v>
      </c>
      <c r="B1147" s="71" t="s">
        <v>1270</v>
      </c>
    </row>
    <row r="1148" spans="1:2" x14ac:dyDescent="0.2">
      <c r="A1148" s="69">
        <v>355040</v>
      </c>
      <c r="B1148" s="71" t="s">
        <v>1271</v>
      </c>
    </row>
    <row r="1149" spans="1:2" x14ac:dyDescent="0.2">
      <c r="A1149" s="69">
        <v>355041</v>
      </c>
      <c r="B1149" s="71" t="s">
        <v>816</v>
      </c>
    </row>
    <row r="1150" spans="1:2" x14ac:dyDescent="0.2">
      <c r="A1150" s="69">
        <v>355042</v>
      </c>
      <c r="B1150" s="71" t="s">
        <v>1272</v>
      </c>
    </row>
    <row r="1151" spans="1:2" x14ac:dyDescent="0.2">
      <c r="A1151" s="69">
        <v>355043</v>
      </c>
      <c r="B1151" s="71" t="s">
        <v>1273</v>
      </c>
    </row>
    <row r="1152" spans="1:2" x14ac:dyDescent="0.2">
      <c r="A1152" s="69">
        <v>355044</v>
      </c>
      <c r="B1152" s="71" t="s">
        <v>1274</v>
      </c>
    </row>
    <row r="1153" spans="1:2" x14ac:dyDescent="0.2">
      <c r="A1153" s="69">
        <v>355045</v>
      </c>
      <c r="B1153" s="71" t="s">
        <v>1275</v>
      </c>
    </row>
    <row r="1154" spans="1:2" x14ac:dyDescent="0.2">
      <c r="A1154" s="69">
        <v>355046</v>
      </c>
      <c r="B1154" s="71" t="s">
        <v>1276</v>
      </c>
    </row>
    <row r="1155" spans="1:2" x14ac:dyDescent="0.2">
      <c r="A1155" s="69">
        <v>355047</v>
      </c>
      <c r="B1155" s="71" t="s">
        <v>1277</v>
      </c>
    </row>
    <row r="1156" spans="1:2" x14ac:dyDescent="0.2">
      <c r="A1156" s="69">
        <v>355048</v>
      </c>
      <c r="B1156" s="71" t="s">
        <v>1278</v>
      </c>
    </row>
    <row r="1157" spans="1:2" x14ac:dyDescent="0.2">
      <c r="A1157" s="69">
        <v>355049</v>
      </c>
      <c r="B1157" s="71" t="s">
        <v>1279</v>
      </c>
    </row>
    <row r="1158" spans="1:2" x14ac:dyDescent="0.2">
      <c r="A1158" s="69">
        <v>355050</v>
      </c>
      <c r="B1158" s="71" t="s">
        <v>1280</v>
      </c>
    </row>
    <row r="1159" spans="1:2" x14ac:dyDescent="0.2">
      <c r="A1159" s="69">
        <v>355051</v>
      </c>
      <c r="B1159" s="71" t="s">
        <v>1281</v>
      </c>
    </row>
    <row r="1160" spans="1:2" x14ac:dyDescent="0.2">
      <c r="A1160" s="69">
        <v>355052</v>
      </c>
      <c r="B1160" s="71" t="s">
        <v>1282</v>
      </c>
    </row>
    <row r="1161" spans="1:2" x14ac:dyDescent="0.2">
      <c r="A1161" s="69">
        <v>355053</v>
      </c>
      <c r="B1161" s="71" t="s">
        <v>1283</v>
      </c>
    </row>
    <row r="1162" spans="1:2" x14ac:dyDescent="0.2">
      <c r="A1162" s="69">
        <v>355054</v>
      </c>
      <c r="B1162" s="71" t="s">
        <v>1284</v>
      </c>
    </row>
    <row r="1163" spans="1:2" x14ac:dyDescent="0.2">
      <c r="A1163" s="69">
        <v>355055</v>
      </c>
      <c r="B1163" s="71" t="s">
        <v>1285</v>
      </c>
    </row>
    <row r="1164" spans="1:2" x14ac:dyDescent="0.2">
      <c r="A1164" s="69">
        <v>355056</v>
      </c>
      <c r="B1164" s="71" t="s">
        <v>1286</v>
      </c>
    </row>
    <row r="1165" spans="1:2" x14ac:dyDescent="0.2">
      <c r="A1165" s="69">
        <v>355057</v>
      </c>
      <c r="B1165" s="71" t="s">
        <v>1287</v>
      </c>
    </row>
    <row r="1166" spans="1:2" x14ac:dyDescent="0.2">
      <c r="A1166" s="69">
        <v>355058</v>
      </c>
      <c r="B1166" s="71" t="s">
        <v>1288</v>
      </c>
    </row>
    <row r="1167" spans="1:2" x14ac:dyDescent="0.2">
      <c r="A1167" s="69">
        <v>355071</v>
      </c>
      <c r="B1167" s="71" t="s">
        <v>1289</v>
      </c>
    </row>
    <row r="1168" spans="1:2" x14ac:dyDescent="0.2">
      <c r="A1168" s="69">
        <v>355072</v>
      </c>
      <c r="B1168" s="71" t="s">
        <v>1290</v>
      </c>
    </row>
    <row r="1169" spans="1:2" x14ac:dyDescent="0.2">
      <c r="A1169" s="69">
        <v>355073</v>
      </c>
      <c r="B1169" s="71" t="s">
        <v>1177</v>
      </c>
    </row>
    <row r="1170" spans="1:2" x14ac:dyDescent="0.2">
      <c r="A1170" s="69">
        <v>355074</v>
      </c>
      <c r="B1170" s="71" t="s">
        <v>801</v>
      </c>
    </row>
    <row r="1171" spans="1:2" x14ac:dyDescent="0.2">
      <c r="A1171" s="69">
        <v>355075</v>
      </c>
      <c r="B1171" s="71" t="s">
        <v>1291</v>
      </c>
    </row>
    <row r="1172" spans="1:2" x14ac:dyDescent="0.2">
      <c r="A1172" s="69">
        <v>355076</v>
      </c>
      <c r="B1172" s="71" t="s">
        <v>1292</v>
      </c>
    </row>
    <row r="1173" spans="1:2" x14ac:dyDescent="0.2">
      <c r="A1173" s="69">
        <v>355077</v>
      </c>
      <c r="B1173" s="71" t="s">
        <v>1293</v>
      </c>
    </row>
    <row r="1174" spans="1:2" x14ac:dyDescent="0.2">
      <c r="A1174" s="69">
        <v>355091</v>
      </c>
      <c r="B1174" s="71" t="s">
        <v>1294</v>
      </c>
    </row>
    <row r="1175" spans="1:2" x14ac:dyDescent="0.2">
      <c r="A1175" s="69">
        <v>355092</v>
      </c>
      <c r="B1175" s="71" t="s">
        <v>1295</v>
      </c>
    </row>
    <row r="1176" spans="1:2" x14ac:dyDescent="0.2">
      <c r="A1176" s="69">
        <v>355093</v>
      </c>
      <c r="B1176" s="71" t="s">
        <v>1296</v>
      </c>
    </row>
    <row r="1177" spans="1:2" x14ac:dyDescent="0.2">
      <c r="A1177" s="69">
        <v>355094</v>
      </c>
      <c r="B1177" s="71" t="s">
        <v>1297</v>
      </c>
    </row>
    <row r="1178" spans="1:2" x14ac:dyDescent="0.2">
      <c r="A1178" s="69">
        <v>355095</v>
      </c>
      <c r="B1178" s="71" t="s">
        <v>1298</v>
      </c>
    </row>
    <row r="1179" spans="1:2" x14ac:dyDescent="0.2">
      <c r="A1179" s="69">
        <v>355096</v>
      </c>
      <c r="B1179" s="71" t="s">
        <v>1299</v>
      </c>
    </row>
    <row r="1180" spans="1:2" x14ac:dyDescent="0.2">
      <c r="A1180" s="69">
        <v>355097</v>
      </c>
      <c r="B1180" s="71" t="s">
        <v>1300</v>
      </c>
    </row>
    <row r="1181" spans="1:2" x14ac:dyDescent="0.2">
      <c r="A1181" s="69">
        <v>355111</v>
      </c>
      <c r="B1181" s="71" t="s">
        <v>1301</v>
      </c>
    </row>
    <row r="1182" spans="1:2" x14ac:dyDescent="0.2">
      <c r="A1182" s="69">
        <v>355112</v>
      </c>
      <c r="B1182" s="71" t="s">
        <v>874</v>
      </c>
    </row>
    <row r="1183" spans="1:2" x14ac:dyDescent="0.2">
      <c r="A1183" s="69">
        <v>355113</v>
      </c>
      <c r="B1183" s="71" t="s">
        <v>1302</v>
      </c>
    </row>
    <row r="1184" spans="1:2" x14ac:dyDescent="0.2">
      <c r="A1184" s="69">
        <v>355114</v>
      </c>
      <c r="B1184" s="71" t="s">
        <v>1303</v>
      </c>
    </row>
    <row r="1185" spans="1:2" x14ac:dyDescent="0.2">
      <c r="A1185" s="69">
        <v>355115</v>
      </c>
      <c r="B1185" s="71" t="s">
        <v>1304</v>
      </c>
    </row>
    <row r="1186" spans="1:2" x14ac:dyDescent="0.2">
      <c r="A1186" s="69">
        <v>355116</v>
      </c>
      <c r="B1186" s="71" t="s">
        <v>1305</v>
      </c>
    </row>
    <row r="1187" spans="1:2" x14ac:dyDescent="0.2">
      <c r="A1187" s="69">
        <v>355117</v>
      </c>
      <c r="B1187" s="71" t="s">
        <v>1306</v>
      </c>
    </row>
    <row r="1188" spans="1:2" x14ac:dyDescent="0.2">
      <c r="A1188" s="69">
        <v>355118</v>
      </c>
      <c r="B1188" s="71" t="s">
        <v>1307</v>
      </c>
    </row>
    <row r="1189" spans="1:2" x14ac:dyDescent="0.2">
      <c r="A1189" s="69">
        <v>355119</v>
      </c>
      <c r="B1189" s="71" t="s">
        <v>1308</v>
      </c>
    </row>
    <row r="1190" spans="1:2" x14ac:dyDescent="0.2">
      <c r="A1190" s="69">
        <v>355120</v>
      </c>
      <c r="B1190" s="71" t="s">
        <v>1242</v>
      </c>
    </row>
    <row r="1191" spans="1:2" x14ac:dyDescent="0.2">
      <c r="A1191" s="69">
        <v>355131</v>
      </c>
      <c r="B1191" s="71" t="s">
        <v>1309</v>
      </c>
    </row>
    <row r="1192" spans="1:2" x14ac:dyDescent="0.2">
      <c r="A1192" s="69">
        <v>355133</v>
      </c>
      <c r="B1192" s="71" t="s">
        <v>1310</v>
      </c>
    </row>
    <row r="1193" spans="1:2" x14ac:dyDescent="0.2">
      <c r="A1193" s="69">
        <v>355141</v>
      </c>
      <c r="B1193" s="71" t="s">
        <v>1311</v>
      </c>
    </row>
    <row r="1194" spans="1:2" x14ac:dyDescent="0.2">
      <c r="A1194" s="69">
        <v>355142</v>
      </c>
      <c r="B1194" s="71" t="s">
        <v>1312</v>
      </c>
    </row>
    <row r="1195" spans="1:2" x14ac:dyDescent="0.2">
      <c r="A1195" s="69">
        <v>355143</v>
      </c>
      <c r="B1195" s="71" t="s">
        <v>1313</v>
      </c>
    </row>
    <row r="1196" spans="1:2" x14ac:dyDescent="0.2">
      <c r="A1196" s="69">
        <v>355145</v>
      </c>
      <c r="B1196" s="71" t="s">
        <v>1314</v>
      </c>
    </row>
    <row r="1197" spans="1:2" x14ac:dyDescent="0.2">
      <c r="A1197" s="69">
        <v>355146</v>
      </c>
      <c r="B1197" s="71" t="s">
        <v>1315</v>
      </c>
    </row>
    <row r="1198" spans="1:2" x14ac:dyDescent="0.2">
      <c r="A1198" s="69">
        <v>355147</v>
      </c>
      <c r="B1198" s="71" t="s">
        <v>1316</v>
      </c>
    </row>
    <row r="1199" spans="1:2" x14ac:dyDescent="0.2">
      <c r="A1199" s="69">
        <v>355171</v>
      </c>
      <c r="B1199" s="71" t="s">
        <v>1317</v>
      </c>
    </row>
    <row r="1200" spans="1:2" x14ac:dyDescent="0.2">
      <c r="A1200" s="69">
        <v>355174</v>
      </c>
      <c r="B1200" s="71" t="s">
        <v>1318</v>
      </c>
    </row>
    <row r="1201" spans="1:2" x14ac:dyDescent="0.2">
      <c r="A1201" s="69">
        <v>355176</v>
      </c>
      <c r="B1201" s="71" t="s">
        <v>1319</v>
      </c>
    </row>
    <row r="1202" spans="1:2" x14ac:dyDescent="0.2">
      <c r="A1202" s="69">
        <v>355181</v>
      </c>
      <c r="B1202" s="71" t="s">
        <v>1320</v>
      </c>
    </row>
    <row r="1203" spans="1:2" x14ac:dyDescent="0.2">
      <c r="A1203" s="69">
        <v>355183</v>
      </c>
      <c r="B1203" s="71" t="s">
        <v>1321</v>
      </c>
    </row>
    <row r="1204" spans="1:2" x14ac:dyDescent="0.2">
      <c r="A1204" s="69">
        <v>355184</v>
      </c>
      <c r="B1204" s="71" t="s">
        <v>1322</v>
      </c>
    </row>
    <row r="1205" spans="1:2" x14ac:dyDescent="0.2">
      <c r="A1205" s="69">
        <v>355185</v>
      </c>
      <c r="B1205" s="71" t="s">
        <v>1323</v>
      </c>
    </row>
    <row r="1206" spans="1:2" x14ac:dyDescent="0.2">
      <c r="A1206" s="69">
        <v>355191</v>
      </c>
      <c r="B1206" s="71" t="s">
        <v>1324</v>
      </c>
    </row>
    <row r="1207" spans="1:2" x14ac:dyDescent="0.2">
      <c r="A1207" s="69">
        <v>355192</v>
      </c>
      <c r="B1207" s="71" t="s">
        <v>1244</v>
      </c>
    </row>
    <row r="1208" spans="1:2" x14ac:dyDescent="0.2">
      <c r="A1208" s="69">
        <v>355193</v>
      </c>
      <c r="B1208" s="71" t="s">
        <v>1325</v>
      </c>
    </row>
    <row r="1209" spans="1:2" x14ac:dyDescent="0.2">
      <c r="A1209" s="69">
        <v>355194</v>
      </c>
      <c r="B1209" s="71" t="s">
        <v>1326</v>
      </c>
    </row>
    <row r="1210" spans="1:2" x14ac:dyDescent="0.2">
      <c r="A1210" s="69">
        <v>355201</v>
      </c>
      <c r="B1210" s="71" t="s">
        <v>1327</v>
      </c>
    </row>
    <row r="1211" spans="1:2" x14ac:dyDescent="0.2">
      <c r="A1211" s="69">
        <v>355202</v>
      </c>
      <c r="B1211" s="71" t="s">
        <v>1328</v>
      </c>
    </row>
    <row r="1212" spans="1:2" x14ac:dyDescent="0.2">
      <c r="A1212" s="69">
        <v>355203</v>
      </c>
      <c r="B1212" s="71" t="s">
        <v>1329</v>
      </c>
    </row>
    <row r="1213" spans="1:2" x14ac:dyDescent="0.2">
      <c r="A1213" s="69">
        <v>355211</v>
      </c>
      <c r="B1213" s="71" t="s">
        <v>1330</v>
      </c>
    </row>
    <row r="1214" spans="1:2" x14ac:dyDescent="0.2">
      <c r="A1214" s="69">
        <v>355212</v>
      </c>
      <c r="B1214" s="71" t="s">
        <v>1331</v>
      </c>
    </row>
    <row r="1215" spans="1:2" x14ac:dyDescent="0.2">
      <c r="A1215" s="69">
        <v>355213</v>
      </c>
      <c r="B1215" s="71" t="s">
        <v>1332</v>
      </c>
    </row>
    <row r="1216" spans="1:2" x14ac:dyDescent="0.2">
      <c r="A1216" s="69">
        <v>355214</v>
      </c>
      <c r="B1216" s="71" t="s">
        <v>1333</v>
      </c>
    </row>
    <row r="1217" spans="1:2" x14ac:dyDescent="0.2">
      <c r="A1217" s="69">
        <v>355215</v>
      </c>
      <c r="B1217" s="71" t="s">
        <v>1334</v>
      </c>
    </row>
    <row r="1218" spans="1:2" x14ac:dyDescent="0.2">
      <c r="A1218" s="69">
        <v>355221</v>
      </c>
      <c r="B1218" s="71" t="s">
        <v>1335</v>
      </c>
    </row>
    <row r="1219" spans="1:2" x14ac:dyDescent="0.2">
      <c r="A1219" s="69">
        <v>355222</v>
      </c>
      <c r="B1219" s="71" t="s">
        <v>1336</v>
      </c>
    </row>
    <row r="1220" spans="1:2" x14ac:dyDescent="0.2">
      <c r="A1220" s="69">
        <v>355223</v>
      </c>
      <c r="B1220" s="71" t="s">
        <v>1337</v>
      </c>
    </row>
    <row r="1221" spans="1:2" x14ac:dyDescent="0.2">
      <c r="A1221" s="69">
        <v>355224</v>
      </c>
      <c r="B1221" s="71" t="s">
        <v>1338</v>
      </c>
    </row>
    <row r="1222" spans="1:2" x14ac:dyDescent="0.2">
      <c r="A1222" s="69">
        <v>355231</v>
      </c>
      <c r="B1222" s="71" t="s">
        <v>1339</v>
      </c>
    </row>
    <row r="1223" spans="1:2" x14ac:dyDescent="0.2">
      <c r="A1223" s="69">
        <v>355232</v>
      </c>
      <c r="B1223" s="71" t="s">
        <v>1340</v>
      </c>
    </row>
    <row r="1224" spans="1:2" x14ac:dyDescent="0.2">
      <c r="A1224" s="69">
        <v>355233</v>
      </c>
      <c r="B1224" s="71" t="s">
        <v>1341</v>
      </c>
    </row>
    <row r="1225" spans="1:2" x14ac:dyDescent="0.2">
      <c r="A1225" s="69">
        <v>355241</v>
      </c>
      <c r="B1225" s="71" t="s">
        <v>1342</v>
      </c>
    </row>
    <row r="1226" spans="1:2" x14ac:dyDescent="0.2">
      <c r="A1226" s="69">
        <v>355251</v>
      </c>
      <c r="B1226" s="71" t="s">
        <v>1343</v>
      </c>
    </row>
    <row r="1227" spans="1:2" x14ac:dyDescent="0.2">
      <c r="A1227" s="69">
        <v>355252</v>
      </c>
      <c r="B1227" s="71" t="s">
        <v>1344</v>
      </c>
    </row>
    <row r="1228" spans="1:2" x14ac:dyDescent="0.2">
      <c r="A1228" s="69">
        <v>355253</v>
      </c>
      <c r="B1228" s="71" t="s">
        <v>1345</v>
      </c>
    </row>
    <row r="1229" spans="1:2" x14ac:dyDescent="0.2">
      <c r="A1229" s="69">
        <v>355271</v>
      </c>
      <c r="B1229" s="71" t="s">
        <v>1346</v>
      </c>
    </row>
    <row r="1230" spans="1:2" x14ac:dyDescent="0.2">
      <c r="A1230" s="69">
        <v>355292</v>
      </c>
      <c r="B1230" s="71" t="s">
        <v>1347</v>
      </c>
    </row>
    <row r="1231" spans="1:2" x14ac:dyDescent="0.2">
      <c r="A1231" s="69">
        <v>355311</v>
      </c>
      <c r="B1231" s="71" t="s">
        <v>1348</v>
      </c>
    </row>
    <row r="1232" spans="1:2" x14ac:dyDescent="0.2">
      <c r="A1232" s="69">
        <v>355312</v>
      </c>
      <c r="B1232" s="71" t="s">
        <v>1349</v>
      </c>
    </row>
    <row r="1233" spans="1:2" x14ac:dyDescent="0.2">
      <c r="A1233" s="69">
        <v>355321</v>
      </c>
      <c r="B1233" s="71" t="s">
        <v>1350</v>
      </c>
    </row>
    <row r="1234" spans="1:2" x14ac:dyDescent="0.2">
      <c r="A1234" s="69">
        <v>355325</v>
      </c>
      <c r="B1234" s="71" t="s">
        <v>1351</v>
      </c>
    </row>
    <row r="1235" spans="1:2" x14ac:dyDescent="0.2">
      <c r="A1235" s="69">
        <v>355326</v>
      </c>
      <c r="B1235" s="71" t="s">
        <v>1151</v>
      </c>
    </row>
    <row r="1236" spans="1:2" x14ac:dyDescent="0.2">
      <c r="A1236" s="69">
        <v>355329</v>
      </c>
      <c r="B1236" s="71" t="s">
        <v>1352</v>
      </c>
    </row>
    <row r="1237" spans="1:2" x14ac:dyDescent="0.2">
      <c r="A1237" s="69">
        <v>355330</v>
      </c>
      <c r="B1237" s="71" t="s">
        <v>1353</v>
      </c>
    </row>
    <row r="1238" spans="1:2" x14ac:dyDescent="0.2">
      <c r="A1238" s="69">
        <v>355331</v>
      </c>
      <c r="B1238" s="71" t="s">
        <v>1354</v>
      </c>
    </row>
    <row r="1239" spans="1:2" x14ac:dyDescent="0.2">
      <c r="A1239" s="69">
        <v>355341</v>
      </c>
      <c r="B1239" s="71" t="s">
        <v>1355</v>
      </c>
    </row>
    <row r="1240" spans="1:2" x14ac:dyDescent="0.2">
      <c r="A1240" s="69">
        <v>355342</v>
      </c>
      <c r="B1240" s="71" t="s">
        <v>1356</v>
      </c>
    </row>
    <row r="1241" spans="1:2" x14ac:dyDescent="0.2">
      <c r="A1241" s="69">
        <v>355356</v>
      </c>
      <c r="B1241" s="71" t="s">
        <v>1357</v>
      </c>
    </row>
    <row r="1242" spans="1:2" x14ac:dyDescent="0.2">
      <c r="A1242" s="69">
        <v>355357</v>
      </c>
      <c r="B1242" s="71" t="s">
        <v>1358</v>
      </c>
    </row>
    <row r="1243" spans="1:2" x14ac:dyDescent="0.2">
      <c r="A1243" s="69">
        <v>355361</v>
      </c>
      <c r="B1243" s="71" t="s">
        <v>1359</v>
      </c>
    </row>
    <row r="1244" spans="1:2" x14ac:dyDescent="0.2">
      <c r="A1244" s="69">
        <v>355374</v>
      </c>
      <c r="B1244" s="71" t="s">
        <v>1360</v>
      </c>
    </row>
    <row r="1245" spans="1:2" x14ac:dyDescent="0.2">
      <c r="A1245" s="69">
        <v>355391</v>
      </c>
      <c r="B1245" s="71" t="s">
        <v>1361</v>
      </c>
    </row>
    <row r="1246" spans="1:2" x14ac:dyDescent="0.2">
      <c r="A1246" s="69">
        <v>356001</v>
      </c>
      <c r="B1246" s="71" t="s">
        <v>1362</v>
      </c>
    </row>
    <row r="1247" spans="1:2" x14ac:dyDescent="0.2">
      <c r="A1247" s="69">
        <v>356002</v>
      </c>
      <c r="B1247" s="71" t="s">
        <v>1363</v>
      </c>
    </row>
    <row r="1248" spans="1:2" x14ac:dyDescent="0.2">
      <c r="A1248" s="69">
        <v>356003</v>
      </c>
      <c r="B1248" s="71" t="s">
        <v>1364</v>
      </c>
    </row>
    <row r="1249" spans="1:2" x14ac:dyDescent="0.2">
      <c r="A1249" s="69">
        <v>356004</v>
      </c>
      <c r="B1249" s="71" t="s">
        <v>1365</v>
      </c>
    </row>
    <row r="1250" spans="1:2" x14ac:dyDescent="0.2">
      <c r="A1250" s="69">
        <v>356005</v>
      </c>
      <c r="B1250" s="71" t="s">
        <v>1366</v>
      </c>
    </row>
    <row r="1251" spans="1:2" x14ac:dyDescent="0.2">
      <c r="A1251" s="69">
        <v>356006</v>
      </c>
      <c r="B1251" s="71" t="s">
        <v>1367</v>
      </c>
    </row>
    <row r="1252" spans="1:2" x14ac:dyDescent="0.2">
      <c r="A1252" s="69">
        <v>356007</v>
      </c>
      <c r="B1252" s="71" t="s">
        <v>1193</v>
      </c>
    </row>
    <row r="1253" spans="1:2" x14ac:dyDescent="0.2">
      <c r="A1253" s="69">
        <v>356009</v>
      </c>
      <c r="B1253" s="71" t="s">
        <v>1368</v>
      </c>
    </row>
    <row r="1254" spans="1:2" x14ac:dyDescent="0.2">
      <c r="A1254" s="69">
        <v>356011</v>
      </c>
      <c r="B1254" s="71" t="s">
        <v>1369</v>
      </c>
    </row>
    <row r="1255" spans="1:2" x14ac:dyDescent="0.2">
      <c r="A1255" s="69">
        <v>356021</v>
      </c>
      <c r="B1255" s="71" t="s">
        <v>1370</v>
      </c>
    </row>
    <row r="1256" spans="1:2" x14ac:dyDescent="0.2">
      <c r="A1256" s="69">
        <v>356031</v>
      </c>
      <c r="B1256" s="71" t="s">
        <v>1371</v>
      </c>
    </row>
    <row r="1257" spans="1:2" x14ac:dyDescent="0.2">
      <c r="A1257" s="69">
        <v>356053</v>
      </c>
      <c r="B1257" s="71" t="s">
        <v>1372</v>
      </c>
    </row>
    <row r="1258" spans="1:2" x14ac:dyDescent="0.2">
      <c r="A1258" s="69">
        <v>356054</v>
      </c>
      <c r="B1258" s="71" t="s">
        <v>1373</v>
      </c>
    </row>
    <row r="1259" spans="1:2" x14ac:dyDescent="0.2">
      <c r="A1259" s="69">
        <v>356055</v>
      </c>
      <c r="B1259" s="71" t="s">
        <v>1374</v>
      </c>
    </row>
    <row r="1260" spans="1:2" x14ac:dyDescent="0.2">
      <c r="A1260" s="69">
        <v>356056</v>
      </c>
      <c r="B1260" s="71" t="s">
        <v>1265</v>
      </c>
    </row>
    <row r="1261" spans="1:2" x14ac:dyDescent="0.2">
      <c r="A1261" s="69">
        <v>356071</v>
      </c>
      <c r="B1261" s="71" t="s">
        <v>1375</v>
      </c>
    </row>
    <row r="1262" spans="1:2" x14ac:dyDescent="0.2">
      <c r="A1262" s="69">
        <v>356072</v>
      </c>
      <c r="B1262" s="71" t="s">
        <v>1376</v>
      </c>
    </row>
    <row r="1263" spans="1:2" x14ac:dyDescent="0.2">
      <c r="A1263" s="69">
        <v>356073</v>
      </c>
      <c r="B1263" s="71" t="s">
        <v>1377</v>
      </c>
    </row>
    <row r="1264" spans="1:2" x14ac:dyDescent="0.2">
      <c r="A1264" s="69">
        <v>356075</v>
      </c>
      <c r="B1264" s="71" t="s">
        <v>1378</v>
      </c>
    </row>
    <row r="1265" spans="1:2" x14ac:dyDescent="0.2">
      <c r="A1265" s="69">
        <v>356076</v>
      </c>
      <c r="B1265" s="71" t="s">
        <v>1379</v>
      </c>
    </row>
    <row r="1266" spans="1:2" x14ac:dyDescent="0.2">
      <c r="A1266" s="69">
        <v>356091</v>
      </c>
      <c r="B1266" s="71" t="s">
        <v>1380</v>
      </c>
    </row>
    <row r="1267" spans="1:2" x14ac:dyDescent="0.2">
      <c r="A1267" s="69">
        <v>356092</v>
      </c>
      <c r="B1267" s="71" t="s">
        <v>789</v>
      </c>
    </row>
    <row r="1268" spans="1:2" x14ac:dyDescent="0.2">
      <c r="A1268" s="69">
        <v>356095</v>
      </c>
      <c r="B1268" s="71" t="s">
        <v>1381</v>
      </c>
    </row>
    <row r="1269" spans="1:2" x14ac:dyDescent="0.2">
      <c r="A1269" s="69">
        <v>356096</v>
      </c>
      <c r="B1269" s="71" t="s">
        <v>1080</v>
      </c>
    </row>
    <row r="1270" spans="1:2" x14ac:dyDescent="0.2">
      <c r="A1270" s="69">
        <v>356111</v>
      </c>
      <c r="B1270" s="71" t="s">
        <v>1382</v>
      </c>
    </row>
    <row r="1271" spans="1:2" x14ac:dyDescent="0.2">
      <c r="A1271" s="69">
        <v>356113</v>
      </c>
      <c r="B1271" s="71" t="s">
        <v>1383</v>
      </c>
    </row>
    <row r="1272" spans="1:2" x14ac:dyDescent="0.2">
      <c r="A1272" s="69">
        <v>356121</v>
      </c>
      <c r="B1272" s="71" t="s">
        <v>1384</v>
      </c>
    </row>
    <row r="1273" spans="1:2" x14ac:dyDescent="0.2">
      <c r="A1273" s="69">
        <v>356122</v>
      </c>
      <c r="B1273" s="71" t="s">
        <v>1385</v>
      </c>
    </row>
    <row r="1274" spans="1:2" x14ac:dyDescent="0.2">
      <c r="A1274" s="69">
        <v>356123</v>
      </c>
      <c r="B1274" s="71" t="s">
        <v>1386</v>
      </c>
    </row>
    <row r="1275" spans="1:2" x14ac:dyDescent="0.2">
      <c r="A1275" s="69">
        <v>356141</v>
      </c>
      <c r="B1275" s="71" t="s">
        <v>1387</v>
      </c>
    </row>
    <row r="1276" spans="1:2" x14ac:dyDescent="0.2">
      <c r="A1276" s="69">
        <v>356151</v>
      </c>
      <c r="B1276" s="71" t="s">
        <v>1388</v>
      </c>
    </row>
    <row r="1277" spans="1:2" x14ac:dyDescent="0.2">
      <c r="A1277" s="69">
        <v>356154</v>
      </c>
      <c r="B1277" s="71" t="s">
        <v>1389</v>
      </c>
    </row>
    <row r="1278" spans="1:2" x14ac:dyDescent="0.2">
      <c r="A1278" s="69">
        <v>356179</v>
      </c>
      <c r="B1278" s="71" t="s">
        <v>1390</v>
      </c>
    </row>
    <row r="1279" spans="1:2" x14ac:dyDescent="0.2">
      <c r="A1279" s="69">
        <v>356180</v>
      </c>
      <c r="B1279" s="71" t="s">
        <v>1391</v>
      </c>
    </row>
    <row r="1280" spans="1:2" x14ac:dyDescent="0.2">
      <c r="A1280" s="69">
        <v>356181</v>
      </c>
      <c r="B1280" s="71" t="s">
        <v>1392</v>
      </c>
    </row>
    <row r="1281" spans="1:2" x14ac:dyDescent="0.2">
      <c r="A1281" s="69">
        <v>356182</v>
      </c>
      <c r="B1281" s="71" t="s">
        <v>1393</v>
      </c>
    </row>
    <row r="1282" spans="1:2" x14ac:dyDescent="0.2">
      <c r="A1282" s="69">
        <v>356191</v>
      </c>
      <c r="B1282" s="71" t="s">
        <v>1394</v>
      </c>
    </row>
    <row r="1283" spans="1:2" x14ac:dyDescent="0.2">
      <c r="A1283" s="69">
        <v>356192</v>
      </c>
      <c r="B1283" s="71" t="s">
        <v>1395</v>
      </c>
    </row>
    <row r="1284" spans="1:2" x14ac:dyDescent="0.2">
      <c r="A1284" s="69">
        <v>356196</v>
      </c>
      <c r="B1284" s="71" t="s">
        <v>1396</v>
      </c>
    </row>
    <row r="1285" spans="1:2" x14ac:dyDescent="0.2">
      <c r="A1285" s="69">
        <v>356206</v>
      </c>
      <c r="B1285" s="71" t="s">
        <v>1397</v>
      </c>
    </row>
    <row r="1286" spans="1:2" x14ac:dyDescent="0.2">
      <c r="A1286" s="69">
        <v>356216</v>
      </c>
      <c r="B1286" s="71" t="s">
        <v>1398</v>
      </c>
    </row>
    <row r="1287" spans="1:2" x14ac:dyDescent="0.2">
      <c r="A1287" s="69">
        <v>356221</v>
      </c>
      <c r="B1287" s="71" t="s">
        <v>1399</v>
      </c>
    </row>
    <row r="1288" spans="1:2" x14ac:dyDescent="0.2">
      <c r="A1288" s="69">
        <v>356222</v>
      </c>
      <c r="B1288" s="71" t="s">
        <v>1400</v>
      </c>
    </row>
    <row r="1289" spans="1:2" x14ac:dyDescent="0.2">
      <c r="A1289" s="69">
        <v>356224</v>
      </c>
      <c r="B1289" s="71" t="s">
        <v>1401</v>
      </c>
    </row>
    <row r="1290" spans="1:2" x14ac:dyDescent="0.2">
      <c r="A1290" s="69">
        <v>356225</v>
      </c>
      <c r="B1290" s="71" t="s">
        <v>1402</v>
      </c>
    </row>
    <row r="1291" spans="1:2" x14ac:dyDescent="0.2">
      <c r="A1291" s="69">
        <v>356231</v>
      </c>
      <c r="B1291" s="71" t="s">
        <v>1403</v>
      </c>
    </row>
    <row r="1292" spans="1:2" x14ac:dyDescent="0.2">
      <c r="A1292" s="69">
        <v>356232</v>
      </c>
      <c r="B1292" s="71" t="s">
        <v>1404</v>
      </c>
    </row>
    <row r="1293" spans="1:2" x14ac:dyDescent="0.2">
      <c r="A1293" s="69">
        <v>356233</v>
      </c>
      <c r="B1293" s="71" t="s">
        <v>1405</v>
      </c>
    </row>
    <row r="1294" spans="1:2" x14ac:dyDescent="0.2">
      <c r="A1294" s="69">
        <v>356236</v>
      </c>
      <c r="B1294" s="71" t="s">
        <v>1406</v>
      </c>
    </row>
    <row r="1295" spans="1:2" x14ac:dyDescent="0.2">
      <c r="A1295" s="69">
        <v>356237</v>
      </c>
      <c r="B1295" s="71" t="s">
        <v>1407</v>
      </c>
    </row>
    <row r="1296" spans="1:2" x14ac:dyDescent="0.2">
      <c r="A1296" s="69">
        <v>356251</v>
      </c>
      <c r="B1296" s="71" t="s">
        <v>1408</v>
      </c>
    </row>
    <row r="1297" spans="1:2" x14ac:dyDescent="0.2">
      <c r="A1297" s="69">
        <v>356261</v>
      </c>
      <c r="B1297" s="71" t="s">
        <v>1409</v>
      </c>
    </row>
    <row r="1298" spans="1:2" x14ac:dyDescent="0.2">
      <c r="A1298" s="69">
        <v>356263</v>
      </c>
      <c r="B1298" s="71" t="s">
        <v>991</v>
      </c>
    </row>
    <row r="1299" spans="1:2" x14ac:dyDescent="0.2">
      <c r="A1299" s="69">
        <v>356271</v>
      </c>
      <c r="B1299" s="71" t="s">
        <v>1410</v>
      </c>
    </row>
    <row r="1300" spans="1:2" x14ac:dyDescent="0.2">
      <c r="A1300" s="69">
        <v>357001</v>
      </c>
      <c r="B1300" s="71" t="s">
        <v>1411</v>
      </c>
    </row>
    <row r="1301" spans="1:2" x14ac:dyDescent="0.2">
      <c r="A1301" s="69">
        <v>357002</v>
      </c>
      <c r="B1301" s="71" t="s">
        <v>1412</v>
      </c>
    </row>
    <row r="1302" spans="1:2" x14ac:dyDescent="0.2">
      <c r="A1302" s="69">
        <v>357003</v>
      </c>
      <c r="B1302" s="71" t="s">
        <v>1413</v>
      </c>
    </row>
    <row r="1303" spans="1:2" x14ac:dyDescent="0.2">
      <c r="A1303" s="69">
        <v>357004</v>
      </c>
      <c r="B1303" s="71" t="s">
        <v>1061</v>
      </c>
    </row>
    <row r="1304" spans="1:2" x14ac:dyDescent="0.2">
      <c r="A1304" s="69">
        <v>357005</v>
      </c>
      <c r="B1304" s="71" t="s">
        <v>1414</v>
      </c>
    </row>
    <row r="1305" spans="1:2" x14ac:dyDescent="0.2">
      <c r="A1305" s="69">
        <v>357007</v>
      </c>
      <c r="B1305" s="71" t="s">
        <v>1415</v>
      </c>
    </row>
    <row r="1306" spans="1:2" x14ac:dyDescent="0.2">
      <c r="A1306" s="69">
        <v>357008</v>
      </c>
      <c r="B1306" s="71" t="s">
        <v>1416</v>
      </c>
    </row>
    <row r="1307" spans="1:2" x14ac:dyDescent="0.2">
      <c r="A1307" s="69">
        <v>357009</v>
      </c>
      <c r="B1307" s="71" t="s">
        <v>1417</v>
      </c>
    </row>
    <row r="1308" spans="1:2" x14ac:dyDescent="0.2">
      <c r="A1308" s="69">
        <v>357021</v>
      </c>
      <c r="B1308" s="71" t="s">
        <v>1418</v>
      </c>
    </row>
    <row r="1309" spans="1:2" x14ac:dyDescent="0.2">
      <c r="A1309" s="69">
        <v>357022</v>
      </c>
      <c r="B1309" s="71" t="s">
        <v>1419</v>
      </c>
    </row>
    <row r="1310" spans="1:2" x14ac:dyDescent="0.2">
      <c r="A1310" s="69">
        <v>357023</v>
      </c>
      <c r="B1310" s="71" t="s">
        <v>1420</v>
      </c>
    </row>
    <row r="1311" spans="1:2" x14ac:dyDescent="0.2">
      <c r="A1311" s="69">
        <v>357027</v>
      </c>
      <c r="B1311" s="71" t="s">
        <v>1421</v>
      </c>
    </row>
    <row r="1312" spans="1:2" x14ac:dyDescent="0.2">
      <c r="A1312" s="69">
        <v>357028</v>
      </c>
      <c r="B1312" s="71" t="s">
        <v>1422</v>
      </c>
    </row>
    <row r="1313" spans="1:2" x14ac:dyDescent="0.2">
      <c r="A1313" s="69">
        <v>357042</v>
      </c>
      <c r="B1313" s="71" t="s">
        <v>1423</v>
      </c>
    </row>
    <row r="1314" spans="1:2" x14ac:dyDescent="0.2">
      <c r="A1314" s="69">
        <v>357043</v>
      </c>
      <c r="B1314" s="71" t="s">
        <v>1424</v>
      </c>
    </row>
    <row r="1315" spans="1:2" x14ac:dyDescent="0.2">
      <c r="A1315" s="69">
        <v>357051</v>
      </c>
      <c r="B1315" s="71" t="s">
        <v>1425</v>
      </c>
    </row>
    <row r="1316" spans="1:2" x14ac:dyDescent="0.2">
      <c r="A1316" s="69">
        <v>357069</v>
      </c>
      <c r="B1316" s="71" t="s">
        <v>1426</v>
      </c>
    </row>
    <row r="1317" spans="1:2" x14ac:dyDescent="0.2">
      <c r="A1317" s="69">
        <v>357082</v>
      </c>
      <c r="B1317" s="71" t="s">
        <v>1427</v>
      </c>
    </row>
    <row r="1318" spans="1:2" x14ac:dyDescent="0.2">
      <c r="A1318" s="69">
        <v>357087</v>
      </c>
      <c r="B1318" s="71" t="s">
        <v>1428</v>
      </c>
    </row>
    <row r="1319" spans="1:2" x14ac:dyDescent="0.2">
      <c r="A1319" s="69">
        <v>357101</v>
      </c>
      <c r="B1319" s="71" t="s">
        <v>1429</v>
      </c>
    </row>
    <row r="1320" spans="1:2" x14ac:dyDescent="0.2">
      <c r="A1320" s="69">
        <v>357102</v>
      </c>
      <c r="B1320" s="71" t="s">
        <v>1430</v>
      </c>
    </row>
    <row r="1321" spans="1:2" x14ac:dyDescent="0.2">
      <c r="A1321" s="69">
        <v>357103</v>
      </c>
      <c r="B1321" s="71" t="s">
        <v>1431</v>
      </c>
    </row>
    <row r="1322" spans="1:2" x14ac:dyDescent="0.2">
      <c r="A1322" s="69">
        <v>357104</v>
      </c>
      <c r="B1322" s="71" t="s">
        <v>1432</v>
      </c>
    </row>
    <row r="1323" spans="1:2" x14ac:dyDescent="0.2">
      <c r="A1323" s="69">
        <v>357105</v>
      </c>
      <c r="B1323" s="71" t="s">
        <v>1433</v>
      </c>
    </row>
    <row r="1324" spans="1:2" x14ac:dyDescent="0.2">
      <c r="A1324" s="69">
        <v>357111</v>
      </c>
      <c r="B1324" s="71" t="s">
        <v>1434</v>
      </c>
    </row>
    <row r="1325" spans="1:2" x14ac:dyDescent="0.2">
      <c r="A1325" s="69">
        <v>357121</v>
      </c>
      <c r="B1325" s="71" t="s">
        <v>1435</v>
      </c>
    </row>
    <row r="1326" spans="1:2" x14ac:dyDescent="0.2">
      <c r="A1326" s="69">
        <v>357122</v>
      </c>
      <c r="B1326" s="71" t="s">
        <v>800</v>
      </c>
    </row>
    <row r="1327" spans="1:2" x14ac:dyDescent="0.2">
      <c r="A1327" s="69">
        <v>357128</v>
      </c>
      <c r="B1327" s="71" t="s">
        <v>1436</v>
      </c>
    </row>
    <row r="1328" spans="1:2" x14ac:dyDescent="0.2">
      <c r="A1328" s="69">
        <v>357129</v>
      </c>
      <c r="B1328" s="71" t="s">
        <v>1437</v>
      </c>
    </row>
    <row r="1329" spans="1:2" x14ac:dyDescent="0.2">
      <c r="A1329" s="69">
        <v>357141</v>
      </c>
      <c r="B1329" s="71" t="s">
        <v>1438</v>
      </c>
    </row>
    <row r="1330" spans="1:2" x14ac:dyDescent="0.2">
      <c r="A1330" s="69">
        <v>357142</v>
      </c>
      <c r="B1330" s="71" t="s">
        <v>1252</v>
      </c>
    </row>
    <row r="1331" spans="1:2" x14ac:dyDescent="0.2">
      <c r="A1331" s="69">
        <v>357143</v>
      </c>
      <c r="B1331" s="71" t="s">
        <v>1439</v>
      </c>
    </row>
    <row r="1332" spans="1:2" x14ac:dyDescent="0.2">
      <c r="A1332" s="69">
        <v>357144</v>
      </c>
      <c r="B1332" s="71" t="s">
        <v>1440</v>
      </c>
    </row>
    <row r="1333" spans="1:2" x14ac:dyDescent="0.2">
      <c r="A1333" s="69">
        <v>357151</v>
      </c>
      <c r="B1333" s="71" t="s">
        <v>1441</v>
      </c>
    </row>
    <row r="1334" spans="1:2" x14ac:dyDescent="0.2">
      <c r="A1334" s="69">
        <v>357152</v>
      </c>
      <c r="B1334" s="71" t="s">
        <v>1442</v>
      </c>
    </row>
    <row r="1335" spans="1:2" x14ac:dyDescent="0.2">
      <c r="A1335" s="69">
        <v>357153</v>
      </c>
      <c r="B1335" s="71" t="s">
        <v>1443</v>
      </c>
    </row>
    <row r="1336" spans="1:2" x14ac:dyDescent="0.2">
      <c r="A1336" s="69">
        <v>357154</v>
      </c>
      <c r="B1336" s="71" t="s">
        <v>1444</v>
      </c>
    </row>
    <row r="1337" spans="1:2" x14ac:dyDescent="0.2">
      <c r="A1337" s="69">
        <v>357157</v>
      </c>
      <c r="B1337" s="71" t="s">
        <v>1445</v>
      </c>
    </row>
    <row r="1338" spans="1:2" x14ac:dyDescent="0.2">
      <c r="A1338" s="69">
        <v>357171</v>
      </c>
      <c r="B1338" s="71" t="s">
        <v>976</v>
      </c>
    </row>
    <row r="1339" spans="1:2" x14ac:dyDescent="0.2">
      <c r="A1339" s="69">
        <v>361004</v>
      </c>
      <c r="B1339" s="71" t="s">
        <v>1446</v>
      </c>
    </row>
    <row r="1340" spans="1:2" x14ac:dyDescent="0.2">
      <c r="A1340" s="69">
        <v>361008</v>
      </c>
      <c r="B1340" s="71" t="s">
        <v>1447</v>
      </c>
    </row>
    <row r="1341" spans="1:2" x14ac:dyDescent="0.2">
      <c r="A1341" s="69">
        <v>361010</v>
      </c>
      <c r="B1341" s="71" t="s">
        <v>1448</v>
      </c>
    </row>
    <row r="1342" spans="1:2" x14ac:dyDescent="0.2">
      <c r="A1342" s="69">
        <v>361041</v>
      </c>
      <c r="B1342" s="71" t="s">
        <v>1449</v>
      </c>
    </row>
    <row r="1343" spans="1:2" x14ac:dyDescent="0.2">
      <c r="A1343" s="69">
        <v>361061</v>
      </c>
      <c r="B1343" s="71" t="s">
        <v>1450</v>
      </c>
    </row>
    <row r="1344" spans="1:2" x14ac:dyDescent="0.2">
      <c r="A1344" s="69">
        <v>361064</v>
      </c>
      <c r="B1344" s="71" t="s">
        <v>1451</v>
      </c>
    </row>
    <row r="1345" spans="1:2" x14ac:dyDescent="0.2">
      <c r="A1345" s="69">
        <v>361082</v>
      </c>
      <c r="B1345" s="71" t="s">
        <v>1452</v>
      </c>
    </row>
    <row r="1346" spans="1:2" x14ac:dyDescent="0.2">
      <c r="A1346" s="69">
        <v>361085</v>
      </c>
      <c r="B1346" s="71" t="s">
        <v>1453</v>
      </c>
    </row>
    <row r="1347" spans="1:2" x14ac:dyDescent="0.2">
      <c r="A1347" s="69">
        <v>361086</v>
      </c>
      <c r="B1347" s="71" t="s">
        <v>1454</v>
      </c>
    </row>
    <row r="1348" spans="1:2" x14ac:dyDescent="0.2">
      <c r="A1348" s="69">
        <v>361090</v>
      </c>
      <c r="B1348" s="71" t="s">
        <v>1455</v>
      </c>
    </row>
    <row r="1349" spans="1:2" x14ac:dyDescent="0.2">
      <c r="A1349" s="69">
        <v>361094</v>
      </c>
      <c r="B1349" s="71" t="s">
        <v>1456</v>
      </c>
    </row>
    <row r="1350" spans="1:2" x14ac:dyDescent="0.2">
      <c r="A1350" s="69">
        <v>361096</v>
      </c>
      <c r="B1350" s="71" t="s">
        <v>1457</v>
      </c>
    </row>
    <row r="1351" spans="1:2" x14ac:dyDescent="0.2">
      <c r="A1351" s="69">
        <v>361097</v>
      </c>
      <c r="B1351" s="71" t="s">
        <v>1458</v>
      </c>
    </row>
    <row r="1352" spans="1:2" x14ac:dyDescent="0.2">
      <c r="A1352" s="69">
        <v>361099</v>
      </c>
      <c r="B1352" s="71" t="s">
        <v>1459</v>
      </c>
    </row>
    <row r="1353" spans="1:2" x14ac:dyDescent="0.2">
      <c r="A1353" s="69">
        <v>361182</v>
      </c>
      <c r="B1353" s="71" t="s">
        <v>1460</v>
      </c>
    </row>
    <row r="1354" spans="1:2" x14ac:dyDescent="0.2">
      <c r="A1354" s="69">
        <v>361187</v>
      </c>
      <c r="B1354" s="71" t="s">
        <v>1461</v>
      </c>
    </row>
    <row r="1355" spans="1:2" x14ac:dyDescent="0.2">
      <c r="A1355" s="69">
        <v>361189</v>
      </c>
      <c r="B1355" s="71" t="s">
        <v>1462</v>
      </c>
    </row>
    <row r="1356" spans="1:2" x14ac:dyDescent="0.2">
      <c r="A1356" s="69">
        <v>361190</v>
      </c>
      <c r="B1356" s="71" t="s">
        <v>1463</v>
      </c>
    </row>
    <row r="1357" spans="1:2" x14ac:dyDescent="0.2">
      <c r="A1357" s="69">
        <v>361191</v>
      </c>
      <c r="B1357" s="71" t="s">
        <v>1464</v>
      </c>
    </row>
    <row r="1358" spans="1:2" x14ac:dyDescent="0.2">
      <c r="A1358" s="69">
        <v>361192</v>
      </c>
      <c r="B1358" s="71" t="s">
        <v>1465</v>
      </c>
    </row>
    <row r="1359" spans="1:2" x14ac:dyDescent="0.2">
      <c r="A1359" s="69">
        <v>361193</v>
      </c>
      <c r="B1359" s="71" t="s">
        <v>1466</v>
      </c>
    </row>
    <row r="1360" spans="1:2" x14ac:dyDescent="0.2">
      <c r="A1360" s="69">
        <v>361196</v>
      </c>
      <c r="B1360" s="71" t="s">
        <v>1467</v>
      </c>
    </row>
    <row r="1361" spans="1:2" x14ac:dyDescent="0.2">
      <c r="A1361" s="69">
        <v>361197</v>
      </c>
      <c r="B1361" s="71" t="s">
        <v>1468</v>
      </c>
    </row>
    <row r="1362" spans="1:2" x14ac:dyDescent="0.2">
      <c r="A1362" s="69">
        <v>361204</v>
      </c>
      <c r="B1362" s="71" t="s">
        <v>1469</v>
      </c>
    </row>
    <row r="1363" spans="1:2" x14ac:dyDescent="0.2">
      <c r="A1363" s="69">
        <v>361205</v>
      </c>
      <c r="B1363" s="71" t="s">
        <v>1470</v>
      </c>
    </row>
    <row r="1364" spans="1:2" x14ac:dyDescent="0.2">
      <c r="A1364" s="69">
        <v>361209</v>
      </c>
      <c r="B1364" s="71" t="s">
        <v>1471</v>
      </c>
    </row>
    <row r="1365" spans="1:2" x14ac:dyDescent="0.2">
      <c r="A1365" s="69">
        <v>361210</v>
      </c>
      <c r="B1365" s="71" t="s">
        <v>1472</v>
      </c>
    </row>
    <row r="1366" spans="1:2" x14ac:dyDescent="0.2">
      <c r="A1366" s="69">
        <v>361212</v>
      </c>
      <c r="B1366" s="71" t="s">
        <v>1473</v>
      </c>
    </row>
    <row r="1367" spans="1:2" x14ac:dyDescent="0.2">
      <c r="A1367" s="69">
        <v>362003</v>
      </c>
      <c r="B1367" s="71" t="s">
        <v>1474</v>
      </c>
    </row>
    <row r="1368" spans="1:2" x14ac:dyDescent="0.2">
      <c r="A1368" s="69">
        <v>362004</v>
      </c>
      <c r="B1368" s="71" t="s">
        <v>1475</v>
      </c>
    </row>
    <row r="1369" spans="1:2" x14ac:dyDescent="0.2">
      <c r="A1369" s="69">
        <v>362008</v>
      </c>
      <c r="B1369" s="71" t="s">
        <v>1476</v>
      </c>
    </row>
    <row r="1370" spans="1:2" x14ac:dyDescent="0.2">
      <c r="A1370" s="69">
        <v>362009</v>
      </c>
      <c r="B1370" s="71" t="s">
        <v>1477</v>
      </c>
    </row>
    <row r="1371" spans="1:2" x14ac:dyDescent="0.2">
      <c r="A1371" s="69">
        <v>362010</v>
      </c>
      <c r="B1371" s="71" t="s">
        <v>1478</v>
      </c>
    </row>
    <row r="1372" spans="1:2" x14ac:dyDescent="0.2">
      <c r="A1372" s="69">
        <v>362011</v>
      </c>
      <c r="B1372" s="71" t="s">
        <v>1479</v>
      </c>
    </row>
    <row r="1373" spans="1:2" x14ac:dyDescent="0.2">
      <c r="A1373" s="69">
        <v>362014</v>
      </c>
      <c r="B1373" s="71" t="s">
        <v>1480</v>
      </c>
    </row>
    <row r="1374" spans="1:2" x14ac:dyDescent="0.2">
      <c r="A1374" s="69">
        <v>362017</v>
      </c>
      <c r="B1374" s="71" t="s">
        <v>1481</v>
      </c>
    </row>
    <row r="1375" spans="1:2" x14ac:dyDescent="0.2">
      <c r="A1375" s="69">
        <v>362020</v>
      </c>
      <c r="B1375" s="71" t="s">
        <v>1482</v>
      </c>
    </row>
    <row r="1376" spans="1:2" x14ac:dyDescent="0.2">
      <c r="A1376" s="69">
        <v>362052</v>
      </c>
      <c r="B1376" s="71" t="s">
        <v>1483</v>
      </c>
    </row>
    <row r="1377" spans="1:2" x14ac:dyDescent="0.2">
      <c r="A1377" s="69">
        <v>362054</v>
      </c>
      <c r="B1377" s="71" t="s">
        <v>1484</v>
      </c>
    </row>
    <row r="1378" spans="1:2" x14ac:dyDescent="0.2">
      <c r="A1378" s="69">
        <v>362057</v>
      </c>
      <c r="B1378" s="71" t="s">
        <v>1485</v>
      </c>
    </row>
    <row r="1379" spans="1:2" x14ac:dyDescent="0.2">
      <c r="A1379" s="69">
        <v>362059</v>
      </c>
      <c r="B1379" s="71" t="s">
        <v>1486</v>
      </c>
    </row>
    <row r="1380" spans="1:2" x14ac:dyDescent="0.2">
      <c r="A1380" s="69">
        <v>362060</v>
      </c>
      <c r="B1380" s="71" t="s">
        <v>1487</v>
      </c>
    </row>
    <row r="1381" spans="1:2" x14ac:dyDescent="0.2">
      <c r="A1381" s="69">
        <v>362062</v>
      </c>
      <c r="B1381" s="71" t="s">
        <v>1488</v>
      </c>
    </row>
    <row r="1382" spans="1:2" x14ac:dyDescent="0.2">
      <c r="A1382" s="69">
        <v>362064</v>
      </c>
      <c r="B1382" s="71" t="s">
        <v>1489</v>
      </c>
    </row>
    <row r="1383" spans="1:2" x14ac:dyDescent="0.2">
      <c r="A1383" s="69">
        <v>362065</v>
      </c>
      <c r="B1383" s="71" t="s">
        <v>1490</v>
      </c>
    </row>
    <row r="1384" spans="1:2" x14ac:dyDescent="0.2">
      <c r="A1384" s="69">
        <v>362066</v>
      </c>
      <c r="B1384" s="71" t="s">
        <v>1491</v>
      </c>
    </row>
    <row r="1385" spans="1:2" x14ac:dyDescent="0.2">
      <c r="A1385" s="69">
        <v>362069</v>
      </c>
      <c r="B1385" s="71" t="s">
        <v>1492</v>
      </c>
    </row>
    <row r="1386" spans="1:2" x14ac:dyDescent="0.2">
      <c r="A1386" s="69">
        <v>362073</v>
      </c>
      <c r="B1386" s="71" t="s">
        <v>1493</v>
      </c>
    </row>
    <row r="1387" spans="1:2" x14ac:dyDescent="0.2">
      <c r="A1387" s="69">
        <v>362074</v>
      </c>
      <c r="B1387" s="71" t="s">
        <v>1494</v>
      </c>
    </row>
    <row r="1388" spans="1:2" x14ac:dyDescent="0.2">
      <c r="A1388" s="69">
        <v>362075</v>
      </c>
      <c r="B1388" s="71" t="s">
        <v>1746</v>
      </c>
    </row>
    <row r="1389" spans="1:2" x14ac:dyDescent="0.2">
      <c r="A1389" s="69">
        <v>362102</v>
      </c>
      <c r="B1389" s="71" t="s">
        <v>1495</v>
      </c>
    </row>
    <row r="1390" spans="1:2" x14ac:dyDescent="0.2">
      <c r="A1390" s="69">
        <v>362104</v>
      </c>
      <c r="B1390" s="71" t="s">
        <v>1496</v>
      </c>
    </row>
    <row r="1391" spans="1:2" x14ac:dyDescent="0.2">
      <c r="A1391" s="69">
        <v>362105</v>
      </c>
      <c r="B1391" s="71" t="s">
        <v>1497</v>
      </c>
    </row>
    <row r="1392" spans="1:2" x14ac:dyDescent="0.2">
      <c r="A1392" s="69">
        <v>362107</v>
      </c>
      <c r="B1392" s="71" t="s">
        <v>1498</v>
      </c>
    </row>
    <row r="1393" spans="1:2" x14ac:dyDescent="0.2">
      <c r="A1393" s="69">
        <v>362109</v>
      </c>
      <c r="B1393" s="71" t="s">
        <v>1499</v>
      </c>
    </row>
    <row r="1394" spans="1:2" x14ac:dyDescent="0.2">
      <c r="A1394" s="69">
        <v>362115</v>
      </c>
      <c r="B1394" s="71" t="s">
        <v>1500</v>
      </c>
    </row>
    <row r="1395" spans="1:2" x14ac:dyDescent="0.2">
      <c r="A1395" s="69">
        <v>362117</v>
      </c>
      <c r="B1395" s="71" t="s">
        <v>1501</v>
      </c>
    </row>
    <row r="1396" spans="1:2" x14ac:dyDescent="0.2">
      <c r="A1396" s="69">
        <v>362120</v>
      </c>
      <c r="B1396" s="71" t="s">
        <v>1502</v>
      </c>
    </row>
    <row r="1397" spans="1:2" x14ac:dyDescent="0.2">
      <c r="A1397" s="69">
        <v>362123</v>
      </c>
      <c r="B1397" s="71" t="s">
        <v>1503</v>
      </c>
    </row>
    <row r="1398" spans="1:2" x14ac:dyDescent="0.2">
      <c r="A1398" s="69">
        <v>362129</v>
      </c>
      <c r="B1398" s="71" t="s">
        <v>1504</v>
      </c>
    </row>
    <row r="1399" spans="1:2" x14ac:dyDescent="0.2">
      <c r="A1399" s="69">
        <v>362130</v>
      </c>
      <c r="B1399" s="71" t="s">
        <v>1505</v>
      </c>
    </row>
    <row r="1400" spans="1:2" x14ac:dyDescent="0.2">
      <c r="A1400" s="69">
        <v>362131</v>
      </c>
      <c r="B1400" s="71" t="s">
        <v>1506</v>
      </c>
    </row>
    <row r="1401" spans="1:2" x14ac:dyDescent="0.2">
      <c r="A1401" s="69">
        <v>362132</v>
      </c>
      <c r="B1401" s="71" t="s">
        <v>1507</v>
      </c>
    </row>
    <row r="1402" spans="1:2" x14ac:dyDescent="0.2">
      <c r="A1402" s="69">
        <v>362133</v>
      </c>
      <c r="B1402" s="71" t="s">
        <v>1508</v>
      </c>
    </row>
    <row r="1403" spans="1:2" x14ac:dyDescent="0.2">
      <c r="A1403" s="69">
        <v>362152</v>
      </c>
      <c r="B1403" s="71" t="s">
        <v>1509</v>
      </c>
    </row>
    <row r="1404" spans="1:2" x14ac:dyDescent="0.2">
      <c r="A1404" s="69">
        <v>362153</v>
      </c>
      <c r="B1404" s="71" t="s">
        <v>1510</v>
      </c>
    </row>
    <row r="1405" spans="1:2" x14ac:dyDescent="0.2">
      <c r="A1405" s="69">
        <v>362158</v>
      </c>
      <c r="B1405" s="71" t="s">
        <v>1511</v>
      </c>
    </row>
    <row r="1406" spans="1:2" x14ac:dyDescent="0.2">
      <c r="A1406" s="69">
        <v>362161</v>
      </c>
      <c r="B1406" s="71" t="s">
        <v>1512</v>
      </c>
    </row>
    <row r="1407" spans="1:2" x14ac:dyDescent="0.2">
      <c r="A1407" s="69">
        <v>362162</v>
      </c>
      <c r="B1407" s="71" t="s">
        <v>1513</v>
      </c>
    </row>
    <row r="1408" spans="1:2" x14ac:dyDescent="0.2">
      <c r="A1408" s="69">
        <v>362164</v>
      </c>
      <c r="B1408" s="71" t="s">
        <v>1514</v>
      </c>
    </row>
    <row r="1409" spans="1:2" x14ac:dyDescent="0.2">
      <c r="A1409" s="69">
        <v>362167</v>
      </c>
      <c r="B1409" s="71" t="s">
        <v>1515</v>
      </c>
    </row>
    <row r="1410" spans="1:2" x14ac:dyDescent="0.2">
      <c r="A1410" s="69">
        <v>362171</v>
      </c>
      <c r="B1410" s="71" t="s">
        <v>1516</v>
      </c>
    </row>
    <row r="1411" spans="1:2" x14ac:dyDescent="0.2">
      <c r="A1411" s="69">
        <v>363001</v>
      </c>
      <c r="B1411" s="71" t="s">
        <v>1517</v>
      </c>
    </row>
    <row r="1412" spans="1:2" x14ac:dyDescent="0.2">
      <c r="A1412" s="69">
        <v>363002</v>
      </c>
      <c r="B1412" s="71" t="s">
        <v>1518</v>
      </c>
    </row>
    <row r="1413" spans="1:2" x14ac:dyDescent="0.2">
      <c r="A1413" s="69">
        <v>363005</v>
      </c>
      <c r="B1413" s="71" t="s">
        <v>1519</v>
      </c>
    </row>
    <row r="1414" spans="1:2" x14ac:dyDescent="0.2">
      <c r="A1414" s="69">
        <v>363007</v>
      </c>
      <c r="B1414" s="71" t="s">
        <v>1520</v>
      </c>
    </row>
    <row r="1415" spans="1:2" x14ac:dyDescent="0.2">
      <c r="A1415" s="69">
        <v>363010</v>
      </c>
      <c r="B1415" s="71" t="s">
        <v>1521</v>
      </c>
    </row>
    <row r="1416" spans="1:2" x14ac:dyDescent="0.2">
      <c r="A1416" s="69">
        <v>364001</v>
      </c>
      <c r="B1416" s="71" t="s">
        <v>1522</v>
      </c>
    </row>
    <row r="1417" spans="1:2" x14ac:dyDescent="0.2">
      <c r="A1417" s="69">
        <v>364002</v>
      </c>
      <c r="B1417" s="71" t="s">
        <v>1523</v>
      </c>
    </row>
    <row r="1418" spans="1:2" x14ac:dyDescent="0.2">
      <c r="A1418" s="69">
        <v>364003</v>
      </c>
      <c r="B1418" s="71" t="s">
        <v>1524</v>
      </c>
    </row>
    <row r="1419" spans="1:2" x14ac:dyDescent="0.2">
      <c r="A1419" s="69">
        <v>364004</v>
      </c>
      <c r="B1419" s="71" t="s">
        <v>1520</v>
      </c>
    </row>
    <row r="1420" spans="1:2" x14ac:dyDescent="0.2">
      <c r="A1420" s="69">
        <v>364005</v>
      </c>
      <c r="B1420" s="71" t="s">
        <v>1525</v>
      </c>
    </row>
    <row r="1421" spans="1:2" x14ac:dyDescent="0.2">
      <c r="A1421" s="69">
        <v>364006</v>
      </c>
      <c r="B1421" s="71" t="s">
        <v>1526</v>
      </c>
    </row>
    <row r="1422" spans="1:2" x14ac:dyDescent="0.2">
      <c r="A1422" s="69">
        <v>364007</v>
      </c>
      <c r="B1422" s="71" t="s">
        <v>1527</v>
      </c>
    </row>
    <row r="1423" spans="1:2" x14ac:dyDescent="0.2">
      <c r="A1423" s="69">
        <v>364008</v>
      </c>
      <c r="B1423" s="71" t="s">
        <v>1528</v>
      </c>
    </row>
    <row r="1424" spans="1:2" x14ac:dyDescent="0.2">
      <c r="A1424" s="69">
        <v>364009</v>
      </c>
      <c r="B1424" s="71" t="s">
        <v>1529</v>
      </c>
    </row>
    <row r="1425" spans="1:2" x14ac:dyDescent="0.2">
      <c r="A1425" s="69">
        <v>364010</v>
      </c>
      <c r="B1425" s="71" t="s">
        <v>1530</v>
      </c>
    </row>
    <row r="1426" spans="1:2" x14ac:dyDescent="0.2">
      <c r="A1426" s="69">
        <v>364011</v>
      </c>
      <c r="B1426" s="71" t="s">
        <v>1531</v>
      </c>
    </row>
    <row r="1427" spans="1:2" x14ac:dyDescent="0.2">
      <c r="A1427" s="69">
        <v>364012</v>
      </c>
      <c r="B1427" s="71" t="s">
        <v>1532</v>
      </c>
    </row>
    <row r="1428" spans="1:2" x14ac:dyDescent="0.2">
      <c r="A1428" s="69">
        <v>364013</v>
      </c>
      <c r="B1428" s="71" t="s">
        <v>1533</v>
      </c>
    </row>
    <row r="1429" spans="1:2" x14ac:dyDescent="0.2">
      <c r="A1429" s="69">
        <v>364014</v>
      </c>
      <c r="B1429" s="71" t="s">
        <v>1534</v>
      </c>
    </row>
    <row r="1430" spans="1:2" x14ac:dyDescent="0.2">
      <c r="A1430" s="69">
        <v>364015</v>
      </c>
      <c r="B1430" s="71" t="s">
        <v>1535</v>
      </c>
    </row>
    <row r="1431" spans="1:2" x14ac:dyDescent="0.2">
      <c r="A1431" s="69">
        <v>364016</v>
      </c>
      <c r="B1431" s="71" t="s">
        <v>1536</v>
      </c>
    </row>
    <row r="1432" spans="1:2" x14ac:dyDescent="0.2">
      <c r="A1432" s="69">
        <v>364017</v>
      </c>
      <c r="B1432" s="71" t="s">
        <v>1537</v>
      </c>
    </row>
    <row r="1433" spans="1:2" x14ac:dyDescent="0.2">
      <c r="A1433" s="69">
        <v>364018</v>
      </c>
      <c r="B1433" s="71" t="s">
        <v>1538</v>
      </c>
    </row>
    <row r="1434" spans="1:2" x14ac:dyDescent="0.2">
      <c r="A1434" s="69">
        <v>364019</v>
      </c>
      <c r="B1434" s="71" t="s">
        <v>1539</v>
      </c>
    </row>
    <row r="1435" spans="1:2" x14ac:dyDescent="0.2">
      <c r="A1435" s="69">
        <v>364020</v>
      </c>
      <c r="B1435" s="71" t="s">
        <v>1540</v>
      </c>
    </row>
    <row r="1436" spans="1:2" x14ac:dyDescent="0.2">
      <c r="A1436" s="69">
        <v>364021</v>
      </c>
      <c r="B1436" s="71" t="s">
        <v>1541</v>
      </c>
    </row>
    <row r="1437" spans="1:2" x14ac:dyDescent="0.2">
      <c r="A1437" s="69">
        <v>364022</v>
      </c>
      <c r="B1437" s="71" t="s">
        <v>1542</v>
      </c>
    </row>
    <row r="1438" spans="1:2" x14ac:dyDescent="0.2">
      <c r="A1438" s="69">
        <v>364023</v>
      </c>
      <c r="B1438" s="71" t="s">
        <v>1543</v>
      </c>
    </row>
    <row r="1439" spans="1:2" x14ac:dyDescent="0.2">
      <c r="A1439" s="69">
        <v>364024</v>
      </c>
      <c r="B1439" s="71" t="s">
        <v>1544</v>
      </c>
    </row>
    <row r="1440" spans="1:2" x14ac:dyDescent="0.2">
      <c r="A1440" s="69">
        <v>364025</v>
      </c>
      <c r="B1440" s="71" t="s">
        <v>1545</v>
      </c>
    </row>
    <row r="1441" spans="1:2" x14ac:dyDescent="0.2">
      <c r="A1441" s="69">
        <v>364027</v>
      </c>
      <c r="B1441" s="71" t="s">
        <v>1546</v>
      </c>
    </row>
    <row r="1442" spans="1:2" x14ac:dyDescent="0.2">
      <c r="A1442" s="69">
        <v>364028</v>
      </c>
      <c r="B1442" s="71" t="s">
        <v>1547</v>
      </c>
    </row>
    <row r="1443" spans="1:2" x14ac:dyDescent="0.2">
      <c r="A1443" s="69">
        <v>364029</v>
      </c>
      <c r="B1443" s="71" t="s">
        <v>1548</v>
      </c>
    </row>
    <row r="1444" spans="1:2" x14ac:dyDescent="0.2">
      <c r="A1444" s="69">
        <v>364031</v>
      </c>
      <c r="B1444" s="71" t="s">
        <v>1549</v>
      </c>
    </row>
    <row r="1445" spans="1:2" x14ac:dyDescent="0.2">
      <c r="A1445" s="69">
        <v>364032</v>
      </c>
      <c r="B1445" s="71" t="s">
        <v>1550</v>
      </c>
    </row>
    <row r="1446" spans="1:2" x14ac:dyDescent="0.2">
      <c r="A1446" s="69">
        <v>364033</v>
      </c>
      <c r="B1446" s="71" t="s">
        <v>1551</v>
      </c>
    </row>
    <row r="1447" spans="1:2" x14ac:dyDescent="0.2">
      <c r="A1447" s="69">
        <v>364034</v>
      </c>
      <c r="B1447" s="71" t="s">
        <v>1552</v>
      </c>
    </row>
    <row r="1448" spans="1:2" x14ac:dyDescent="0.2">
      <c r="A1448" s="69">
        <v>364037</v>
      </c>
      <c r="B1448" s="71" t="s">
        <v>1553</v>
      </c>
    </row>
    <row r="1449" spans="1:2" x14ac:dyDescent="0.2">
      <c r="A1449" s="69">
        <v>364038</v>
      </c>
      <c r="B1449" s="71" t="s">
        <v>1554</v>
      </c>
    </row>
    <row r="1450" spans="1:2" x14ac:dyDescent="0.2">
      <c r="A1450" s="69">
        <v>364040</v>
      </c>
      <c r="B1450" s="71" t="s">
        <v>1555</v>
      </c>
    </row>
    <row r="1451" spans="1:2" x14ac:dyDescent="0.2">
      <c r="A1451" s="69">
        <v>364041</v>
      </c>
      <c r="B1451" s="71" t="s">
        <v>1511</v>
      </c>
    </row>
    <row r="1452" spans="1:2" x14ac:dyDescent="0.2">
      <c r="A1452" s="69">
        <v>364042</v>
      </c>
      <c r="B1452" s="71" t="s">
        <v>1556</v>
      </c>
    </row>
    <row r="1453" spans="1:2" x14ac:dyDescent="0.2">
      <c r="A1453" s="69">
        <v>364043</v>
      </c>
      <c r="B1453" s="71" t="s">
        <v>1557</v>
      </c>
    </row>
    <row r="1454" spans="1:2" x14ac:dyDescent="0.2">
      <c r="A1454" s="69">
        <v>364044</v>
      </c>
      <c r="B1454" s="71" t="s">
        <v>1558</v>
      </c>
    </row>
    <row r="1455" spans="1:2" x14ac:dyDescent="0.2">
      <c r="A1455" s="69">
        <v>364045</v>
      </c>
      <c r="B1455" s="71" t="s">
        <v>1559</v>
      </c>
    </row>
    <row r="1456" spans="1:2" x14ac:dyDescent="0.2">
      <c r="A1456" s="69">
        <v>364048</v>
      </c>
      <c r="B1456" s="71" t="s">
        <v>1560</v>
      </c>
    </row>
    <row r="1457" spans="1:2" x14ac:dyDescent="0.2">
      <c r="A1457" s="69">
        <v>364050</v>
      </c>
      <c r="B1457" s="71" t="s">
        <v>1561</v>
      </c>
    </row>
    <row r="1458" spans="1:2" x14ac:dyDescent="0.2">
      <c r="A1458" s="69">
        <v>364051</v>
      </c>
      <c r="B1458" s="71" t="s">
        <v>1562</v>
      </c>
    </row>
    <row r="1459" spans="1:2" x14ac:dyDescent="0.2">
      <c r="A1459" s="69">
        <v>364055</v>
      </c>
      <c r="B1459" s="71" t="s">
        <v>1563</v>
      </c>
    </row>
    <row r="1460" spans="1:2" x14ac:dyDescent="0.2">
      <c r="A1460" s="69">
        <v>364056</v>
      </c>
      <c r="B1460" s="71" t="s">
        <v>1564</v>
      </c>
    </row>
    <row r="1461" spans="1:2" x14ac:dyDescent="0.2">
      <c r="A1461" s="69">
        <v>364058</v>
      </c>
      <c r="B1461" s="71" t="s">
        <v>1565</v>
      </c>
    </row>
    <row r="1462" spans="1:2" x14ac:dyDescent="0.2">
      <c r="A1462" s="69">
        <v>364059</v>
      </c>
      <c r="B1462" s="71" t="s">
        <v>1747</v>
      </c>
    </row>
    <row r="1463" spans="1:2" x14ac:dyDescent="0.2">
      <c r="A1463" s="69">
        <v>364060</v>
      </c>
      <c r="B1463" s="71" t="s">
        <v>1748</v>
      </c>
    </row>
    <row r="1464" spans="1:2" x14ac:dyDescent="0.2">
      <c r="A1464" s="69">
        <v>364101</v>
      </c>
      <c r="B1464" s="71" t="s">
        <v>1566</v>
      </c>
    </row>
    <row r="1465" spans="1:2" x14ac:dyDescent="0.2">
      <c r="A1465" s="69">
        <v>364104</v>
      </c>
      <c r="B1465" s="71" t="s">
        <v>1567</v>
      </c>
    </row>
    <row r="1466" spans="1:2" x14ac:dyDescent="0.2">
      <c r="A1466" s="69">
        <v>364105</v>
      </c>
      <c r="B1466" s="71" t="s">
        <v>1568</v>
      </c>
    </row>
    <row r="1467" spans="1:2" x14ac:dyDescent="0.2">
      <c r="A1467" s="69">
        <v>364107</v>
      </c>
      <c r="B1467" s="71" t="s">
        <v>1569</v>
      </c>
    </row>
    <row r="1468" spans="1:2" x14ac:dyDescent="0.2">
      <c r="A1468" s="69">
        <v>364108</v>
      </c>
      <c r="B1468" s="71" t="s">
        <v>1570</v>
      </c>
    </row>
    <row r="1469" spans="1:2" x14ac:dyDescent="0.2">
      <c r="A1469" s="69">
        <v>364109</v>
      </c>
      <c r="B1469" s="71" t="s">
        <v>1571</v>
      </c>
    </row>
    <row r="1470" spans="1:2" x14ac:dyDescent="0.2">
      <c r="A1470" s="69">
        <v>364111</v>
      </c>
      <c r="B1470" s="71" t="s">
        <v>1572</v>
      </c>
    </row>
    <row r="1471" spans="1:2" x14ac:dyDescent="0.2">
      <c r="A1471" s="69">
        <v>364112</v>
      </c>
      <c r="B1471" s="71" t="s">
        <v>1573</v>
      </c>
    </row>
    <row r="1472" spans="1:2" x14ac:dyDescent="0.2">
      <c r="A1472" s="69">
        <v>364121</v>
      </c>
      <c r="B1472" s="71" t="s">
        <v>1574</v>
      </c>
    </row>
    <row r="1473" spans="1:2" x14ac:dyDescent="0.2">
      <c r="A1473" s="69">
        <v>364122</v>
      </c>
      <c r="B1473" s="71" t="s">
        <v>1575</v>
      </c>
    </row>
    <row r="1474" spans="1:2" x14ac:dyDescent="0.2">
      <c r="A1474" s="69">
        <v>364123</v>
      </c>
      <c r="B1474" s="71" t="s">
        <v>1749</v>
      </c>
    </row>
    <row r="1475" spans="1:2" x14ac:dyDescent="0.2">
      <c r="A1475" s="69">
        <v>364141</v>
      </c>
      <c r="B1475" s="71" t="s">
        <v>1576</v>
      </c>
    </row>
    <row r="1476" spans="1:2" x14ac:dyDescent="0.2">
      <c r="A1476" s="69">
        <v>364143</v>
      </c>
      <c r="B1476" s="71" t="s">
        <v>1577</v>
      </c>
    </row>
    <row r="1477" spans="1:2" x14ac:dyDescent="0.2">
      <c r="A1477" s="69">
        <v>364153</v>
      </c>
      <c r="B1477" s="71" t="s">
        <v>1578</v>
      </c>
    </row>
    <row r="1478" spans="1:2" x14ac:dyDescent="0.2">
      <c r="A1478" s="69">
        <v>364154</v>
      </c>
      <c r="B1478" s="71" t="s">
        <v>1579</v>
      </c>
    </row>
    <row r="1479" spans="1:2" x14ac:dyDescent="0.2">
      <c r="A1479" s="69">
        <v>364173</v>
      </c>
      <c r="B1479" s="71" t="s">
        <v>1580</v>
      </c>
    </row>
    <row r="1480" spans="1:2" x14ac:dyDescent="0.2">
      <c r="A1480" s="69">
        <v>364240</v>
      </c>
      <c r="B1480" s="71" t="s">
        <v>1581</v>
      </c>
    </row>
    <row r="1481" spans="1:2" x14ac:dyDescent="0.2">
      <c r="A1481" s="69">
        <v>364241</v>
      </c>
      <c r="B1481" s="71" t="s">
        <v>1582</v>
      </c>
    </row>
    <row r="1482" spans="1:2" x14ac:dyDescent="0.2">
      <c r="A1482" s="69">
        <v>364242</v>
      </c>
      <c r="B1482" s="71" t="s">
        <v>1583</v>
      </c>
    </row>
    <row r="1483" spans="1:2" x14ac:dyDescent="0.2">
      <c r="A1483" s="69">
        <v>364243</v>
      </c>
      <c r="B1483" s="71" t="s">
        <v>1584</v>
      </c>
    </row>
    <row r="1484" spans="1:2" x14ac:dyDescent="0.2">
      <c r="A1484" s="69">
        <v>364244</v>
      </c>
      <c r="B1484" s="71" t="s">
        <v>1585</v>
      </c>
    </row>
    <row r="1485" spans="1:2" x14ac:dyDescent="0.2">
      <c r="A1485" s="69">
        <v>365001</v>
      </c>
      <c r="B1485" s="71" t="s">
        <v>1586</v>
      </c>
    </row>
    <row r="1486" spans="1:2" x14ac:dyDescent="0.2">
      <c r="A1486" s="69">
        <v>365005</v>
      </c>
      <c r="B1486" s="71" t="s">
        <v>1587</v>
      </c>
    </row>
    <row r="1487" spans="1:2" x14ac:dyDescent="0.2">
      <c r="A1487" s="69">
        <v>365006</v>
      </c>
      <c r="B1487" s="71" t="s">
        <v>1588</v>
      </c>
    </row>
    <row r="1488" spans="1:2" x14ac:dyDescent="0.2">
      <c r="A1488" s="69">
        <v>365010</v>
      </c>
      <c r="B1488" s="71" t="s">
        <v>1589</v>
      </c>
    </row>
    <row r="1489" spans="1:2" x14ac:dyDescent="0.2">
      <c r="A1489" s="69">
        <v>365011</v>
      </c>
      <c r="B1489" s="71" t="s">
        <v>1590</v>
      </c>
    </row>
    <row r="1490" spans="1:2" x14ac:dyDescent="0.2">
      <c r="A1490" s="69">
        <v>365012</v>
      </c>
      <c r="B1490" s="71" t="s">
        <v>1591</v>
      </c>
    </row>
    <row r="1491" spans="1:2" x14ac:dyDescent="0.2">
      <c r="A1491" s="69">
        <v>365013</v>
      </c>
      <c r="B1491" s="71" t="s">
        <v>1592</v>
      </c>
    </row>
    <row r="1492" spans="1:2" x14ac:dyDescent="0.2">
      <c r="A1492" s="69">
        <v>365014</v>
      </c>
      <c r="B1492" s="71" t="s">
        <v>1593</v>
      </c>
    </row>
    <row r="1493" spans="1:2" x14ac:dyDescent="0.2">
      <c r="A1493" s="69">
        <v>365016</v>
      </c>
      <c r="B1493" s="71" t="s">
        <v>1594</v>
      </c>
    </row>
    <row r="1494" spans="1:2" x14ac:dyDescent="0.2">
      <c r="A1494" s="69">
        <v>365017</v>
      </c>
      <c r="B1494" s="71" t="s">
        <v>1595</v>
      </c>
    </row>
    <row r="1495" spans="1:2" x14ac:dyDescent="0.2">
      <c r="A1495" s="69">
        <v>365018</v>
      </c>
      <c r="B1495" s="71" t="s">
        <v>1596</v>
      </c>
    </row>
    <row r="1496" spans="1:2" x14ac:dyDescent="0.2">
      <c r="A1496" s="69">
        <v>365020</v>
      </c>
      <c r="B1496" s="71" t="s">
        <v>1597</v>
      </c>
    </row>
    <row r="1497" spans="1:2" x14ac:dyDescent="0.2">
      <c r="A1497" s="69">
        <v>365021</v>
      </c>
      <c r="B1497" s="71" t="s">
        <v>1598</v>
      </c>
    </row>
    <row r="1498" spans="1:2" x14ac:dyDescent="0.2">
      <c r="A1498" s="69">
        <v>365023</v>
      </c>
      <c r="B1498" s="71" t="s">
        <v>1599</v>
      </c>
    </row>
    <row r="1499" spans="1:2" x14ac:dyDescent="0.2">
      <c r="A1499" s="69">
        <v>365025</v>
      </c>
      <c r="B1499" s="71" t="s">
        <v>1600</v>
      </c>
    </row>
    <row r="1500" spans="1:2" x14ac:dyDescent="0.2">
      <c r="A1500" s="69">
        <v>365027</v>
      </c>
      <c r="B1500" s="71" t="s">
        <v>1601</v>
      </c>
    </row>
    <row r="1501" spans="1:2" x14ac:dyDescent="0.2">
      <c r="A1501" s="69">
        <v>365028</v>
      </c>
      <c r="B1501" s="71" t="s">
        <v>1602</v>
      </c>
    </row>
    <row r="1502" spans="1:2" x14ac:dyDescent="0.2">
      <c r="A1502" s="69">
        <v>365031</v>
      </c>
      <c r="B1502" s="71" t="s">
        <v>1603</v>
      </c>
    </row>
    <row r="1503" spans="1:2" x14ac:dyDescent="0.2">
      <c r="A1503" s="69">
        <v>365032</v>
      </c>
      <c r="B1503" s="71" t="s">
        <v>1604</v>
      </c>
    </row>
    <row r="1504" spans="1:2" x14ac:dyDescent="0.2">
      <c r="A1504" s="69">
        <v>365033</v>
      </c>
      <c r="B1504" s="71" t="s">
        <v>1605</v>
      </c>
    </row>
    <row r="1505" spans="1:2" x14ac:dyDescent="0.2">
      <c r="A1505" s="69">
        <v>365034</v>
      </c>
      <c r="B1505" s="71" t="s">
        <v>1606</v>
      </c>
    </row>
    <row r="1506" spans="1:2" x14ac:dyDescent="0.2">
      <c r="A1506" s="69">
        <v>365036</v>
      </c>
      <c r="B1506" s="71" t="s">
        <v>1607</v>
      </c>
    </row>
    <row r="1507" spans="1:2" x14ac:dyDescent="0.2">
      <c r="A1507" s="69">
        <v>365037</v>
      </c>
      <c r="B1507" s="71" t="s">
        <v>1608</v>
      </c>
    </row>
    <row r="1508" spans="1:2" x14ac:dyDescent="0.2">
      <c r="A1508" s="69">
        <v>365038</v>
      </c>
      <c r="B1508" s="71" t="s">
        <v>1609</v>
      </c>
    </row>
    <row r="1509" spans="1:2" x14ac:dyDescent="0.2">
      <c r="A1509" s="69">
        <v>365041</v>
      </c>
      <c r="B1509" s="71" t="s">
        <v>1610</v>
      </c>
    </row>
    <row r="1510" spans="1:2" x14ac:dyDescent="0.2">
      <c r="A1510" s="69">
        <v>365042</v>
      </c>
      <c r="B1510" s="71" t="s">
        <v>1611</v>
      </c>
    </row>
    <row r="1511" spans="1:2" x14ac:dyDescent="0.2">
      <c r="A1511" s="69">
        <v>365043</v>
      </c>
      <c r="B1511" s="71" t="s">
        <v>1612</v>
      </c>
    </row>
    <row r="1512" spans="1:2" x14ac:dyDescent="0.2">
      <c r="A1512" s="69">
        <v>365046</v>
      </c>
      <c r="B1512" s="71" t="s">
        <v>1613</v>
      </c>
    </row>
    <row r="1513" spans="1:2" x14ac:dyDescent="0.2">
      <c r="A1513" s="69">
        <v>365047</v>
      </c>
      <c r="B1513" s="71" t="s">
        <v>1614</v>
      </c>
    </row>
    <row r="1514" spans="1:2" x14ac:dyDescent="0.2">
      <c r="A1514" s="69">
        <v>365048</v>
      </c>
      <c r="B1514" s="71" t="s">
        <v>1615</v>
      </c>
    </row>
    <row r="1515" spans="1:2" x14ac:dyDescent="0.2">
      <c r="A1515" s="69">
        <v>365050</v>
      </c>
      <c r="B1515" s="71" t="s">
        <v>1616</v>
      </c>
    </row>
    <row r="1516" spans="1:2" x14ac:dyDescent="0.2">
      <c r="A1516" s="69">
        <v>365054</v>
      </c>
      <c r="B1516" s="71" t="s">
        <v>1617</v>
      </c>
    </row>
    <row r="1517" spans="1:2" x14ac:dyDescent="0.2">
      <c r="A1517" s="69">
        <v>365057</v>
      </c>
      <c r="B1517" s="71" t="s">
        <v>1618</v>
      </c>
    </row>
    <row r="1518" spans="1:2" x14ac:dyDescent="0.2">
      <c r="A1518" s="69">
        <v>365060</v>
      </c>
      <c r="B1518" s="71" t="s">
        <v>1619</v>
      </c>
    </row>
    <row r="1519" spans="1:2" x14ac:dyDescent="0.2">
      <c r="A1519" s="69">
        <v>365061</v>
      </c>
      <c r="B1519" s="71" t="s">
        <v>1620</v>
      </c>
    </row>
    <row r="1520" spans="1:2" x14ac:dyDescent="0.2">
      <c r="A1520" s="69">
        <v>365071</v>
      </c>
      <c r="B1520" s="71" t="s">
        <v>1621</v>
      </c>
    </row>
    <row r="1521" spans="1:2" x14ac:dyDescent="0.2">
      <c r="A1521" s="69">
        <v>365075</v>
      </c>
      <c r="B1521" s="71" t="s">
        <v>1622</v>
      </c>
    </row>
    <row r="1522" spans="1:2" x14ac:dyDescent="0.2">
      <c r="A1522" s="69">
        <v>365076</v>
      </c>
      <c r="B1522" s="71" t="s">
        <v>1534</v>
      </c>
    </row>
    <row r="1523" spans="1:2" x14ac:dyDescent="0.2">
      <c r="A1523" s="69">
        <v>365077</v>
      </c>
      <c r="B1523" s="71" t="s">
        <v>1623</v>
      </c>
    </row>
    <row r="1524" spans="1:2" x14ac:dyDescent="0.2">
      <c r="A1524" s="69">
        <v>365080</v>
      </c>
      <c r="B1524" s="71" t="s">
        <v>1624</v>
      </c>
    </row>
    <row r="1525" spans="1:2" x14ac:dyDescent="0.2">
      <c r="A1525" s="69">
        <v>365081</v>
      </c>
      <c r="B1525" s="71" t="s">
        <v>1625</v>
      </c>
    </row>
    <row r="1526" spans="1:2" x14ac:dyDescent="0.2">
      <c r="A1526" s="69">
        <v>365091</v>
      </c>
      <c r="B1526" s="71" t="s">
        <v>1626</v>
      </c>
    </row>
    <row r="1527" spans="1:2" x14ac:dyDescent="0.2">
      <c r="A1527" s="69">
        <v>365092</v>
      </c>
      <c r="B1527" s="71" t="s">
        <v>1627</v>
      </c>
    </row>
    <row r="1528" spans="1:2" x14ac:dyDescent="0.2">
      <c r="A1528" s="69">
        <v>365094</v>
      </c>
      <c r="B1528" s="71" t="s">
        <v>1628</v>
      </c>
    </row>
    <row r="1529" spans="1:2" x14ac:dyDescent="0.2">
      <c r="A1529" s="69">
        <v>365099</v>
      </c>
      <c r="B1529" s="71" t="s">
        <v>1629</v>
      </c>
    </row>
    <row r="1530" spans="1:2" x14ac:dyDescent="0.2">
      <c r="A1530" s="69">
        <v>365111</v>
      </c>
      <c r="B1530" s="71" t="s">
        <v>1630</v>
      </c>
    </row>
    <row r="1531" spans="1:2" x14ac:dyDescent="0.2">
      <c r="A1531" s="69">
        <v>365112</v>
      </c>
      <c r="B1531" s="71" t="s">
        <v>1631</v>
      </c>
    </row>
    <row r="1532" spans="1:2" x14ac:dyDescent="0.2">
      <c r="A1532" s="69">
        <v>365113</v>
      </c>
      <c r="B1532" s="71" t="s">
        <v>1632</v>
      </c>
    </row>
    <row r="1533" spans="1:2" x14ac:dyDescent="0.2">
      <c r="A1533" s="69">
        <v>365114</v>
      </c>
      <c r="B1533" s="71" t="s">
        <v>1633</v>
      </c>
    </row>
    <row r="1534" spans="1:2" x14ac:dyDescent="0.2">
      <c r="A1534" s="69">
        <v>365115</v>
      </c>
      <c r="B1534" s="71" t="s">
        <v>1634</v>
      </c>
    </row>
    <row r="1535" spans="1:2" x14ac:dyDescent="0.2">
      <c r="A1535" s="69">
        <v>365116</v>
      </c>
      <c r="B1535" s="71" t="s">
        <v>1635</v>
      </c>
    </row>
    <row r="1536" spans="1:2" x14ac:dyDescent="0.2">
      <c r="A1536" s="69">
        <v>365117</v>
      </c>
      <c r="B1536" s="71" t="s">
        <v>1636</v>
      </c>
    </row>
    <row r="1537" spans="1:2" x14ac:dyDescent="0.2">
      <c r="A1537" s="69">
        <v>365118</v>
      </c>
      <c r="B1537" s="71" t="s">
        <v>1637</v>
      </c>
    </row>
    <row r="1538" spans="1:2" x14ac:dyDescent="0.2">
      <c r="A1538" s="69">
        <v>365119</v>
      </c>
      <c r="B1538" s="71" t="s">
        <v>1638</v>
      </c>
    </row>
    <row r="1539" spans="1:2" x14ac:dyDescent="0.2">
      <c r="A1539" s="69">
        <v>365120</v>
      </c>
      <c r="B1539" s="71" t="s">
        <v>1639</v>
      </c>
    </row>
    <row r="1540" spans="1:2" x14ac:dyDescent="0.2">
      <c r="A1540" s="69">
        <v>365131</v>
      </c>
      <c r="B1540" s="71" t="s">
        <v>1640</v>
      </c>
    </row>
    <row r="1541" spans="1:2" x14ac:dyDescent="0.2">
      <c r="A1541" s="69">
        <v>365132</v>
      </c>
      <c r="B1541" s="71" t="s">
        <v>1641</v>
      </c>
    </row>
    <row r="1542" spans="1:2" x14ac:dyDescent="0.2">
      <c r="A1542" s="69">
        <v>365141</v>
      </c>
      <c r="B1542" s="71" t="s">
        <v>1642</v>
      </c>
    </row>
    <row r="1543" spans="1:2" x14ac:dyDescent="0.2">
      <c r="A1543" s="69">
        <v>365181</v>
      </c>
      <c r="B1543" s="71" t="s">
        <v>1643</v>
      </c>
    </row>
    <row r="1544" spans="1:2" x14ac:dyDescent="0.2">
      <c r="A1544" s="69">
        <v>365182</v>
      </c>
      <c r="B1544" s="71" t="s">
        <v>1644</v>
      </c>
    </row>
    <row r="1545" spans="1:2" x14ac:dyDescent="0.2">
      <c r="A1545" s="69">
        <v>365183</v>
      </c>
      <c r="B1545" s="71" t="s">
        <v>1645</v>
      </c>
    </row>
    <row r="1546" spans="1:2" x14ac:dyDescent="0.2">
      <c r="A1546" s="69">
        <v>365192</v>
      </c>
      <c r="B1546" s="71" t="s">
        <v>1646</v>
      </c>
    </row>
    <row r="1547" spans="1:2" x14ac:dyDescent="0.2">
      <c r="A1547" s="69">
        <v>365193</v>
      </c>
      <c r="B1547" s="71" t="s">
        <v>1647</v>
      </c>
    </row>
    <row r="1548" spans="1:2" x14ac:dyDescent="0.2">
      <c r="A1548" s="69">
        <v>365194</v>
      </c>
      <c r="B1548" s="71" t="s">
        <v>1648</v>
      </c>
    </row>
    <row r="1549" spans="1:2" x14ac:dyDescent="0.2">
      <c r="A1549" s="69">
        <v>365195</v>
      </c>
      <c r="B1549" s="71" t="s">
        <v>1649</v>
      </c>
    </row>
    <row r="1550" spans="1:2" x14ac:dyDescent="0.2">
      <c r="A1550" s="69">
        <v>365222</v>
      </c>
      <c r="B1550" s="71" t="s">
        <v>1650</v>
      </c>
    </row>
    <row r="1551" spans="1:2" x14ac:dyDescent="0.2">
      <c r="A1551" s="69">
        <v>365227</v>
      </c>
      <c r="B1551" s="71" t="s">
        <v>1651</v>
      </c>
    </row>
    <row r="1552" spans="1:2" x14ac:dyDescent="0.2">
      <c r="A1552" s="69">
        <v>365228</v>
      </c>
      <c r="B1552" s="71" t="s">
        <v>1652</v>
      </c>
    </row>
    <row r="1553" spans="1:2" x14ac:dyDescent="0.2">
      <c r="A1553" s="69">
        <v>365232</v>
      </c>
      <c r="B1553" s="71" t="s">
        <v>1653</v>
      </c>
    </row>
    <row r="1554" spans="1:2" x14ac:dyDescent="0.2">
      <c r="A1554" s="69">
        <v>365239</v>
      </c>
      <c r="B1554" s="71" t="s">
        <v>1654</v>
      </c>
    </row>
    <row r="1555" spans="1:2" x14ac:dyDescent="0.2">
      <c r="A1555" s="69">
        <v>365240</v>
      </c>
      <c r="B1555" s="71" t="s">
        <v>1655</v>
      </c>
    </row>
    <row r="1556" spans="1:2" x14ac:dyDescent="0.2">
      <c r="A1556" s="69">
        <v>365241</v>
      </c>
      <c r="B1556" s="71" t="s">
        <v>1656</v>
      </c>
    </row>
    <row r="1557" spans="1:2" x14ac:dyDescent="0.2">
      <c r="A1557" s="69">
        <v>365243</v>
      </c>
      <c r="B1557" s="71" t="s">
        <v>1657</v>
      </c>
    </row>
    <row r="1558" spans="1:2" x14ac:dyDescent="0.2">
      <c r="A1558" s="69">
        <v>365244</v>
      </c>
      <c r="B1558" s="71" t="s">
        <v>1658</v>
      </c>
    </row>
    <row r="1559" spans="1:2" x14ac:dyDescent="0.2">
      <c r="A1559" s="69">
        <v>365245</v>
      </c>
      <c r="B1559" s="71" t="s">
        <v>1659</v>
      </c>
    </row>
    <row r="1560" spans="1:2" x14ac:dyDescent="0.2">
      <c r="A1560" s="69">
        <v>365257</v>
      </c>
      <c r="B1560" s="71" t="s">
        <v>1660</v>
      </c>
    </row>
    <row r="1561" spans="1:2" x14ac:dyDescent="0.2">
      <c r="A1561" s="69">
        <v>365324</v>
      </c>
      <c r="B1561" s="71" t="s">
        <v>1661</v>
      </c>
    </row>
    <row r="1562" spans="1:2" x14ac:dyDescent="0.2">
      <c r="A1562" s="69">
        <v>365329</v>
      </c>
      <c r="B1562" s="71" t="s">
        <v>1662</v>
      </c>
    </row>
    <row r="1563" spans="1:2" x14ac:dyDescent="0.2">
      <c r="A1563" s="69">
        <v>365341</v>
      </c>
      <c r="B1563" s="71" t="s">
        <v>1663</v>
      </c>
    </row>
    <row r="1564" spans="1:2" x14ac:dyDescent="0.2">
      <c r="A1564" s="69">
        <v>365373</v>
      </c>
      <c r="B1564" s="71" t="s">
        <v>1664</v>
      </c>
    </row>
    <row r="1565" spans="1:2" x14ac:dyDescent="0.2">
      <c r="A1565" s="69">
        <v>365378</v>
      </c>
      <c r="B1565" s="71" t="s">
        <v>1665</v>
      </c>
    </row>
    <row r="1566" spans="1:2" x14ac:dyDescent="0.2">
      <c r="A1566" s="69">
        <v>365403</v>
      </c>
      <c r="B1566" s="71" t="s">
        <v>1666</v>
      </c>
    </row>
    <row r="1567" spans="1:2" x14ac:dyDescent="0.2">
      <c r="A1567" s="69">
        <v>365404</v>
      </c>
      <c r="B1567" s="71" t="s">
        <v>1667</v>
      </c>
    </row>
    <row r="1568" spans="1:2" x14ac:dyDescent="0.2">
      <c r="A1568" s="69">
        <v>365900</v>
      </c>
      <c r="B1568" s="71" t="s">
        <v>1668</v>
      </c>
    </row>
    <row r="1569" spans="1:2" x14ac:dyDescent="0.2">
      <c r="A1569" s="69">
        <v>366001</v>
      </c>
      <c r="B1569" s="71" t="s">
        <v>1669</v>
      </c>
    </row>
    <row r="1570" spans="1:2" x14ac:dyDescent="0.2">
      <c r="A1570" s="69">
        <v>366004</v>
      </c>
      <c r="B1570" s="71" t="s">
        <v>1670</v>
      </c>
    </row>
    <row r="1571" spans="1:2" x14ac:dyDescent="0.2">
      <c r="A1571" s="69">
        <v>366013</v>
      </c>
      <c r="B1571" s="71" t="s">
        <v>1671</v>
      </c>
    </row>
    <row r="1572" spans="1:2" x14ac:dyDescent="0.2">
      <c r="A1572" s="69">
        <v>366014</v>
      </c>
      <c r="B1572" s="71" t="s">
        <v>1672</v>
      </c>
    </row>
    <row r="1573" spans="1:2" x14ac:dyDescent="0.2">
      <c r="A1573" s="69">
        <v>366022</v>
      </c>
      <c r="B1573" s="71" t="s">
        <v>1673</v>
      </c>
    </row>
    <row r="1574" spans="1:2" x14ac:dyDescent="0.2">
      <c r="A1574" s="69">
        <v>366091</v>
      </c>
      <c r="B1574" s="71" t="s">
        <v>1674</v>
      </c>
    </row>
    <row r="1575" spans="1:2" x14ac:dyDescent="0.2">
      <c r="A1575" s="69">
        <v>366097</v>
      </c>
      <c r="B1575" s="71" t="s">
        <v>1675</v>
      </c>
    </row>
    <row r="1576" spans="1:2" x14ac:dyDescent="0.2">
      <c r="A1576" s="69">
        <v>366099</v>
      </c>
      <c r="B1576" s="71" t="s">
        <v>1676</v>
      </c>
    </row>
    <row r="1577" spans="1:2" x14ac:dyDescent="0.2">
      <c r="A1577" s="69">
        <v>366172</v>
      </c>
      <c r="B1577" s="71" t="s">
        <v>1677</v>
      </c>
    </row>
    <row r="1578" spans="1:2" x14ac:dyDescent="0.2">
      <c r="A1578" s="69">
        <v>366173</v>
      </c>
      <c r="B1578" s="71" t="s">
        <v>1678</v>
      </c>
    </row>
    <row r="1579" spans="1:2" x14ac:dyDescent="0.2">
      <c r="A1579" s="69">
        <v>366174</v>
      </c>
      <c r="B1579" s="71" t="s">
        <v>1679</v>
      </c>
    </row>
    <row r="1580" spans="1:2" x14ac:dyDescent="0.2">
      <c r="A1580" s="69">
        <v>366223</v>
      </c>
      <c r="B1580" s="71" t="s">
        <v>1680</v>
      </c>
    </row>
    <row r="1581" spans="1:2" x14ac:dyDescent="0.2">
      <c r="A1581" s="69">
        <v>366224</v>
      </c>
      <c r="B1581" s="71" t="s">
        <v>1681</v>
      </c>
    </row>
    <row r="1582" spans="1:2" x14ac:dyDescent="0.2">
      <c r="A1582" s="69">
        <v>366225</v>
      </c>
      <c r="B1582" s="71" t="s">
        <v>1682</v>
      </c>
    </row>
    <row r="1583" spans="1:2" x14ac:dyDescent="0.2">
      <c r="A1583" s="69">
        <v>366226</v>
      </c>
      <c r="B1583" s="71" t="s">
        <v>1683</v>
      </c>
    </row>
    <row r="1584" spans="1:2" x14ac:dyDescent="0.2">
      <c r="A1584" s="69">
        <v>366227</v>
      </c>
      <c r="B1584" s="71" t="s">
        <v>1684</v>
      </c>
    </row>
    <row r="1585" spans="1:2" x14ac:dyDescent="0.2">
      <c r="A1585" s="69">
        <v>366228</v>
      </c>
      <c r="B1585" s="71" t="s">
        <v>1685</v>
      </c>
    </row>
    <row r="1586" spans="1:2" x14ac:dyDescent="0.2">
      <c r="A1586" s="69">
        <v>366229</v>
      </c>
      <c r="B1586" s="71" t="s">
        <v>1686</v>
      </c>
    </row>
    <row r="1587" spans="1:2" x14ac:dyDescent="0.2">
      <c r="A1587" s="69">
        <v>366251</v>
      </c>
      <c r="B1587" s="71" t="s">
        <v>1687</v>
      </c>
    </row>
    <row r="1588" spans="1:2" x14ac:dyDescent="0.2">
      <c r="A1588" s="69">
        <v>366252</v>
      </c>
      <c r="B1588" s="71" t="s">
        <v>1688</v>
      </c>
    </row>
    <row r="1589" spans="1:2" x14ac:dyDescent="0.2">
      <c r="A1589" s="69">
        <v>366253</v>
      </c>
      <c r="B1589" s="71" t="s">
        <v>1689</v>
      </c>
    </row>
    <row r="1590" spans="1:2" x14ac:dyDescent="0.2">
      <c r="A1590" s="69">
        <v>366261</v>
      </c>
      <c r="B1590" s="71" t="s">
        <v>1690</v>
      </c>
    </row>
    <row r="1591" spans="1:2" x14ac:dyDescent="0.2">
      <c r="A1591" s="69">
        <v>366262</v>
      </c>
      <c r="B1591" s="71" t="s">
        <v>1691</v>
      </c>
    </row>
    <row r="1592" spans="1:2" x14ac:dyDescent="0.2">
      <c r="A1592" s="69">
        <v>366272</v>
      </c>
      <c r="B1592" s="71" t="s">
        <v>1692</v>
      </c>
    </row>
    <row r="1593" spans="1:2" x14ac:dyDescent="0.2">
      <c r="A1593" s="69">
        <v>366273</v>
      </c>
      <c r="B1593" s="71" t="s">
        <v>1693</v>
      </c>
    </row>
    <row r="1594" spans="1:2" x14ac:dyDescent="0.2">
      <c r="A1594" s="69">
        <v>367001</v>
      </c>
      <c r="B1594" s="71" t="s">
        <v>1694</v>
      </c>
    </row>
    <row r="1595" spans="1:2" x14ac:dyDescent="0.2">
      <c r="A1595" s="69">
        <v>367006</v>
      </c>
      <c r="B1595" s="71" t="s">
        <v>1695</v>
      </c>
    </row>
    <row r="1596" spans="1:2" x14ac:dyDescent="0.2">
      <c r="A1596" s="69">
        <v>367007</v>
      </c>
      <c r="B1596" s="71" t="s">
        <v>1750</v>
      </c>
    </row>
    <row r="1597" spans="1:2" x14ac:dyDescent="0.2">
      <c r="A1597" s="69">
        <v>369201</v>
      </c>
      <c r="B1597" s="71" t="s">
        <v>1696</v>
      </c>
    </row>
    <row r="1598" spans="1:2" x14ac:dyDescent="0.2">
      <c r="A1598" s="69">
        <v>369202</v>
      </c>
      <c r="B1598" s="71" t="s">
        <v>1697</v>
      </c>
    </row>
    <row r="1599" spans="1:2" x14ac:dyDescent="0.2">
      <c r="A1599" s="69">
        <v>369203</v>
      </c>
      <c r="B1599" s="71" t="s">
        <v>1698</v>
      </c>
    </row>
    <row r="1600" spans="1:2" x14ac:dyDescent="0.2">
      <c r="A1600" s="69">
        <v>369204</v>
      </c>
      <c r="B1600" s="71" t="s">
        <v>1699</v>
      </c>
    </row>
    <row r="1601" spans="1:2" x14ac:dyDescent="0.2">
      <c r="A1601" s="69">
        <v>369205</v>
      </c>
      <c r="B1601" s="71" t="s">
        <v>1700</v>
      </c>
    </row>
    <row r="1602" spans="1:2" x14ac:dyDescent="0.2">
      <c r="A1602" s="69">
        <v>369206</v>
      </c>
      <c r="B1602" s="71" t="s">
        <v>1701</v>
      </c>
    </row>
    <row r="1603" spans="1:2" x14ac:dyDescent="0.2">
      <c r="A1603" s="69">
        <v>369301</v>
      </c>
      <c r="B1603" s="71" t="s">
        <v>1702</v>
      </c>
    </row>
    <row r="1604" spans="1:2" x14ac:dyDescent="0.2">
      <c r="A1604" s="69">
        <v>369302</v>
      </c>
      <c r="B1604" s="71" t="s">
        <v>1703</v>
      </c>
    </row>
    <row r="1605" spans="1:2" x14ac:dyDescent="0.2">
      <c r="A1605" s="69">
        <v>369401</v>
      </c>
      <c r="B1605" s="71" t="s">
        <v>1704</v>
      </c>
    </row>
    <row r="1606" spans="1:2" x14ac:dyDescent="0.2">
      <c r="A1606" s="69">
        <v>369403</v>
      </c>
      <c r="B1606" s="71" t="s">
        <v>1705</v>
      </c>
    </row>
    <row r="1607" spans="1:2" x14ac:dyDescent="0.2">
      <c r="A1607" s="69">
        <v>369404</v>
      </c>
      <c r="B1607" s="71" t="s">
        <v>1706</v>
      </c>
    </row>
    <row r="1608" spans="1:2" x14ac:dyDescent="0.2">
      <c r="A1608" s="69">
        <v>369405</v>
      </c>
      <c r="B1608" s="71" t="s">
        <v>1707</v>
      </c>
    </row>
    <row r="1609" spans="1:2" x14ac:dyDescent="0.2">
      <c r="A1609" s="69">
        <v>369406</v>
      </c>
      <c r="B1609" s="71" t="s">
        <v>1726</v>
      </c>
    </row>
    <row r="1610" spans="1:2" x14ac:dyDescent="0.2">
      <c r="A1610" s="69">
        <v>369501</v>
      </c>
      <c r="B1610" s="71" t="s">
        <v>1708</v>
      </c>
    </row>
    <row r="1611" spans="1:2" x14ac:dyDescent="0.2">
      <c r="A1611" s="69">
        <v>369502</v>
      </c>
      <c r="B1611" s="71" t="s">
        <v>1709</v>
      </c>
    </row>
    <row r="1612" spans="1:2" x14ac:dyDescent="0.2">
      <c r="A1612" s="69">
        <v>369503</v>
      </c>
      <c r="B1612" s="71" t="s">
        <v>1710</v>
      </c>
    </row>
    <row r="1613" spans="1:2" x14ac:dyDescent="0.2">
      <c r="A1613" s="69">
        <v>369505</v>
      </c>
      <c r="B1613" s="71" t="s">
        <v>1711</v>
      </c>
    </row>
    <row r="1614" spans="1:2" x14ac:dyDescent="0.2">
      <c r="A1614" s="69">
        <v>369506</v>
      </c>
      <c r="B1614" s="71" t="s">
        <v>1712</v>
      </c>
    </row>
    <row r="1615" spans="1:2" x14ac:dyDescent="0.2">
      <c r="A1615" s="69">
        <v>369507</v>
      </c>
      <c r="B1615" s="71" t="s">
        <v>1713</v>
      </c>
    </row>
    <row r="1616" spans="1:2" x14ac:dyDescent="0.2">
      <c r="A1616" s="69">
        <v>369508</v>
      </c>
      <c r="B1616" s="71" t="s">
        <v>1714</v>
      </c>
    </row>
    <row r="1617" spans="1:2" x14ac:dyDescent="0.2">
      <c r="A1617" s="69">
        <v>369509</v>
      </c>
      <c r="B1617" s="71" t="s">
        <v>1715</v>
      </c>
    </row>
    <row r="1618" spans="1:2" x14ac:dyDescent="0.2">
      <c r="A1618" s="69">
        <v>369510</v>
      </c>
      <c r="B1618" s="71" t="s">
        <v>1716</v>
      </c>
    </row>
    <row r="1619" spans="1:2" x14ac:dyDescent="0.2">
      <c r="A1619" s="69">
        <v>369511</v>
      </c>
      <c r="B1619" s="71" t="s">
        <v>1717</v>
      </c>
    </row>
    <row r="1620" spans="1:2" x14ac:dyDescent="0.2">
      <c r="A1620" s="69">
        <v>369601</v>
      </c>
      <c r="B1620" s="71" t="s">
        <v>1718</v>
      </c>
    </row>
    <row r="1621" spans="1:2" x14ac:dyDescent="0.2">
      <c r="A1621" s="69">
        <v>369602</v>
      </c>
      <c r="B1621" s="71" t="s">
        <v>1719</v>
      </c>
    </row>
    <row r="1622" spans="1:2" x14ac:dyDescent="0.2">
      <c r="A1622" s="69">
        <v>369603</v>
      </c>
      <c r="B1622" s="71" t="s">
        <v>1720</v>
      </c>
    </row>
    <row r="1623" spans="1:2" x14ac:dyDescent="0.2">
      <c r="A1623" s="69">
        <v>369701</v>
      </c>
      <c r="B1623" s="71" t="s">
        <v>1721</v>
      </c>
    </row>
    <row r="1624" spans="1:2" x14ac:dyDescent="0.2">
      <c r="A1624" s="69">
        <v>369702</v>
      </c>
      <c r="B1624" s="71" t="s">
        <v>1722</v>
      </c>
    </row>
    <row r="1625" spans="1:2" x14ac:dyDescent="0.2">
      <c r="A1625" s="69">
        <v>369703</v>
      </c>
      <c r="B1625" s="71" t="s">
        <v>1723</v>
      </c>
    </row>
    <row r="1626" spans="1:2" x14ac:dyDescent="0.2">
      <c r="A1626" s="69">
        <v>371501</v>
      </c>
      <c r="B1626" s="71" t="s">
        <v>1724</v>
      </c>
    </row>
    <row r="1627" spans="1:2" x14ac:dyDescent="0.2">
      <c r="A1627" s="69">
        <v>372001</v>
      </c>
      <c r="B1627" s="71" t="s">
        <v>1725</v>
      </c>
    </row>
  </sheetData>
  <sheetProtection sheet="1" objects="1" scenarios="1" selectLockedCells="1" selectUnlockedCells="1"/>
  <phoneticPr fontId="1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C92-ED37-448E-8AF8-AB129C21506C}">
  <dimension ref="B1:H97"/>
  <sheetViews>
    <sheetView zoomScale="90" zoomScaleNormal="90" workbookViewId="0">
      <selection activeCell="B57" sqref="B57"/>
    </sheetView>
  </sheetViews>
  <sheetFormatPr defaultRowHeight="18" x14ac:dyDescent="0.55000000000000004"/>
  <cols>
    <col min="1" max="1" width="6.75" customWidth="1"/>
    <col min="2" max="2" width="38.33203125" customWidth="1"/>
    <col min="3" max="3" width="36.33203125" style="27" customWidth="1"/>
    <col min="4" max="4" width="78" customWidth="1"/>
    <col min="5" max="5" width="11.75" customWidth="1"/>
    <col min="6" max="6" width="33.08203125" customWidth="1"/>
    <col min="7" max="7" width="37.58203125" style="27" customWidth="1"/>
  </cols>
  <sheetData>
    <row r="1" spans="2:8" x14ac:dyDescent="0.55000000000000004">
      <c r="B1" t="s">
        <v>112</v>
      </c>
      <c r="C1" s="27" t="s">
        <v>111</v>
      </c>
    </row>
    <row r="2" spans="2:8" x14ac:dyDescent="0.55000000000000004">
      <c r="B2" s="37" t="s">
        <v>27</v>
      </c>
      <c r="C2" s="39" t="s">
        <v>27</v>
      </c>
      <c r="D2" t="str">
        <f t="shared" ref="D2:D33" si="0">B2 &amp; C2</f>
        <v>正規職員正規職員</v>
      </c>
      <c r="E2" s="36" t="s">
        <v>58</v>
      </c>
    </row>
    <row r="3" spans="2:8" x14ac:dyDescent="0.55000000000000004">
      <c r="B3" s="26" t="s">
        <v>27</v>
      </c>
      <c r="C3" s="28" t="s">
        <v>16</v>
      </c>
      <c r="D3" t="str">
        <f t="shared" si="0"/>
        <v>正規職員任期付職員</v>
      </c>
      <c r="E3" s="25" t="s">
        <v>56</v>
      </c>
    </row>
    <row r="4" spans="2:8" x14ac:dyDescent="0.55000000000000004">
      <c r="B4" s="26" t="s">
        <v>27</v>
      </c>
      <c r="C4" s="28" t="s">
        <v>9</v>
      </c>
      <c r="D4" t="str">
        <f t="shared" si="0"/>
        <v>正規職員フルタイム再任用職員</v>
      </c>
      <c r="E4" s="25" t="s">
        <v>55</v>
      </c>
    </row>
    <row r="5" spans="2:8" x14ac:dyDescent="0.55000000000000004">
      <c r="B5" s="26" t="s">
        <v>27</v>
      </c>
      <c r="C5" s="28" t="s">
        <v>33</v>
      </c>
      <c r="D5" t="str">
        <f t="shared" si="0"/>
        <v>正規職員臨時的任用職員</v>
      </c>
      <c r="E5" s="25" t="s">
        <v>52</v>
      </c>
    </row>
    <row r="6" spans="2:8" x14ac:dyDescent="0.55000000000000004">
      <c r="B6" s="26" t="s">
        <v>27</v>
      </c>
      <c r="C6" s="28" t="s">
        <v>34</v>
      </c>
      <c r="D6" t="str">
        <f t="shared" si="0"/>
        <v>正規職員再任用短時間勤務職員</v>
      </c>
      <c r="E6" s="25" t="s">
        <v>53</v>
      </c>
    </row>
    <row r="7" spans="2:8" x14ac:dyDescent="0.55000000000000004">
      <c r="B7" s="26" t="s">
        <v>27</v>
      </c>
      <c r="C7" s="29" t="s">
        <v>22</v>
      </c>
      <c r="D7" t="str">
        <f t="shared" si="0"/>
        <v>正規職員定年前再任用短時間勤務職員</v>
      </c>
      <c r="E7" s="25" t="s">
        <v>54</v>
      </c>
      <c r="H7" s="24"/>
    </row>
    <row r="8" spans="2:8" x14ac:dyDescent="0.55000000000000004">
      <c r="B8" s="26" t="s">
        <v>27</v>
      </c>
      <c r="C8" s="28" t="s">
        <v>23</v>
      </c>
      <c r="D8" t="str">
        <f t="shared" si="0"/>
        <v>正規職員パートタイム会計年度任用職員</v>
      </c>
      <c r="E8" s="25" t="s">
        <v>57</v>
      </c>
      <c r="H8" s="24"/>
    </row>
    <row r="9" spans="2:8" x14ac:dyDescent="0.55000000000000004">
      <c r="B9" s="26" t="s">
        <v>27</v>
      </c>
      <c r="C9" s="30" t="s">
        <v>24</v>
      </c>
      <c r="D9" t="str">
        <f t="shared" si="0"/>
        <v>正規職員フルタイム会計年度任用職員12か月目まで</v>
      </c>
      <c r="E9" s="25" t="s">
        <v>48</v>
      </c>
    </row>
    <row r="10" spans="2:8" x14ac:dyDescent="0.55000000000000004">
      <c r="C10" s="31"/>
      <c r="D10" t="str">
        <f t="shared" si="0"/>
        <v/>
      </c>
    </row>
    <row r="11" spans="2:8" x14ac:dyDescent="0.55000000000000004">
      <c r="B11" s="49" t="s">
        <v>46</v>
      </c>
      <c r="C11" s="50" t="s">
        <v>27</v>
      </c>
      <c r="D11" t="str">
        <f t="shared" si="0"/>
        <v>任期付職員正規職員</v>
      </c>
      <c r="E11" s="48" t="s">
        <v>59</v>
      </c>
    </row>
    <row r="12" spans="2:8" x14ac:dyDescent="0.55000000000000004">
      <c r="B12" s="37" t="s">
        <v>46</v>
      </c>
      <c r="C12" s="38" t="s">
        <v>46</v>
      </c>
      <c r="D12" t="str">
        <f t="shared" si="0"/>
        <v>任期付職員任期付職員</v>
      </c>
      <c r="E12" s="36" t="s">
        <v>60</v>
      </c>
    </row>
    <row r="13" spans="2:8" x14ac:dyDescent="0.55000000000000004">
      <c r="B13" s="26" t="s">
        <v>46</v>
      </c>
      <c r="C13" s="32" t="s">
        <v>47</v>
      </c>
      <c r="D13" t="str">
        <f t="shared" si="0"/>
        <v>任期付職員フルタイム再任用職員</v>
      </c>
      <c r="E13" s="25" t="s">
        <v>61</v>
      </c>
    </row>
    <row r="14" spans="2:8" x14ac:dyDescent="0.55000000000000004">
      <c r="B14" s="26" t="s">
        <v>46</v>
      </c>
      <c r="C14" s="32" t="s">
        <v>49</v>
      </c>
      <c r="D14" t="str">
        <f t="shared" si="0"/>
        <v>任期付職員臨時的任用職員</v>
      </c>
      <c r="E14" s="25" t="s">
        <v>63</v>
      </c>
    </row>
    <row r="15" spans="2:8" x14ac:dyDescent="0.55000000000000004">
      <c r="B15" s="26" t="s">
        <v>46</v>
      </c>
      <c r="C15" s="32" t="s">
        <v>21</v>
      </c>
      <c r="D15" t="str">
        <f t="shared" si="0"/>
        <v>任期付職員再任用短時間勤務職員</v>
      </c>
      <c r="E15" s="25" t="s">
        <v>62</v>
      </c>
      <c r="H15" s="24"/>
    </row>
    <row r="16" spans="2:8" x14ac:dyDescent="0.55000000000000004">
      <c r="B16" s="26" t="s">
        <v>46</v>
      </c>
      <c r="C16" s="32" t="s">
        <v>50</v>
      </c>
      <c r="D16" t="str">
        <f t="shared" si="0"/>
        <v>任期付職員パートタイム会計年度任用職員</v>
      </c>
      <c r="E16" s="25" t="s">
        <v>64</v>
      </c>
      <c r="H16" s="24"/>
    </row>
    <row r="17" spans="2:5" x14ac:dyDescent="0.55000000000000004">
      <c r="B17" s="26" t="s">
        <v>46</v>
      </c>
      <c r="C17" s="30" t="s">
        <v>24</v>
      </c>
      <c r="D17" t="str">
        <f t="shared" si="0"/>
        <v>任期付職員フルタイム会計年度任用職員12か月目まで</v>
      </c>
      <c r="E17" s="25" t="s">
        <v>65</v>
      </c>
    </row>
    <row r="18" spans="2:5" x14ac:dyDescent="0.55000000000000004">
      <c r="D18" t="str">
        <f t="shared" si="0"/>
        <v/>
      </c>
    </row>
    <row r="19" spans="2:5" ht="18.75" customHeight="1" x14ac:dyDescent="0.55000000000000004">
      <c r="B19" s="26" t="s">
        <v>18</v>
      </c>
      <c r="C19" s="32" t="s">
        <v>51</v>
      </c>
      <c r="D19" t="str">
        <f t="shared" si="0"/>
        <v>フルタイム再任用職員任期付職員</v>
      </c>
      <c r="E19" s="25" t="s">
        <v>66</v>
      </c>
    </row>
    <row r="20" spans="2:5" ht="18.75" customHeight="1" x14ac:dyDescent="0.55000000000000004">
      <c r="B20" s="37" t="s">
        <v>18</v>
      </c>
      <c r="C20" s="37" t="s">
        <v>18</v>
      </c>
      <c r="D20" t="str">
        <f t="shared" si="0"/>
        <v>フルタイム再任用職員フルタイム再任用職員</v>
      </c>
      <c r="E20" s="36" t="s">
        <v>85</v>
      </c>
    </row>
    <row r="21" spans="2:5" x14ac:dyDescent="0.55000000000000004">
      <c r="B21" s="26" t="s">
        <v>18</v>
      </c>
      <c r="C21" s="32" t="s">
        <v>49</v>
      </c>
      <c r="D21" t="str">
        <f t="shared" si="0"/>
        <v>フルタイム再任用職員臨時的任用職員</v>
      </c>
      <c r="E21" s="25" t="s">
        <v>67</v>
      </c>
    </row>
    <row r="22" spans="2:5" x14ac:dyDescent="0.55000000000000004">
      <c r="B22" s="26" t="s">
        <v>18</v>
      </c>
      <c r="C22" s="32" t="s">
        <v>34</v>
      </c>
      <c r="D22" t="str">
        <f t="shared" si="0"/>
        <v>フルタイム再任用職員再任用短時間勤務職員</v>
      </c>
      <c r="E22" s="25" t="s">
        <v>68</v>
      </c>
    </row>
    <row r="23" spans="2:5" x14ac:dyDescent="0.55000000000000004">
      <c r="B23" s="26" t="s">
        <v>18</v>
      </c>
      <c r="C23" s="32" t="s">
        <v>50</v>
      </c>
      <c r="D23" t="str">
        <f t="shared" si="0"/>
        <v>フルタイム再任用職員パートタイム会計年度任用職員</v>
      </c>
      <c r="E23" s="25" t="s">
        <v>69</v>
      </c>
    </row>
    <row r="24" spans="2:5" x14ac:dyDescent="0.55000000000000004">
      <c r="B24" s="26" t="s">
        <v>18</v>
      </c>
      <c r="C24" s="30" t="s">
        <v>24</v>
      </c>
      <c r="D24" t="str">
        <f t="shared" si="0"/>
        <v>フルタイム再任用職員フルタイム会計年度任用職員12か月目まで</v>
      </c>
      <c r="E24" s="25" t="s">
        <v>70</v>
      </c>
    </row>
    <row r="25" spans="2:5" x14ac:dyDescent="0.55000000000000004">
      <c r="C25" s="31"/>
      <c r="D25" t="str">
        <f t="shared" si="0"/>
        <v/>
      </c>
      <c r="E25" s="35"/>
    </row>
    <row r="26" spans="2:5" x14ac:dyDescent="0.55000000000000004">
      <c r="B26" s="49" t="s">
        <v>37</v>
      </c>
      <c r="C26" s="51" t="s">
        <v>27</v>
      </c>
      <c r="D26" t="str">
        <f t="shared" si="0"/>
        <v>フルタイム会計年度任用職員13月目以上正規職員</v>
      </c>
      <c r="E26" s="48" t="s">
        <v>104</v>
      </c>
    </row>
    <row r="27" spans="2:5" x14ac:dyDescent="0.55000000000000004">
      <c r="B27" s="26" t="s">
        <v>37</v>
      </c>
      <c r="C27" s="41" t="s">
        <v>102</v>
      </c>
      <c r="D27" t="str">
        <f t="shared" si="0"/>
        <v>フルタイム会計年度任用職員13月目以上任期付職員</v>
      </c>
      <c r="E27" s="25" t="s">
        <v>105</v>
      </c>
    </row>
    <row r="28" spans="2:5" x14ac:dyDescent="0.55000000000000004">
      <c r="B28" s="26" t="s">
        <v>37</v>
      </c>
      <c r="C28" s="41" t="s">
        <v>103</v>
      </c>
      <c r="D28" t="str">
        <f t="shared" si="0"/>
        <v>フルタイム会計年度任用職員13月目以上フル再任用職員</v>
      </c>
      <c r="E28" s="25" t="s">
        <v>106</v>
      </c>
    </row>
    <row r="29" spans="2:5" x14ac:dyDescent="0.55000000000000004">
      <c r="B29" s="37" t="s">
        <v>37</v>
      </c>
      <c r="C29" s="37" t="s">
        <v>37</v>
      </c>
      <c r="D29" t="str">
        <f t="shared" si="0"/>
        <v>フルタイム会計年度任用職員13月目以上フルタイム会計年度任用職員13月目以上</v>
      </c>
      <c r="E29" s="36" t="s">
        <v>114</v>
      </c>
    </row>
    <row r="30" spans="2:5" x14ac:dyDescent="0.55000000000000004">
      <c r="B30" s="26" t="s">
        <v>37</v>
      </c>
      <c r="C30" s="32" t="s">
        <v>49</v>
      </c>
      <c r="D30" t="str">
        <f t="shared" si="0"/>
        <v>フルタイム会計年度任用職員13月目以上臨時的任用職員</v>
      </c>
      <c r="E30" s="25" t="s">
        <v>108</v>
      </c>
    </row>
    <row r="31" spans="2:5" x14ac:dyDescent="0.55000000000000004">
      <c r="B31" s="26" t="s">
        <v>37</v>
      </c>
      <c r="C31" s="32" t="s">
        <v>34</v>
      </c>
      <c r="D31" t="str">
        <f t="shared" si="0"/>
        <v>フルタイム会計年度任用職員13月目以上再任用短時間勤務職員</v>
      </c>
      <c r="E31" s="25" t="s">
        <v>109</v>
      </c>
    </row>
    <row r="32" spans="2:5" x14ac:dyDescent="0.55000000000000004">
      <c r="B32" s="26" t="s">
        <v>37</v>
      </c>
      <c r="C32" s="32" t="s">
        <v>50</v>
      </c>
      <c r="D32" t="str">
        <f t="shared" si="0"/>
        <v>フルタイム会計年度任用職員13月目以上パートタイム会計年度任用職員</v>
      </c>
      <c r="E32" s="25" t="s">
        <v>110</v>
      </c>
    </row>
    <row r="33" spans="2:8" x14ac:dyDescent="0.55000000000000004">
      <c r="B33" s="26" t="s">
        <v>37</v>
      </c>
      <c r="C33" s="41" t="s">
        <v>24</v>
      </c>
      <c r="D33" t="str">
        <f t="shared" si="0"/>
        <v>フルタイム会計年度任用職員13月目以上フルタイム会計年度任用職員12か月目まで</v>
      </c>
      <c r="E33" s="25" t="s">
        <v>107</v>
      </c>
      <c r="H33" s="24"/>
    </row>
    <row r="34" spans="2:8" x14ac:dyDescent="0.55000000000000004">
      <c r="C34" s="31"/>
      <c r="D34" t="str">
        <f t="shared" ref="D34:D65" si="1">B34 &amp; C34</f>
        <v/>
      </c>
      <c r="H34" s="24"/>
    </row>
    <row r="35" spans="2:8" x14ac:dyDescent="0.55000000000000004">
      <c r="B35" s="49" t="s">
        <v>49</v>
      </c>
      <c r="C35" s="50" t="s">
        <v>27</v>
      </c>
      <c r="D35" t="str">
        <f t="shared" si="1"/>
        <v>臨時的任用職員正規職員</v>
      </c>
      <c r="E35" s="48" t="s">
        <v>71</v>
      </c>
    </row>
    <row r="36" spans="2:8" x14ac:dyDescent="0.55000000000000004">
      <c r="B36" s="26" t="s">
        <v>49</v>
      </c>
      <c r="C36" s="32" t="s">
        <v>46</v>
      </c>
      <c r="D36" t="str">
        <f t="shared" si="1"/>
        <v>臨時的任用職員任期付職員</v>
      </c>
      <c r="E36" s="25" t="s">
        <v>73</v>
      </c>
    </row>
    <row r="37" spans="2:8" x14ac:dyDescent="0.55000000000000004">
      <c r="B37" s="26" t="s">
        <v>49</v>
      </c>
      <c r="C37" s="32" t="s">
        <v>47</v>
      </c>
      <c r="D37" t="str">
        <f t="shared" si="1"/>
        <v>臨時的任用職員フルタイム再任用職員</v>
      </c>
      <c r="E37" s="25" t="s">
        <v>72</v>
      </c>
    </row>
    <row r="38" spans="2:8" x14ac:dyDescent="0.55000000000000004">
      <c r="B38" s="37" t="s">
        <v>49</v>
      </c>
      <c r="C38" s="38" t="s">
        <v>79</v>
      </c>
      <c r="D38" t="str">
        <f t="shared" si="1"/>
        <v>臨時的任用職員臨時的任用職員</v>
      </c>
      <c r="E38" s="36" t="s">
        <v>80</v>
      </c>
      <c r="F38" s="18"/>
      <c r="H38" s="35"/>
    </row>
    <row r="39" spans="2:8" x14ac:dyDescent="0.55000000000000004">
      <c r="B39" s="26" t="s">
        <v>49</v>
      </c>
      <c r="C39" s="32" t="s">
        <v>34</v>
      </c>
      <c r="D39" t="str">
        <f t="shared" si="1"/>
        <v>臨時的任用職員再任用短時間勤務職員</v>
      </c>
      <c r="E39" s="25" t="s">
        <v>74</v>
      </c>
    </row>
    <row r="40" spans="2:8" x14ac:dyDescent="0.55000000000000004">
      <c r="B40" s="26" t="s">
        <v>49</v>
      </c>
      <c r="C40" s="32" t="s">
        <v>38</v>
      </c>
      <c r="D40" t="str">
        <f t="shared" si="1"/>
        <v>臨時的任用職員パートタイム会計年度任用職員</v>
      </c>
      <c r="E40" s="25" t="s">
        <v>75</v>
      </c>
    </row>
    <row r="41" spans="2:8" x14ac:dyDescent="0.55000000000000004">
      <c r="B41" s="26" t="s">
        <v>49</v>
      </c>
      <c r="C41" s="30" t="s">
        <v>24</v>
      </c>
      <c r="D41" t="str">
        <f t="shared" si="1"/>
        <v>臨時的任用職員フルタイム会計年度任用職員12か月目まで</v>
      </c>
      <c r="E41" s="25" t="s">
        <v>76</v>
      </c>
    </row>
    <row r="42" spans="2:8" x14ac:dyDescent="0.55000000000000004">
      <c r="D42" t="str">
        <f t="shared" si="1"/>
        <v/>
      </c>
    </row>
    <row r="43" spans="2:8" x14ac:dyDescent="0.55000000000000004">
      <c r="B43" s="26" t="s">
        <v>34</v>
      </c>
      <c r="C43" s="32" t="s">
        <v>47</v>
      </c>
      <c r="D43" t="str">
        <f t="shared" si="1"/>
        <v>再任用短時間勤務職員フルタイム再任用職員</v>
      </c>
      <c r="E43" s="25" t="s">
        <v>77</v>
      </c>
    </row>
    <row r="44" spans="2:8" x14ac:dyDescent="0.55000000000000004">
      <c r="B44" s="26" t="s">
        <v>34</v>
      </c>
      <c r="C44" s="32" t="s">
        <v>51</v>
      </c>
      <c r="D44" t="str">
        <f t="shared" si="1"/>
        <v>再任用短時間勤務職員任期付職員</v>
      </c>
      <c r="E44" s="25" t="s">
        <v>78</v>
      </c>
    </row>
    <row r="45" spans="2:8" x14ac:dyDescent="0.55000000000000004">
      <c r="B45" s="26" t="s">
        <v>34</v>
      </c>
      <c r="C45" s="32" t="s">
        <v>49</v>
      </c>
      <c r="D45" t="str">
        <f t="shared" si="1"/>
        <v>再任用短時間勤務職員臨時的任用職員</v>
      </c>
      <c r="E45" s="25" t="s">
        <v>81</v>
      </c>
    </row>
    <row r="46" spans="2:8" x14ac:dyDescent="0.55000000000000004">
      <c r="B46" s="37" t="s">
        <v>34</v>
      </c>
      <c r="C46" s="37" t="s">
        <v>34</v>
      </c>
      <c r="D46" t="str">
        <f t="shared" si="1"/>
        <v>再任用短時間勤務職員再任用短時間勤務職員</v>
      </c>
      <c r="E46" s="36" t="s">
        <v>84</v>
      </c>
    </row>
    <row r="47" spans="2:8" x14ac:dyDescent="0.55000000000000004">
      <c r="B47" s="26" t="s">
        <v>34</v>
      </c>
      <c r="C47" s="32" t="s">
        <v>38</v>
      </c>
      <c r="D47" t="str">
        <f t="shared" si="1"/>
        <v>再任用短時間勤務職員パートタイム会計年度任用職員</v>
      </c>
      <c r="E47" s="25" t="s">
        <v>82</v>
      </c>
    </row>
    <row r="48" spans="2:8" x14ac:dyDescent="0.55000000000000004">
      <c r="B48" s="26" t="s">
        <v>34</v>
      </c>
      <c r="C48" s="30" t="s">
        <v>24</v>
      </c>
      <c r="D48" t="str">
        <f t="shared" si="1"/>
        <v>再任用短時間勤務職員フルタイム会計年度任用職員12か月目まで</v>
      </c>
      <c r="E48" s="25" t="s">
        <v>83</v>
      </c>
    </row>
    <row r="49" spans="2:5" ht="19.5" customHeight="1" x14ac:dyDescent="0.55000000000000004">
      <c r="D49" t="str">
        <f t="shared" si="1"/>
        <v/>
      </c>
    </row>
    <row r="50" spans="2:5" x14ac:dyDescent="0.55000000000000004">
      <c r="B50" s="52" t="s">
        <v>36</v>
      </c>
      <c r="C50" s="50" t="s">
        <v>27</v>
      </c>
      <c r="D50" t="str">
        <f t="shared" si="1"/>
        <v>フルタイム会計年度任用職員12か月目まで正規職員</v>
      </c>
      <c r="E50" s="48" t="s">
        <v>86</v>
      </c>
    </row>
    <row r="51" spans="2:5" x14ac:dyDescent="0.55000000000000004">
      <c r="B51" s="34" t="s">
        <v>36</v>
      </c>
      <c r="C51" s="32" t="s">
        <v>51</v>
      </c>
      <c r="D51" t="str">
        <f t="shared" si="1"/>
        <v>フルタイム会計年度任用職員12か月目まで任期付職員</v>
      </c>
      <c r="E51" s="25" t="s">
        <v>87</v>
      </c>
    </row>
    <row r="52" spans="2:5" x14ac:dyDescent="0.55000000000000004">
      <c r="B52" s="34" t="s">
        <v>36</v>
      </c>
      <c r="C52" s="32" t="s">
        <v>47</v>
      </c>
      <c r="D52" t="str">
        <f t="shared" si="1"/>
        <v>フルタイム会計年度任用職員12か月目までフルタイム再任用職員</v>
      </c>
      <c r="E52" s="25" t="s">
        <v>88</v>
      </c>
    </row>
    <row r="53" spans="2:5" x14ac:dyDescent="0.55000000000000004">
      <c r="B53" s="34" t="s">
        <v>36</v>
      </c>
      <c r="C53" s="19" t="s">
        <v>37</v>
      </c>
      <c r="D53" t="str">
        <f t="shared" si="1"/>
        <v>フルタイム会計年度任用職員12か月目までフルタイム会計年度任用職員13月目以上</v>
      </c>
      <c r="E53" s="25" t="s">
        <v>89</v>
      </c>
    </row>
    <row r="54" spans="2:5" x14ac:dyDescent="0.55000000000000004">
      <c r="B54" s="34" t="s">
        <v>36</v>
      </c>
      <c r="C54" s="32" t="s">
        <v>49</v>
      </c>
      <c r="D54" t="str">
        <f t="shared" si="1"/>
        <v>フルタイム会計年度任用職員12か月目まで臨時的任用職員</v>
      </c>
      <c r="E54" s="25" t="s">
        <v>92</v>
      </c>
    </row>
    <row r="55" spans="2:5" x14ac:dyDescent="0.55000000000000004">
      <c r="B55" s="34" t="s">
        <v>36</v>
      </c>
      <c r="C55" s="33" t="s">
        <v>99</v>
      </c>
      <c r="D55" t="str">
        <f t="shared" si="1"/>
        <v>フルタイム会計年度任用職員12か月目まで再任用短時間勤務職員</v>
      </c>
      <c r="E55" s="25" t="s">
        <v>90</v>
      </c>
    </row>
    <row r="56" spans="2:5" x14ac:dyDescent="0.55000000000000004">
      <c r="B56" s="34" t="s">
        <v>36</v>
      </c>
      <c r="C56" s="32" t="s">
        <v>38</v>
      </c>
      <c r="D56" t="str">
        <f t="shared" si="1"/>
        <v>フルタイム会計年度任用職員12か月目までパートタイム会計年度任用職員</v>
      </c>
      <c r="E56" s="25" t="s">
        <v>91</v>
      </c>
    </row>
    <row r="57" spans="2:5" x14ac:dyDescent="0.55000000000000004">
      <c r="B57" s="40" t="s">
        <v>36</v>
      </c>
      <c r="C57" s="40" t="s">
        <v>36</v>
      </c>
      <c r="D57" t="str">
        <f t="shared" si="1"/>
        <v>フルタイム会計年度任用職員12か月目までフルタイム会計年度任用職員12か月目まで</v>
      </c>
      <c r="E57" s="36" t="s">
        <v>100</v>
      </c>
    </row>
    <row r="58" spans="2:5" x14ac:dyDescent="0.55000000000000004">
      <c r="D58" t="str">
        <f t="shared" si="1"/>
        <v/>
      </c>
    </row>
    <row r="59" spans="2:5" x14ac:dyDescent="0.55000000000000004">
      <c r="B59" s="52" t="s">
        <v>38</v>
      </c>
      <c r="C59" s="50" t="s">
        <v>27</v>
      </c>
      <c r="D59" t="str">
        <f t="shared" si="1"/>
        <v>パートタイム会計年度任用職員正規職員</v>
      </c>
      <c r="E59" s="48" t="s">
        <v>93</v>
      </c>
    </row>
    <row r="60" spans="2:5" x14ac:dyDescent="0.55000000000000004">
      <c r="B60" s="34" t="s">
        <v>38</v>
      </c>
      <c r="C60" s="32" t="s">
        <v>46</v>
      </c>
      <c r="D60" t="str">
        <f t="shared" si="1"/>
        <v>パートタイム会計年度任用職員任期付職員</v>
      </c>
      <c r="E60" s="25" t="s">
        <v>94</v>
      </c>
    </row>
    <row r="61" spans="2:5" x14ac:dyDescent="0.55000000000000004">
      <c r="B61" s="34" t="s">
        <v>38</v>
      </c>
      <c r="C61" s="32" t="s">
        <v>47</v>
      </c>
      <c r="D61" t="str">
        <f t="shared" si="1"/>
        <v>パートタイム会計年度任用職員フルタイム再任用職員</v>
      </c>
      <c r="E61" s="25" t="s">
        <v>95</v>
      </c>
    </row>
    <row r="62" spans="2:5" x14ac:dyDescent="0.55000000000000004">
      <c r="B62" s="34" t="s">
        <v>38</v>
      </c>
      <c r="C62" s="32" t="s">
        <v>49</v>
      </c>
      <c r="D62" t="str">
        <f t="shared" si="1"/>
        <v>パートタイム会計年度任用職員臨時的任用職員</v>
      </c>
      <c r="E62" s="25" t="s">
        <v>96</v>
      </c>
    </row>
    <row r="63" spans="2:5" x14ac:dyDescent="0.55000000000000004">
      <c r="B63" s="34" t="s">
        <v>38</v>
      </c>
      <c r="C63" s="33" t="s">
        <v>99</v>
      </c>
      <c r="D63" t="str">
        <f t="shared" si="1"/>
        <v>パートタイム会計年度任用職員再任用短時間勤務職員</v>
      </c>
      <c r="E63" s="25" t="s">
        <v>97</v>
      </c>
    </row>
    <row r="64" spans="2:5" x14ac:dyDescent="0.55000000000000004">
      <c r="B64" s="40" t="s">
        <v>38</v>
      </c>
      <c r="C64" s="40" t="s">
        <v>38</v>
      </c>
      <c r="D64" t="str">
        <f t="shared" si="1"/>
        <v>パートタイム会計年度任用職員パートタイム会計年度任用職員</v>
      </c>
      <c r="E64" s="36" t="s">
        <v>101</v>
      </c>
    </row>
    <row r="65" spans="2:5" x14ac:dyDescent="0.55000000000000004">
      <c r="B65" s="34" t="s">
        <v>38</v>
      </c>
      <c r="C65" s="34" t="s">
        <v>164</v>
      </c>
      <c r="D65" t="str">
        <f t="shared" si="1"/>
        <v>パートタイム会計年度任用職員フルタイム会計年度任用職員12か月目まで</v>
      </c>
      <c r="E65" s="25" t="s">
        <v>98</v>
      </c>
    </row>
    <row r="68" spans="2:5" x14ac:dyDescent="0.55000000000000004">
      <c r="B68" t="s">
        <v>136</v>
      </c>
    </row>
    <row r="69" spans="2:5" x14ac:dyDescent="0.55000000000000004">
      <c r="B69" s="28" t="s">
        <v>27</v>
      </c>
      <c r="C69" s="28" t="s">
        <v>27</v>
      </c>
      <c r="D69" t="str">
        <f>B69 &amp; C69</f>
        <v>正規職員正規職員</v>
      </c>
      <c r="E69" s="36" t="s">
        <v>58</v>
      </c>
    </row>
    <row r="70" spans="2:5" x14ac:dyDescent="0.55000000000000004">
      <c r="B70" s="28" t="s">
        <v>16</v>
      </c>
      <c r="C70" s="28" t="s">
        <v>16</v>
      </c>
      <c r="D70" t="str">
        <f t="shared" ref="D70:D75" si="2">B70 &amp; C70</f>
        <v>任期付職員任期付職員</v>
      </c>
      <c r="E70" s="36" t="s">
        <v>60</v>
      </c>
    </row>
    <row r="71" spans="2:5" x14ac:dyDescent="0.55000000000000004">
      <c r="B71" s="29" t="s">
        <v>9</v>
      </c>
      <c r="C71" s="29" t="s">
        <v>9</v>
      </c>
      <c r="D71" t="str">
        <f t="shared" si="2"/>
        <v>フルタイム再任用職員フルタイム再任用職員</v>
      </c>
      <c r="E71" s="36" t="s">
        <v>85</v>
      </c>
    </row>
    <row r="72" spans="2:5" x14ac:dyDescent="0.55000000000000004">
      <c r="B72" s="44" t="s">
        <v>37</v>
      </c>
      <c r="C72" s="44" t="s">
        <v>37</v>
      </c>
      <c r="D72" t="str">
        <f t="shared" si="2"/>
        <v>フルタイム会計年度任用職員13月目以上フルタイム会計年度任用職員13月目以上</v>
      </c>
      <c r="E72" s="36" t="s">
        <v>114</v>
      </c>
    </row>
    <row r="73" spans="2:5" x14ac:dyDescent="0.55000000000000004">
      <c r="B73" s="45" t="s">
        <v>33</v>
      </c>
      <c r="C73" s="45" t="s">
        <v>33</v>
      </c>
      <c r="D73" t="str">
        <f t="shared" si="2"/>
        <v>臨時的任用職員臨時的任用職員</v>
      </c>
      <c r="E73" s="36" t="s">
        <v>80</v>
      </c>
    </row>
    <row r="74" spans="2:5" x14ac:dyDescent="0.55000000000000004">
      <c r="B74" s="45" t="s">
        <v>34</v>
      </c>
      <c r="C74" s="45" t="s">
        <v>34</v>
      </c>
      <c r="D74" t="str">
        <f t="shared" si="2"/>
        <v>再任用短時間勤務職員再任用短時間勤務職員</v>
      </c>
      <c r="E74" s="36" t="s">
        <v>84</v>
      </c>
    </row>
    <row r="75" spans="2:5" x14ac:dyDescent="0.55000000000000004">
      <c r="B75" s="45" t="s">
        <v>22</v>
      </c>
      <c r="C75" s="45" t="s">
        <v>22</v>
      </c>
      <c r="D75" t="str">
        <f t="shared" si="2"/>
        <v>定年前再任用短時間勤務職員定年前再任用短時間勤務職員</v>
      </c>
      <c r="E75" s="36" t="s">
        <v>115</v>
      </c>
    </row>
    <row r="76" spans="2:5" x14ac:dyDescent="0.55000000000000004">
      <c r="B76" s="44" t="s">
        <v>17</v>
      </c>
      <c r="C76" s="46" t="s">
        <v>17</v>
      </c>
      <c r="D76" t="str">
        <f>B76 &amp; C76</f>
        <v>任期付短時間職員任期付短時間職員</v>
      </c>
      <c r="E76" s="36" t="s">
        <v>113</v>
      </c>
    </row>
    <row r="77" spans="2:5" x14ac:dyDescent="0.55000000000000004">
      <c r="B77" s="45" t="s">
        <v>23</v>
      </c>
      <c r="C77" s="45" t="s">
        <v>23</v>
      </c>
      <c r="D77" t="str">
        <f>B77 &amp; C77</f>
        <v>パートタイム会計年度任用職員パートタイム会計年度任用職員</v>
      </c>
      <c r="E77" s="36" t="s">
        <v>101</v>
      </c>
    </row>
    <row r="78" spans="2:5" x14ac:dyDescent="0.55000000000000004">
      <c r="B78" s="43" t="s">
        <v>24</v>
      </c>
      <c r="C78" s="43" t="s">
        <v>24</v>
      </c>
      <c r="D78" t="str">
        <f>B78 &amp; C78</f>
        <v>フルタイム会計年度任用職員12か月目までフルタイム会計年度任用職員12か月目まで</v>
      </c>
      <c r="E78" s="36" t="s">
        <v>100</v>
      </c>
    </row>
    <row r="80" spans="2:5" x14ac:dyDescent="0.55000000000000004">
      <c r="B80" s="31" t="s">
        <v>137</v>
      </c>
    </row>
    <row r="81" spans="2:7" x14ac:dyDescent="0.55000000000000004">
      <c r="B81" s="45" t="s">
        <v>116</v>
      </c>
      <c r="C81" s="45" t="s">
        <v>116</v>
      </c>
      <c r="D81" t="str">
        <f>B81 &amp; C81</f>
        <v>県費県費</v>
      </c>
      <c r="E81" s="47" t="s">
        <v>119</v>
      </c>
    </row>
    <row r="82" spans="2:7" x14ac:dyDescent="0.55000000000000004">
      <c r="B82" s="45" t="s">
        <v>116</v>
      </c>
      <c r="C82" s="45" t="s">
        <v>117</v>
      </c>
      <c r="D82" t="str">
        <f t="shared" ref="D82:D84" si="3">B82 &amp; C82</f>
        <v>県費県費以外</v>
      </c>
      <c r="E82" s="47" t="s">
        <v>120</v>
      </c>
      <c r="G82"/>
    </row>
    <row r="83" spans="2:7" x14ac:dyDescent="0.55000000000000004">
      <c r="B83" s="45" t="s">
        <v>118</v>
      </c>
      <c r="C83" s="45" t="s">
        <v>117</v>
      </c>
      <c r="D83" t="str">
        <f t="shared" si="3"/>
        <v>県費以外県費以外</v>
      </c>
      <c r="E83" s="47" t="s">
        <v>121</v>
      </c>
      <c r="G83"/>
    </row>
    <row r="84" spans="2:7" x14ac:dyDescent="0.55000000000000004">
      <c r="B84" s="45" t="s">
        <v>118</v>
      </c>
      <c r="C84" s="45" t="s">
        <v>116</v>
      </c>
      <c r="D84" t="str">
        <f t="shared" si="3"/>
        <v>県費以外県費</v>
      </c>
      <c r="E84" s="47" t="s">
        <v>122</v>
      </c>
      <c r="G84"/>
    </row>
    <row r="85" spans="2:7" x14ac:dyDescent="0.55000000000000004">
      <c r="C85"/>
      <c r="D85" s="27"/>
      <c r="G85"/>
    </row>
    <row r="86" spans="2:7" x14ac:dyDescent="0.55000000000000004">
      <c r="B86" s="31" t="s">
        <v>138</v>
      </c>
      <c r="C86"/>
      <c r="D86" s="27"/>
      <c r="G86"/>
    </row>
    <row r="87" spans="2:7" x14ac:dyDescent="0.55000000000000004">
      <c r="B87" s="49" t="s">
        <v>46</v>
      </c>
      <c r="C87" s="50" t="s">
        <v>27</v>
      </c>
      <c r="D87" t="str">
        <f t="shared" ref="D87:D91" si="4">B87 &amp; C87</f>
        <v>任期付職員正規職員</v>
      </c>
      <c r="E87" s="48" t="s">
        <v>59</v>
      </c>
    </row>
    <row r="88" spans="2:7" x14ac:dyDescent="0.55000000000000004">
      <c r="B88" s="49" t="s">
        <v>37</v>
      </c>
      <c r="C88" s="51" t="s">
        <v>27</v>
      </c>
      <c r="D88" t="str">
        <f t="shared" si="4"/>
        <v>フルタイム会計年度任用職員13月目以上正規職員</v>
      </c>
      <c r="E88" s="48" t="s">
        <v>104</v>
      </c>
    </row>
    <row r="89" spans="2:7" x14ac:dyDescent="0.55000000000000004">
      <c r="B89" s="49" t="s">
        <v>49</v>
      </c>
      <c r="C89" s="50" t="s">
        <v>27</v>
      </c>
      <c r="D89" t="str">
        <f t="shared" si="4"/>
        <v>臨時的任用職員正規職員</v>
      </c>
      <c r="E89" s="48" t="s">
        <v>71</v>
      </c>
    </row>
    <row r="90" spans="2:7" x14ac:dyDescent="0.55000000000000004">
      <c r="B90" s="52" t="s">
        <v>36</v>
      </c>
      <c r="C90" s="50" t="s">
        <v>27</v>
      </c>
      <c r="D90" t="str">
        <f t="shared" si="4"/>
        <v>フルタイム会計年度任用職員12か月目まで正規職員</v>
      </c>
      <c r="E90" s="48" t="s">
        <v>86</v>
      </c>
    </row>
    <row r="91" spans="2:7" x14ac:dyDescent="0.55000000000000004">
      <c r="B91" s="52" t="s">
        <v>38</v>
      </c>
      <c r="C91" s="50" t="s">
        <v>27</v>
      </c>
      <c r="D91" t="str">
        <f t="shared" si="4"/>
        <v>パートタイム会計年度任用職員正規職員</v>
      </c>
      <c r="E91" s="48" t="s">
        <v>93</v>
      </c>
    </row>
    <row r="92" spans="2:7" x14ac:dyDescent="0.55000000000000004">
      <c r="C92"/>
      <c r="D92" s="27"/>
      <c r="G92"/>
    </row>
    <row r="93" spans="2:7" x14ac:dyDescent="0.55000000000000004">
      <c r="C93"/>
      <c r="D93" s="27"/>
      <c r="G93"/>
    </row>
    <row r="94" spans="2:7" x14ac:dyDescent="0.55000000000000004">
      <c r="C94"/>
      <c r="D94" s="27"/>
      <c r="G94"/>
    </row>
    <row r="95" spans="2:7" x14ac:dyDescent="0.55000000000000004">
      <c r="C95"/>
      <c r="D95" s="27"/>
      <c r="G95"/>
    </row>
    <row r="96" spans="2:7" x14ac:dyDescent="0.55000000000000004">
      <c r="C96"/>
      <c r="D96" s="27"/>
      <c r="G96"/>
    </row>
    <row r="97" spans="3:7" x14ac:dyDescent="0.55000000000000004">
      <c r="C97"/>
      <c r="D97" s="27"/>
      <c r="G97"/>
    </row>
  </sheetData>
  <sheetProtection algorithmName="SHA-512" hashValue="eL52d4nXQ1jMc9RHcn1ePbuikqk29YWVUJqUyihUPfYx2BazfKP1VhZjaQyeofkquIqRkmn7+KtlEqEg/agutg==" saltValue="UqfrSoa2mUMBipnq4FW8Ww==" spinCount="100000" sheet="1" objects="1" scenarios="1" selectLockedCells="1" selectUnlockedCells="1"/>
  <phoneticPr fontId="10"/>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異動報告書</vt:lpstr>
      <vt:lpstr>記入例（所属所異動）</vt:lpstr>
      <vt:lpstr>任用区分変更　A（一般⇒一般）</vt:lpstr>
      <vt:lpstr>B（一般⇒短期）</vt:lpstr>
      <vt:lpstr>C（短期⇒短期）</vt:lpstr>
      <vt:lpstr>D（短期⇒一般）</vt:lpstr>
      <vt:lpstr>所属所コード</vt:lpstr>
      <vt:lpstr>コード</vt:lpstr>
      <vt:lpstr>'B（一般⇒短期）'!Print_Area</vt:lpstr>
      <vt:lpstr>'C（短期⇒短期）'!Print_Area</vt:lpstr>
      <vt:lpstr>'D（短期⇒一般）'!Print_Area</vt:lpstr>
      <vt:lpstr>異動報告書!Print_Area</vt:lpstr>
      <vt:lpstr>'記入例（所属所異動）'!Print_Area</vt:lpstr>
      <vt:lpstr>'任用区分変更　A（一般⇒一般）'!Print_Area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中野　愛</cp:lastModifiedBy>
  <cp:lastPrinted>2026-02-26T01:45:10Z</cp:lastPrinted>
  <dcterms:created xsi:type="dcterms:W3CDTF">2021-02-01T11:53:07Z</dcterms:created>
  <dcterms:modified xsi:type="dcterms:W3CDTF">2026-03-18T04:07:22Z</dcterms:modified>
</cp:coreProperties>
</file>