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AC8970BE-BB71-423C-AC6B-1F0FA4684A63}" xr6:coauthVersionLast="36" xr6:coauthVersionMax="36" xr10:uidLastSave="{00000000-0000-0000-0000-000000000000}"/>
  <bookViews>
    <workbookView xWindow="12525" yWindow="-15" windowWidth="12120" windowHeight="10080" xr2:uid="{00000000-000D-0000-FFFF-FFFF00000000}"/>
  </bookViews>
  <sheets>
    <sheet name="表紙" sheetId="7" r:id="rId1"/>
    <sheet name="国内債券" sheetId="14" r:id="rId2"/>
    <sheet name="国内株式" sheetId="15" r:id="rId3"/>
    <sheet name="外国債券" sheetId="18" r:id="rId4"/>
    <sheet name="外国株式 " sheetId="11" r:id="rId5"/>
    <sheet name="オルタナティブ資産" sheetId="17" r:id="rId6"/>
  </sheets>
  <definedNames>
    <definedName name="_xlnm._FilterDatabase" localSheetId="5" hidden="1">オルタナティブ資産!#REF!</definedName>
    <definedName name="_xlnm._FilterDatabase" localSheetId="4" hidden="1">'外国株式 '!$A$4:$E$2512</definedName>
    <definedName name="_xlnm._FilterDatabase" localSheetId="3" hidden="1">外国債券!$A$4:$D$329</definedName>
    <definedName name="_xlnm._FilterDatabase" localSheetId="2" hidden="1">国内株式!$A$3:$F$1726</definedName>
    <definedName name="_xlnm._FilterDatabase" localSheetId="1" hidden="1">国内債券!$A$3:$D$151</definedName>
    <definedName name="_xlnm.Print_Area" localSheetId="5">オルタナティブ資産!$A$1:$E$19</definedName>
    <definedName name="_xlnm.Print_Area" localSheetId="4">'外国株式 '!$A$1:$E$2512</definedName>
    <definedName name="_xlnm.Print_Area" localSheetId="2">国内株式!$A$1:$F$1726</definedName>
    <definedName name="_xlnm.Print_Area" localSheetId="1">国内債券!$A$1:$D$153</definedName>
    <definedName name="_xlnm.Print_Area" localSheetId="0">表紙!$A$1:$N$27</definedName>
    <definedName name="_xlnm.Print_Titles" localSheetId="5">オルタナティブ資産!$4:$4</definedName>
    <definedName name="_xlnm.Print_Titles" localSheetId="4">'外国株式 '!$4:$4</definedName>
    <definedName name="_xlnm.Print_Titles" localSheetId="3">外国債券!$4:$4</definedName>
    <definedName name="_xlnm.Print_Titles" localSheetId="2">国内株式!$4:$5</definedName>
    <definedName name="_xlnm.Print_Titles" localSheetId="1">国内債券!$4:$5</definedName>
    <definedName name="QS_038_211_内債_受" localSheetId="5">#REF!</definedName>
    <definedName name="QS_038_211_内債_受" localSheetId="3">#REF!</definedName>
    <definedName name="QS_038_211_内債_受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7" l="1"/>
  <c r="E3" i="17" l="1"/>
  <c r="E3" i="11"/>
  <c r="E2511" i="11" l="1"/>
  <c r="F1725" i="15" l="1"/>
  <c r="C329" i="18" l="1"/>
  <c r="C3" i="18"/>
  <c r="E13" i="17" l="1"/>
  <c r="E6" i="17"/>
  <c r="D151" i="14" l="1"/>
  <c r="F3" i="15" l="1"/>
</calcChain>
</file>

<file path=xl/sharedStrings.xml><?xml version="1.0" encoding="utf-8"?>
<sst xmlns="http://schemas.openxmlformats.org/spreadsheetml/2006/main" count="9140" uniqueCount="8957">
  <si>
    <t>時価総額（円）</t>
    <rPh sb="0" eb="2">
      <t>ジカ</t>
    </rPh>
    <rPh sb="2" eb="4">
      <t>ソウガク</t>
    </rPh>
    <rPh sb="5" eb="6">
      <t>エン</t>
    </rPh>
    <phoneticPr fontId="2"/>
  </si>
  <si>
    <t>合計</t>
    <rPh sb="0" eb="2">
      <t>ゴウケイ</t>
    </rPh>
    <phoneticPr fontId="2"/>
  </si>
  <si>
    <t>外国債券</t>
    <rPh sb="0" eb="2">
      <t>ガイコク</t>
    </rPh>
    <rPh sb="2" eb="4">
      <t>サイケン</t>
    </rPh>
    <phoneticPr fontId="2"/>
  </si>
  <si>
    <t>No.</t>
    <phoneticPr fontId="2"/>
  </si>
  <si>
    <t>債券の発行体名は、時価総額順に並べています。</t>
    <rPh sb="9" eb="11">
      <t>ジカ</t>
    </rPh>
    <rPh sb="11" eb="13">
      <t>ソウガク</t>
    </rPh>
    <phoneticPr fontId="2"/>
  </si>
  <si>
    <t>発行体名</t>
    <rPh sb="0" eb="2">
      <t>ハッコウ</t>
    </rPh>
    <rPh sb="2" eb="3">
      <t>タイ</t>
    </rPh>
    <rPh sb="3" eb="4">
      <t>メイ</t>
    </rPh>
    <phoneticPr fontId="2"/>
  </si>
  <si>
    <t>外国株式</t>
    <rPh sb="0" eb="2">
      <t>ガイコク</t>
    </rPh>
    <rPh sb="2" eb="4">
      <t>カブシキ</t>
    </rPh>
    <phoneticPr fontId="2"/>
  </si>
  <si>
    <t>株式の銘柄は、時価総額順に並べています。</t>
    <rPh sb="7" eb="9">
      <t>ジカ</t>
    </rPh>
    <rPh sb="9" eb="11">
      <t>ソウガク</t>
    </rPh>
    <phoneticPr fontId="2"/>
  </si>
  <si>
    <t>ISIN</t>
  </si>
  <si>
    <t>銘柄名</t>
    <rPh sb="0" eb="2">
      <t>メイガラ</t>
    </rPh>
    <rPh sb="2" eb="3">
      <t>メイ</t>
    </rPh>
    <phoneticPr fontId="2"/>
  </si>
  <si>
    <t>数量</t>
    <rPh sb="0" eb="2">
      <t>スウリョウ</t>
    </rPh>
    <phoneticPr fontId="2"/>
  </si>
  <si>
    <t>合計</t>
  </si>
  <si>
    <t>ISINコード：ISOの国際証券コード仕様によって定められたコードです。</t>
    <rPh sb="12" eb="14">
      <t>コクサイ</t>
    </rPh>
    <rPh sb="14" eb="16">
      <t>ショウケン</t>
    </rPh>
    <rPh sb="19" eb="21">
      <t>シヨウ</t>
    </rPh>
    <rPh sb="25" eb="26">
      <t>サダ</t>
    </rPh>
    <phoneticPr fontId="2"/>
  </si>
  <si>
    <t>発行体名</t>
    <rPh sb="0" eb="3">
      <t>ハッコウタイ</t>
    </rPh>
    <rPh sb="3" eb="4">
      <t>メイ</t>
    </rPh>
    <phoneticPr fontId="2"/>
  </si>
  <si>
    <t>英語名</t>
    <rPh sb="0" eb="2">
      <t>エイゴ</t>
    </rPh>
    <rPh sb="2" eb="3">
      <t>メイ</t>
    </rPh>
    <phoneticPr fontId="2"/>
  </si>
  <si>
    <t>国内債券</t>
    <rPh sb="0" eb="2">
      <t>コクナイ</t>
    </rPh>
    <rPh sb="2" eb="4">
      <t>サイケン</t>
    </rPh>
    <phoneticPr fontId="2"/>
  </si>
  <si>
    <t>債券の発行体名は、時価総額順に並べています。</t>
    <rPh sb="9" eb="11">
      <t>ジカ</t>
    </rPh>
    <rPh sb="11" eb="13">
      <t>ソウガク</t>
    </rPh>
    <rPh sb="13" eb="14">
      <t>ジュン</t>
    </rPh>
    <rPh sb="15" eb="16">
      <t>ナラ</t>
    </rPh>
    <phoneticPr fontId="2"/>
  </si>
  <si>
    <t>No.</t>
    <phoneticPr fontId="2"/>
  </si>
  <si>
    <t>日本語名</t>
    <rPh sb="0" eb="2">
      <t>にほん</t>
    </rPh>
    <rPh sb="2" eb="3">
      <t>ご</t>
    </rPh>
    <rPh sb="3" eb="4">
      <t>めい</t>
    </rPh>
    <phoneticPr fontId="2" type="Hiragana"/>
  </si>
  <si>
    <t>国内株式</t>
    <rPh sb="0" eb="2">
      <t>コクナイ</t>
    </rPh>
    <rPh sb="2" eb="4">
      <t>カブシキ</t>
    </rPh>
    <phoneticPr fontId="2"/>
  </si>
  <si>
    <t>証券ｺｰﾄﾞ</t>
    <rPh sb="0" eb="2">
      <t>ショウケン</t>
    </rPh>
    <phoneticPr fontId="2"/>
  </si>
  <si>
    <t>証券コード：「証券コード協議会」が日本の全上場企業に付与しています。</t>
    <rPh sb="0" eb="2">
      <t>しょうけん</t>
    </rPh>
    <rPh sb="7" eb="9">
      <t>しょうけん</t>
    </rPh>
    <rPh sb="12" eb="15">
      <t>きょうぎかい</t>
    </rPh>
    <rPh sb="17" eb="19">
      <t>にほん</t>
    </rPh>
    <rPh sb="20" eb="21">
      <t>ぜん</t>
    </rPh>
    <rPh sb="21" eb="23">
      <t>じょうじょう</t>
    </rPh>
    <rPh sb="23" eb="25">
      <t>きぎょう</t>
    </rPh>
    <rPh sb="26" eb="28">
      <t>ふよ</t>
    </rPh>
    <phoneticPr fontId="2" type="Hiragana"/>
  </si>
  <si>
    <t>US5949181045</t>
  </si>
  <si>
    <t>US0231351067</t>
  </si>
  <si>
    <t>US0378331005</t>
  </si>
  <si>
    <t>US02079K1079</t>
  </si>
  <si>
    <t>US30303M1027</t>
  </si>
  <si>
    <t>US02079K3059</t>
  </si>
  <si>
    <t>US57636Q1040</t>
  </si>
  <si>
    <t>US88160R1014</t>
  </si>
  <si>
    <t>US91324P1021</t>
  </si>
  <si>
    <t>CH0038863350</t>
  </si>
  <si>
    <t>US92826C8394</t>
  </si>
  <si>
    <t>US4781601046</t>
  </si>
  <si>
    <t>US5184391044</t>
  </si>
  <si>
    <t>US46625H1005</t>
  </si>
  <si>
    <t>JPMORGAN CHASE &amp; CO</t>
  </si>
  <si>
    <t>KYG875721634</t>
  </si>
  <si>
    <t>TENCENT HOLDINGS LTD</t>
  </si>
  <si>
    <t>US8835561023</t>
  </si>
  <si>
    <t>TW0002330008</t>
  </si>
  <si>
    <t>KR7005930003</t>
  </si>
  <si>
    <t>NL0010273215</t>
  </si>
  <si>
    <t>US70450Y1038</t>
  </si>
  <si>
    <t>PAYPAL HOLDINGS INC</t>
  </si>
  <si>
    <t>US64110L1061</t>
  </si>
  <si>
    <t>US7427181091</t>
  </si>
  <si>
    <t>US0846707026</t>
  </si>
  <si>
    <t>CH0012032048</t>
  </si>
  <si>
    <t>US8740391003</t>
  </si>
  <si>
    <t>CA82509L1076</t>
  </si>
  <si>
    <t>US67066G1040</t>
  </si>
  <si>
    <t>US0367521038</t>
  </si>
  <si>
    <t>US79466L3024</t>
  </si>
  <si>
    <t>US00724F1012</t>
  </si>
  <si>
    <t>HK0000069689</t>
  </si>
  <si>
    <t>US1912161007</t>
  </si>
  <si>
    <t>US7134481081</t>
  </si>
  <si>
    <t>US20030N1019</t>
  </si>
  <si>
    <t>US12504L1098</t>
  </si>
  <si>
    <t>FR0000121014</t>
  </si>
  <si>
    <t>US6153691059</t>
  </si>
  <si>
    <t>US2546871060</t>
  </si>
  <si>
    <t>US4581401001</t>
  </si>
  <si>
    <t>INTEL CORP</t>
  </si>
  <si>
    <t>US98138H1014</t>
  </si>
  <si>
    <t>US9497461015</t>
  </si>
  <si>
    <t>US4370761029</t>
  </si>
  <si>
    <t>US1729674242</t>
  </si>
  <si>
    <t>CITIGROUP INC</t>
  </si>
  <si>
    <t>US5732841060</t>
  </si>
  <si>
    <t>US9311421039</t>
  </si>
  <si>
    <t>US8243481061</t>
  </si>
  <si>
    <t>US6541061031</t>
  </si>
  <si>
    <t>US60770K1079</t>
  </si>
  <si>
    <t>US9426222009</t>
  </si>
  <si>
    <t>US4523271090</t>
  </si>
  <si>
    <t>US0605051046</t>
  </si>
  <si>
    <t>BANK OF AMERICA CORP</t>
  </si>
  <si>
    <t>US78409V1044</t>
  </si>
  <si>
    <t>US90138F1021</t>
  </si>
  <si>
    <t>FR0000120321</t>
  </si>
  <si>
    <t>US1667641005</t>
  </si>
  <si>
    <t>US0758871091</t>
  </si>
  <si>
    <t>US3635761097</t>
  </si>
  <si>
    <t>GB00B10RZP78</t>
  </si>
  <si>
    <t>US09857L1089</t>
  </si>
  <si>
    <t>US7170811035</t>
  </si>
  <si>
    <t>NL0013654783</t>
  </si>
  <si>
    <t>PROSUS NV</t>
  </si>
  <si>
    <t>US92343V1044</t>
  </si>
  <si>
    <t>US8807701029</t>
  </si>
  <si>
    <t>KYG596691041</t>
  </si>
  <si>
    <t>US58933Y1055</t>
  </si>
  <si>
    <t>IE00B4BNMY34</t>
  </si>
  <si>
    <t>US5951121038</t>
  </si>
  <si>
    <t>US7475251036</t>
  </si>
  <si>
    <t>US17275R1023</t>
  </si>
  <si>
    <t>US11133T1034</t>
  </si>
  <si>
    <t>CH0012005267</t>
  </si>
  <si>
    <t>GB0007188757</t>
  </si>
  <si>
    <t>US1101221083</t>
  </si>
  <si>
    <t>BRISTOL-MYERS SQUIBB CO</t>
  </si>
  <si>
    <t>US7835132033</t>
  </si>
  <si>
    <t>US18915M1071</t>
  </si>
  <si>
    <t>US30231G1022</t>
  </si>
  <si>
    <t>US1011371077</t>
  </si>
  <si>
    <t>US88339J1051</t>
  </si>
  <si>
    <t>GB0007099541</t>
  </si>
  <si>
    <t>US00287Y1091</t>
  </si>
  <si>
    <t>DE000A1EWWW0</t>
  </si>
  <si>
    <t>NL0012969182</t>
  </si>
  <si>
    <t>US81762P1021</t>
  </si>
  <si>
    <t>US12572Q1058</t>
  </si>
  <si>
    <t>US81141R1005</t>
  </si>
  <si>
    <t>US8825081040</t>
  </si>
  <si>
    <t>TEXAS INSTRUMENTS INC</t>
  </si>
  <si>
    <t>US0028241000</t>
  </si>
  <si>
    <t>IE00BTN1Y115</t>
  </si>
  <si>
    <t>US16679L1098</t>
  </si>
  <si>
    <t>US22160N1090</t>
  </si>
  <si>
    <t>US00206R1023</t>
  </si>
  <si>
    <t>US1255231003</t>
  </si>
  <si>
    <t>US22160K1051</t>
  </si>
  <si>
    <t>IE00BWT6H894</t>
  </si>
  <si>
    <t>KYG017191142</t>
  </si>
  <si>
    <t>US75513E1010</t>
  </si>
  <si>
    <t>US5705351048</t>
  </si>
  <si>
    <t>US98980L1017</t>
  </si>
  <si>
    <t>DE0007100000</t>
  </si>
  <si>
    <t>DK0060079531</t>
  </si>
  <si>
    <t>US28176E1082</t>
  </si>
  <si>
    <t>US02043Q1076</t>
  </si>
  <si>
    <t>NL0000009165</t>
  </si>
  <si>
    <t>NL0010801007</t>
  </si>
  <si>
    <t>US5324571083</t>
  </si>
  <si>
    <t>ELI LILLY &amp; CO</t>
  </si>
  <si>
    <t>US0382221051</t>
  </si>
  <si>
    <t>US11135F1012</t>
  </si>
  <si>
    <t>DE0007164600</t>
  </si>
  <si>
    <t>SAP SE</t>
  </si>
  <si>
    <t>US8085131055</t>
  </si>
  <si>
    <t>US92345Y1064</t>
  </si>
  <si>
    <t>SE0012454072</t>
  </si>
  <si>
    <t>US0162551016</t>
  </si>
  <si>
    <t>US5801351017</t>
  </si>
  <si>
    <t>MCDONALD'S CORP</t>
  </si>
  <si>
    <t>US2788651006</t>
  </si>
  <si>
    <t>FR0000120073</t>
  </si>
  <si>
    <t>US65339F1012</t>
  </si>
  <si>
    <t>US03027X1000</t>
  </si>
  <si>
    <t>US5486611073</t>
  </si>
  <si>
    <t>US4385161066</t>
  </si>
  <si>
    <t>US77543R1023</t>
  </si>
  <si>
    <t>US2358511028</t>
  </si>
  <si>
    <t>US8725401090</t>
  </si>
  <si>
    <t>US7181721090</t>
  </si>
  <si>
    <t>US0311621009</t>
  </si>
  <si>
    <t>AMGEN INC</t>
  </si>
  <si>
    <t>CNE1000003X6</t>
  </si>
  <si>
    <t>FR0000120693</t>
  </si>
  <si>
    <t>PERNOD RICARD SA</t>
  </si>
  <si>
    <t>DE000ZAL1111</t>
  </si>
  <si>
    <t>US4612021034</t>
  </si>
  <si>
    <t>LU1778762911</t>
  </si>
  <si>
    <t>US7782961038</t>
  </si>
  <si>
    <t>US1941621039</t>
  </si>
  <si>
    <t>US9418481035</t>
  </si>
  <si>
    <t>US3119001044</t>
  </si>
  <si>
    <t>US3755581036</t>
  </si>
  <si>
    <t>US8552441094</t>
  </si>
  <si>
    <t>US9078181081</t>
  </si>
  <si>
    <t>NL0011821202</t>
  </si>
  <si>
    <t>ING GROEP NV</t>
  </si>
  <si>
    <t>US8522341036</t>
  </si>
  <si>
    <t>FR0000120271</t>
  </si>
  <si>
    <t>GB0009895292</t>
  </si>
  <si>
    <t>HK0669013440</t>
  </si>
  <si>
    <t>IE0004927939</t>
  </si>
  <si>
    <t>FR0013154002</t>
  </si>
  <si>
    <t>US72352L1061</t>
  </si>
  <si>
    <t>US68389X1054</t>
  </si>
  <si>
    <t>US46120E6023</t>
  </si>
  <si>
    <t>US0970231058</t>
  </si>
  <si>
    <t>FR0000131104</t>
  </si>
  <si>
    <t>BNP PARIBAS</t>
  </si>
  <si>
    <t>NL0000395903</t>
  </si>
  <si>
    <t>US26875P1012</t>
  </si>
  <si>
    <t>US0126531013</t>
  </si>
  <si>
    <t>CA7800871021</t>
  </si>
  <si>
    <t>GB0002374006</t>
  </si>
  <si>
    <t>HK2388011192</t>
  </si>
  <si>
    <t>US4228062083</t>
  </si>
  <si>
    <t>US88579Y1010</t>
  </si>
  <si>
    <t>DE0007236101</t>
  </si>
  <si>
    <t>US8636671013</t>
  </si>
  <si>
    <t>IE0001827041</t>
  </si>
  <si>
    <t>GB00B24CGK77</t>
  </si>
  <si>
    <t>US1491231015</t>
  </si>
  <si>
    <t>AU000000CSL8</t>
  </si>
  <si>
    <t>US92532F1003</t>
  </si>
  <si>
    <t>US31428X1063</t>
  </si>
  <si>
    <t>FR0000120578</t>
  </si>
  <si>
    <t>GB0005405286</t>
  </si>
  <si>
    <t>HSBC HOLDINGS PLC</t>
  </si>
  <si>
    <t>US9113121068</t>
  </si>
  <si>
    <t>IT0003128367</t>
  </si>
  <si>
    <t>US75886F1075</t>
  </si>
  <si>
    <t>AU000000BHP4</t>
  </si>
  <si>
    <t>FR0000073272</t>
  </si>
  <si>
    <t>CA8911605092</t>
  </si>
  <si>
    <t>TORONTO-DOMINION BANK</t>
  </si>
  <si>
    <t>US4592001014</t>
  </si>
  <si>
    <t>HK0388045442</t>
  </si>
  <si>
    <t>US68902V1070</t>
  </si>
  <si>
    <t>AU000000CBA7</t>
  </si>
  <si>
    <t>US49338L1035</t>
  </si>
  <si>
    <t>US9029733048</t>
  </si>
  <si>
    <t>US BANCORP</t>
  </si>
  <si>
    <t>US31620M1062</t>
  </si>
  <si>
    <t>FR0000121667</t>
  </si>
  <si>
    <t>US2441991054</t>
  </si>
  <si>
    <t>US6174464486</t>
  </si>
  <si>
    <t>MORGAN STANLEY</t>
  </si>
  <si>
    <t>US23331A1097</t>
  </si>
  <si>
    <t>US22822V1017</t>
  </si>
  <si>
    <t>US23804L1035</t>
  </si>
  <si>
    <t>US6516391066</t>
  </si>
  <si>
    <t>CNE1000002H1</t>
  </si>
  <si>
    <t>US2855121099</t>
  </si>
  <si>
    <t>US3377381088</t>
  </si>
  <si>
    <t>US38141G1040</t>
  </si>
  <si>
    <t>DE0008404005</t>
  </si>
  <si>
    <t>INE467B01029</t>
  </si>
  <si>
    <t>US25746U1097</t>
  </si>
  <si>
    <t>US16119P1084</t>
  </si>
  <si>
    <t>CH0244767585</t>
  </si>
  <si>
    <t>US34959J1088</t>
  </si>
  <si>
    <t>US83304A1060</t>
  </si>
  <si>
    <t>FR0000121485</t>
  </si>
  <si>
    <t>KERING</t>
  </si>
  <si>
    <t>IE00BLP1HW54</t>
  </si>
  <si>
    <t>CH0025238863</t>
  </si>
  <si>
    <t>US8716071076</t>
  </si>
  <si>
    <t>US14040H1059</t>
  </si>
  <si>
    <t>CA1363751027</t>
  </si>
  <si>
    <t>FR0000051807</t>
  </si>
  <si>
    <t>US87612E1064</t>
  </si>
  <si>
    <t>AU000000JHX1</t>
  </si>
  <si>
    <t>US1266501006</t>
  </si>
  <si>
    <t>US5926881054</t>
  </si>
  <si>
    <t>US0258161092</t>
  </si>
  <si>
    <t>US0527691069</t>
  </si>
  <si>
    <t>GB0007323586</t>
  </si>
  <si>
    <t>US8725901040</t>
  </si>
  <si>
    <t>US02209S1033</t>
  </si>
  <si>
    <t>US0530151036</t>
  </si>
  <si>
    <t>GB00B19NLV48</t>
  </si>
  <si>
    <t>CH0210483332</t>
  </si>
  <si>
    <t>DE0005557508</t>
  </si>
  <si>
    <t>US0079031078</t>
  </si>
  <si>
    <t>US9297401088</t>
  </si>
  <si>
    <t>US3703341046</t>
  </si>
  <si>
    <t>US37045V1008</t>
  </si>
  <si>
    <t>KR7000660001</t>
  </si>
  <si>
    <t>US5398301094</t>
  </si>
  <si>
    <t>US40412C1018</t>
  </si>
  <si>
    <t>US5260571048</t>
  </si>
  <si>
    <t>GB00BH4HKS39</t>
  </si>
  <si>
    <t>US78462F1030</t>
  </si>
  <si>
    <t>US2910111044</t>
  </si>
  <si>
    <t>ES0144580Y14</t>
  </si>
  <si>
    <t>GB0002875804</t>
  </si>
  <si>
    <t>US98954M2008</t>
  </si>
  <si>
    <t>US7611521078</t>
  </si>
  <si>
    <t>US4943681035</t>
  </si>
  <si>
    <t>US74340W1036</t>
  </si>
  <si>
    <t>US5717481023</t>
  </si>
  <si>
    <t>US29444U7000</t>
  </si>
  <si>
    <t>US6092071058</t>
  </si>
  <si>
    <t>US98978V1035</t>
  </si>
  <si>
    <t>GB0031348658</t>
  </si>
  <si>
    <t>BARCLAYS PLC</t>
  </si>
  <si>
    <t>US3453708600</t>
  </si>
  <si>
    <t>GB0007980591</t>
  </si>
  <si>
    <t>INE002A01018</t>
  </si>
  <si>
    <t>FR0000121972</t>
  </si>
  <si>
    <t>KR7035420009</t>
  </si>
  <si>
    <t>NAVER CORP</t>
  </si>
  <si>
    <t>DE000BAY0017</t>
  </si>
  <si>
    <t>DE0005190003</t>
  </si>
  <si>
    <t>DE0005552004</t>
  </si>
  <si>
    <t>US4523081093</t>
  </si>
  <si>
    <t>US0320951017</t>
  </si>
  <si>
    <t>US26441C2044</t>
  </si>
  <si>
    <t>CA56501R1064</t>
  </si>
  <si>
    <t>GB0002074580</t>
  </si>
  <si>
    <t>US89832Q1094</t>
  </si>
  <si>
    <t>TRUIST FINANCIAL CORP</t>
  </si>
  <si>
    <t>US0326541051</t>
  </si>
  <si>
    <t>DE000BASF111</t>
  </si>
  <si>
    <t>BASF SE</t>
  </si>
  <si>
    <t>AU000000NAB4</t>
  </si>
  <si>
    <t>CA0641491075</t>
  </si>
  <si>
    <t>US5010441013</t>
  </si>
  <si>
    <t>US30161N1019</t>
  </si>
  <si>
    <t>IE00BY7QL619</t>
  </si>
  <si>
    <t>US6934751057</t>
  </si>
  <si>
    <t>US1264081035</t>
  </si>
  <si>
    <t>US5024311095</t>
  </si>
  <si>
    <t>CA29250N1050</t>
  </si>
  <si>
    <t>ENBRIDGE INC</t>
  </si>
  <si>
    <t>CA0636711016</t>
  </si>
  <si>
    <t>BANK OF MONTREAL</t>
  </si>
  <si>
    <t>US25809K1051</t>
  </si>
  <si>
    <t>DE0005810055</t>
  </si>
  <si>
    <t>US6668071029</t>
  </si>
  <si>
    <t>GB0003718474</t>
  </si>
  <si>
    <t>CH0044328745</t>
  </si>
  <si>
    <t>GB00BD6K4575</t>
  </si>
  <si>
    <t>COMPASS GROUP PLC</t>
  </si>
  <si>
    <t>US20825C1045</t>
  </si>
  <si>
    <t>US2310211063</t>
  </si>
  <si>
    <t>CA8672241079</t>
  </si>
  <si>
    <t>US1713401024</t>
  </si>
  <si>
    <t>AU000000WBC1</t>
  </si>
  <si>
    <t>WESTPAC BANKING CORP</t>
  </si>
  <si>
    <t>ES0148396007</t>
  </si>
  <si>
    <t>US6558441084</t>
  </si>
  <si>
    <t>SE0000115446</t>
  </si>
  <si>
    <t>BRVALEACNOR0</t>
  </si>
  <si>
    <t>NL0000235190</t>
  </si>
  <si>
    <t>INE009A01021</t>
  </si>
  <si>
    <t>US21036P1084</t>
  </si>
  <si>
    <t>US7594701077</t>
  </si>
  <si>
    <t>CH0011075394</t>
  </si>
  <si>
    <t>GB0031743007</t>
  </si>
  <si>
    <t>US1696561059</t>
  </si>
  <si>
    <t>US8425871071</t>
  </si>
  <si>
    <t>US58733R1023</t>
  </si>
  <si>
    <t>US2566771059</t>
  </si>
  <si>
    <t>US45866F1049</t>
  </si>
  <si>
    <t>US09260D1072</t>
  </si>
  <si>
    <t>AU000000WES1</t>
  </si>
  <si>
    <t>SG1L01001701</t>
  </si>
  <si>
    <t>US7433151039</t>
  </si>
  <si>
    <t>CA8667961053</t>
  </si>
  <si>
    <t>US15135B1017</t>
  </si>
  <si>
    <t>FR0000120644</t>
  </si>
  <si>
    <t>GB00B082RF11</t>
  </si>
  <si>
    <t>US0091581068</t>
  </si>
  <si>
    <t>CH0025751329</t>
  </si>
  <si>
    <t>DK0060448595</t>
  </si>
  <si>
    <t>CH0010645932</t>
  </si>
  <si>
    <t>CA25675T1075</t>
  </si>
  <si>
    <t>AU000000ANZ3</t>
  </si>
  <si>
    <t>CA3039011026</t>
  </si>
  <si>
    <t>US0200021014</t>
  </si>
  <si>
    <t>US22052L1044</t>
  </si>
  <si>
    <t>CH0024638196</t>
  </si>
  <si>
    <t>US82982L1035</t>
  </si>
  <si>
    <t>US37940X1028</t>
  </si>
  <si>
    <t>GLOBAL PAYMENTS INC</t>
  </si>
  <si>
    <t>AU000000DMP0</t>
  </si>
  <si>
    <t>US9224751084</t>
  </si>
  <si>
    <t>US00846U1016</t>
  </si>
  <si>
    <t>US1924461023</t>
  </si>
  <si>
    <t>ES0113900J37</t>
  </si>
  <si>
    <t>US4824801009</t>
  </si>
  <si>
    <t>FR0000120628</t>
  </si>
  <si>
    <t>IT0000072170</t>
  </si>
  <si>
    <t>CH0012221716</t>
  </si>
  <si>
    <t>KR7005931001</t>
  </si>
  <si>
    <t>DK0010272202</t>
  </si>
  <si>
    <t>TW0002317005</t>
  </si>
  <si>
    <t>NL0011794037</t>
  </si>
  <si>
    <t>US0268747849</t>
  </si>
  <si>
    <t>BRB3SAACNOR6</t>
  </si>
  <si>
    <t>CA12532H1047</t>
  </si>
  <si>
    <t>US74460D1090</t>
  </si>
  <si>
    <t>US8334451098</t>
  </si>
  <si>
    <t>NL0009538784</t>
  </si>
  <si>
    <t>US7223041028</t>
  </si>
  <si>
    <t>FR0000125007</t>
  </si>
  <si>
    <t>US8545021011</t>
  </si>
  <si>
    <t>IE00B8KQN827</t>
  </si>
  <si>
    <t>US4448591028</t>
  </si>
  <si>
    <t>DE0006231004</t>
  </si>
  <si>
    <t>US6937181088</t>
  </si>
  <si>
    <t>KYG6427A1022</t>
  </si>
  <si>
    <t>CNE1000003G1</t>
  </si>
  <si>
    <t>AU000000FMG4</t>
  </si>
  <si>
    <t>FR0000125486</t>
  </si>
  <si>
    <t>GB00B2B0DG97</t>
  </si>
  <si>
    <t>RELX PLC</t>
  </si>
  <si>
    <t>TW0002454006</t>
  </si>
  <si>
    <t>US94106L1098</t>
  </si>
  <si>
    <t>CA0679011084</t>
  </si>
  <si>
    <t>US4278661081</t>
  </si>
  <si>
    <t>CA5592224011</t>
  </si>
  <si>
    <t>US92939U1060</t>
  </si>
  <si>
    <t>CH0126881561</t>
  </si>
  <si>
    <t>US8175651046</t>
  </si>
  <si>
    <t>US61174X1090</t>
  </si>
  <si>
    <t>AN8068571086</t>
  </si>
  <si>
    <t>CA3518581051</t>
  </si>
  <si>
    <t>US8288061091</t>
  </si>
  <si>
    <t>DE0007664039</t>
  </si>
  <si>
    <t>GB00BWFGQN14</t>
  </si>
  <si>
    <t>US90353T1007</t>
  </si>
  <si>
    <t>CH0418792922</t>
  </si>
  <si>
    <t>AU000000WOW2</t>
  </si>
  <si>
    <t>NL0000009538</t>
  </si>
  <si>
    <t>IT0003132476</t>
  </si>
  <si>
    <t>GB0007669376</t>
  </si>
  <si>
    <t>US1890541097</t>
  </si>
  <si>
    <t>KYG9830T1067</t>
  </si>
  <si>
    <t>US09062X1037</t>
  </si>
  <si>
    <t>US8574771031</t>
  </si>
  <si>
    <t>SG1M31001969</t>
  </si>
  <si>
    <t>BE0974293251</t>
  </si>
  <si>
    <t>GB00B1VZ0M25</t>
  </si>
  <si>
    <t>GB00B1XZS820</t>
  </si>
  <si>
    <t>US88034P1093</t>
  </si>
  <si>
    <t>US2605571031</t>
  </si>
  <si>
    <t>HK0823032773</t>
  </si>
  <si>
    <t>US2944291051</t>
  </si>
  <si>
    <t>US35671D8570</t>
  </si>
  <si>
    <t>US05464C1018</t>
  </si>
  <si>
    <t>GB00B3MBS747</t>
  </si>
  <si>
    <t>US59156R1086</t>
  </si>
  <si>
    <t>IT0005282865</t>
  </si>
  <si>
    <t>IT0000072618</t>
  </si>
  <si>
    <t>US2333311072</t>
  </si>
  <si>
    <t>BMG507361001</t>
  </si>
  <si>
    <t>US98389B1008</t>
  </si>
  <si>
    <t>US74144T1088</t>
  </si>
  <si>
    <t>CA1360691010</t>
  </si>
  <si>
    <t>US95040Q1040</t>
  </si>
  <si>
    <t>US1729081059</t>
  </si>
  <si>
    <t>US3695501086</t>
  </si>
  <si>
    <t>US0311001004</t>
  </si>
  <si>
    <t>US9024941034</t>
  </si>
  <si>
    <t>GB00BLWDVP51</t>
  </si>
  <si>
    <t>US8740541094</t>
  </si>
  <si>
    <t>US34959E1091</t>
  </si>
  <si>
    <t>US1273871087</t>
  </si>
  <si>
    <t>US40434L1052</t>
  </si>
  <si>
    <t>US87165B1035</t>
  </si>
  <si>
    <t>US7766961061</t>
  </si>
  <si>
    <t>KYG970081173</t>
  </si>
  <si>
    <t>CA87807B1076</t>
  </si>
  <si>
    <t>GB0006650450</t>
  </si>
  <si>
    <t>INE090A01021</t>
  </si>
  <si>
    <t>DE0008430026</t>
  </si>
  <si>
    <t>GB00BDR05C01</t>
  </si>
  <si>
    <t>NATIONAL GRID PLC</t>
  </si>
  <si>
    <t>US5500211090</t>
  </si>
  <si>
    <t>US0718131099</t>
  </si>
  <si>
    <t>GB0008706128</t>
  </si>
  <si>
    <t>LLOYDS BANKING GROUP PLC</t>
  </si>
  <si>
    <t>HK0003000038</t>
  </si>
  <si>
    <t>US26614N1028</t>
  </si>
  <si>
    <t>CA1363851017</t>
  </si>
  <si>
    <t>HK0002007356</t>
  </si>
  <si>
    <t>GB0031477770</t>
  </si>
  <si>
    <t>US2786421030</t>
  </si>
  <si>
    <t>US0255371017</t>
  </si>
  <si>
    <t>CNE0000018R8</t>
  </si>
  <si>
    <t>IT0000062072</t>
  </si>
  <si>
    <t>DK0060336014</t>
  </si>
  <si>
    <t>US14448C1045</t>
  </si>
  <si>
    <t>CARRIER GLOBAL CORP</t>
  </si>
  <si>
    <t>US9113631090</t>
  </si>
  <si>
    <t>US7010941042</t>
  </si>
  <si>
    <t>DE0007010803</t>
  </si>
  <si>
    <t>RATIONAL AG</t>
  </si>
  <si>
    <t>CH0008742519</t>
  </si>
  <si>
    <t>US2547091080</t>
  </si>
  <si>
    <t>US6703461052</t>
  </si>
  <si>
    <t>US45168D1046</t>
  </si>
  <si>
    <t>FR0000052292</t>
  </si>
  <si>
    <t>CH0013841017</t>
  </si>
  <si>
    <t>IE00BK9ZQ967</t>
  </si>
  <si>
    <t>HK0011000095</t>
  </si>
  <si>
    <t>NZFAPE0001S2</t>
  </si>
  <si>
    <t>US8326964058</t>
  </si>
  <si>
    <t>US4404521001</t>
  </si>
  <si>
    <t>US2538681030</t>
  </si>
  <si>
    <t>US5719032022</t>
  </si>
  <si>
    <t>FR0000130809</t>
  </si>
  <si>
    <t>SOCIETE GENERALE</t>
  </si>
  <si>
    <t>US6974351057</t>
  </si>
  <si>
    <t>AU000000MQG1</t>
  </si>
  <si>
    <t>MACQUARIE GROUP LTD</t>
  </si>
  <si>
    <t>US40415F1012</t>
  </si>
  <si>
    <t>US5950171042</t>
  </si>
  <si>
    <t>US9314271084</t>
  </si>
  <si>
    <t>SG1T75931496</t>
  </si>
  <si>
    <t>US8718291078</t>
  </si>
  <si>
    <t>JE00B4T3BW64</t>
  </si>
  <si>
    <t>NO0010736879</t>
  </si>
  <si>
    <t>US0640581007</t>
  </si>
  <si>
    <t>US4062161017</t>
  </si>
  <si>
    <t>CA59162N1096</t>
  </si>
  <si>
    <t>SE0000108656</t>
  </si>
  <si>
    <t>US8168511090</t>
  </si>
  <si>
    <t>DE0005200000</t>
  </si>
  <si>
    <t>AU000000RIO1</t>
  </si>
  <si>
    <t>US89417E1091</t>
  </si>
  <si>
    <t>US7043261079</t>
  </si>
  <si>
    <t>SE0012673267</t>
  </si>
  <si>
    <t>CA5394811015</t>
  </si>
  <si>
    <t>IE00BFY8C754</t>
  </si>
  <si>
    <t>NL0000009082</t>
  </si>
  <si>
    <t>US67103H1077</t>
  </si>
  <si>
    <t>US8923561067</t>
  </si>
  <si>
    <t>US30063P1057</t>
  </si>
  <si>
    <t>US2091151041</t>
  </si>
  <si>
    <t>US46266C1053</t>
  </si>
  <si>
    <t>US2561631068</t>
  </si>
  <si>
    <t>NO0010096985</t>
  </si>
  <si>
    <t>NL00150001Q9</t>
  </si>
  <si>
    <t>STELLANTIS NV</t>
  </si>
  <si>
    <t>US7185461040</t>
  </si>
  <si>
    <t>US7443201022</t>
  </si>
  <si>
    <t>US42824C1099</t>
  </si>
  <si>
    <t>US9892071054</t>
  </si>
  <si>
    <t>US56585A1025</t>
  </si>
  <si>
    <t>US7591EP1005</t>
  </si>
  <si>
    <t>CA94106B1013</t>
  </si>
  <si>
    <t>FR0010208488</t>
  </si>
  <si>
    <t>DE000A1ML7J1</t>
  </si>
  <si>
    <t>US4878361082</t>
  </si>
  <si>
    <t>US6935061076</t>
  </si>
  <si>
    <t>US9581021055</t>
  </si>
  <si>
    <t>CA9628791027</t>
  </si>
  <si>
    <t>KYG2177B1014</t>
  </si>
  <si>
    <t>KR7051910008</t>
  </si>
  <si>
    <t>GB00BGDT3G23</t>
  </si>
  <si>
    <t>US83088M1027</t>
  </si>
  <si>
    <t>FI0009007884</t>
  </si>
  <si>
    <t>KR7006400006</t>
  </si>
  <si>
    <t>US43300A2033</t>
  </si>
  <si>
    <t>US6200763075</t>
  </si>
  <si>
    <t>US98956P1021</t>
  </si>
  <si>
    <t>DE0007165631</t>
  </si>
  <si>
    <t>CH0432492467</t>
  </si>
  <si>
    <t>CH0016440353</t>
  </si>
  <si>
    <t>SA0007879113</t>
  </si>
  <si>
    <t>US4364401012</t>
  </si>
  <si>
    <t>US2521311074</t>
  </si>
  <si>
    <t>ES0113211835</t>
  </si>
  <si>
    <t>US0010551028</t>
  </si>
  <si>
    <t>AFLAC INC</t>
  </si>
  <si>
    <t>US4601461035</t>
  </si>
  <si>
    <t>US55354G1004</t>
  </si>
  <si>
    <t>US9884981013</t>
  </si>
  <si>
    <t>CA7392391016</t>
  </si>
  <si>
    <t>US05278C1071</t>
  </si>
  <si>
    <t>US5797802064</t>
  </si>
  <si>
    <t>FI0009013403</t>
  </si>
  <si>
    <t>US49456B1017</t>
  </si>
  <si>
    <t>CA0084741085</t>
  </si>
  <si>
    <t>US2193501051</t>
  </si>
  <si>
    <t>CORNING INC</t>
  </si>
  <si>
    <t>US0394831020</t>
  </si>
  <si>
    <t>IT0003828271</t>
  </si>
  <si>
    <t>CA21037X1006</t>
  </si>
  <si>
    <t>CH0009002962</t>
  </si>
  <si>
    <t>FI4000297767</t>
  </si>
  <si>
    <t>NORDEA BANK ABP</t>
  </si>
  <si>
    <t>US0865161014</t>
  </si>
  <si>
    <t>CNE1000001Z5</t>
  </si>
  <si>
    <t>KYG217651051</t>
  </si>
  <si>
    <t>US58155Q1031</t>
  </si>
  <si>
    <t>US8936411003</t>
  </si>
  <si>
    <t>KYG7800X1079</t>
  </si>
  <si>
    <t>SE0009922164</t>
  </si>
  <si>
    <t>US7445731067</t>
  </si>
  <si>
    <t>CNE1000002M1</t>
  </si>
  <si>
    <t>BE0003739530</t>
  </si>
  <si>
    <t>UCB SA</t>
  </si>
  <si>
    <t>US0533321024</t>
  </si>
  <si>
    <t>SG1J26887955</t>
  </si>
  <si>
    <t>CH0012214059</t>
  </si>
  <si>
    <t>US22788C1053</t>
  </si>
  <si>
    <t>CA67077M1086</t>
  </si>
  <si>
    <t>DK0060094928</t>
  </si>
  <si>
    <t>US2058871029</t>
  </si>
  <si>
    <t>US03076C1062</t>
  </si>
  <si>
    <t>ES0171996087</t>
  </si>
  <si>
    <t>ES0109067019</t>
  </si>
  <si>
    <t>US7739031091</t>
  </si>
  <si>
    <t>HK0066009694</t>
  </si>
  <si>
    <t>GB00B63H8491</t>
  </si>
  <si>
    <t>GB00B0SWJX34</t>
  </si>
  <si>
    <t>PTJMT0AE0001</t>
  </si>
  <si>
    <t>US4595061015</t>
  </si>
  <si>
    <t>US02005N1000</t>
  </si>
  <si>
    <t>ALLY FINANCIAL INC</t>
  </si>
  <si>
    <t>KR7005380001</t>
  </si>
  <si>
    <t>IE00BDB6Q211</t>
  </si>
  <si>
    <t>NL0010545661</t>
  </si>
  <si>
    <t>DK0010181759</t>
  </si>
  <si>
    <t>LU1598757687</t>
  </si>
  <si>
    <t>CH0010570767</t>
  </si>
  <si>
    <t>US74834L1008</t>
  </si>
  <si>
    <t>NL0000226223</t>
  </si>
  <si>
    <t>SE0000667891</t>
  </si>
  <si>
    <t>IE0004906560</t>
  </si>
  <si>
    <t>US78410G1040</t>
  </si>
  <si>
    <t>SA0007879121</t>
  </si>
  <si>
    <t>US91913Y1001</t>
  </si>
  <si>
    <t>FR0013280286</t>
  </si>
  <si>
    <t>HK0000093390</t>
  </si>
  <si>
    <t>SG1S04926220</t>
  </si>
  <si>
    <t>CH0024608827</t>
  </si>
  <si>
    <t>GB00BYZDVK82</t>
  </si>
  <si>
    <t>CA05534B7604</t>
  </si>
  <si>
    <t>KR7068270008</t>
  </si>
  <si>
    <t>NL0011585146</t>
  </si>
  <si>
    <t>US9694571004</t>
  </si>
  <si>
    <t>SE0007100581</t>
  </si>
  <si>
    <t>US03662Q1058</t>
  </si>
  <si>
    <t>GB00B1YW4409</t>
  </si>
  <si>
    <t>US30040W1080</t>
  </si>
  <si>
    <t>IT0005090300</t>
  </si>
  <si>
    <t>INE030A01027</t>
  </si>
  <si>
    <t>HK0006000050</t>
  </si>
  <si>
    <t>CH0030170408</t>
  </si>
  <si>
    <t>FR0000125338</t>
  </si>
  <si>
    <t>AU000000TCL6</t>
  </si>
  <si>
    <t>NL0009434992</t>
  </si>
  <si>
    <t>CH0102484968</t>
  </si>
  <si>
    <t>US3167731005</t>
  </si>
  <si>
    <t>US0304201033</t>
  </si>
  <si>
    <t>GB0032089863</t>
  </si>
  <si>
    <t>US2567461080</t>
  </si>
  <si>
    <t>US5007541064</t>
  </si>
  <si>
    <t>DK0010244508</t>
  </si>
  <si>
    <t>US0584981064</t>
  </si>
  <si>
    <t>AU000000BXB1</t>
  </si>
  <si>
    <t>FI0009013296</t>
  </si>
  <si>
    <t>KR7035720002</t>
  </si>
  <si>
    <t>US29476L1070</t>
  </si>
  <si>
    <t>BMG0450A1053</t>
  </si>
  <si>
    <t>DE000ENER6Y0</t>
  </si>
  <si>
    <t>US6792951054</t>
  </si>
  <si>
    <t>US55261F1049</t>
  </si>
  <si>
    <t>US2172041061</t>
  </si>
  <si>
    <t>US6098391054</t>
  </si>
  <si>
    <t>NATWEST GROUP PLC</t>
  </si>
  <si>
    <t>US6795801009</t>
  </si>
  <si>
    <t>US9621661043</t>
  </si>
  <si>
    <t>GB0000536739</t>
  </si>
  <si>
    <t>GB0002634946</t>
  </si>
  <si>
    <t>BAE SYSTEMS PLC</t>
  </si>
  <si>
    <t>US45337C1027</t>
  </si>
  <si>
    <t>DE0007037129</t>
  </si>
  <si>
    <t>DE0006047004</t>
  </si>
  <si>
    <t>US0534841012</t>
  </si>
  <si>
    <t>BRITUBACNPR1</t>
  </si>
  <si>
    <t>US48251W1045</t>
  </si>
  <si>
    <t>DE000ENAG999</t>
  </si>
  <si>
    <t>E.ON SE</t>
  </si>
  <si>
    <t>US69370C1009</t>
  </si>
  <si>
    <t>FR0000133308</t>
  </si>
  <si>
    <t>US7140461093</t>
  </si>
  <si>
    <t>GB00BLGZ9862</t>
  </si>
  <si>
    <t>US6745991058</t>
  </si>
  <si>
    <t>DE000A1DAHH0</t>
  </si>
  <si>
    <t>US98850P1093</t>
  </si>
  <si>
    <t>US7458671010</t>
  </si>
  <si>
    <t>IT0003492391</t>
  </si>
  <si>
    <t>US4165151048</t>
  </si>
  <si>
    <t>US1156372096</t>
  </si>
  <si>
    <t>US25179M1036</t>
  </si>
  <si>
    <t>DE0005140008</t>
  </si>
  <si>
    <t>FR0010307819</t>
  </si>
  <si>
    <t>US6826801036</t>
  </si>
  <si>
    <t>QA0006929895</t>
  </si>
  <si>
    <t>US30212P3038</t>
  </si>
  <si>
    <t>KR7055550008</t>
  </si>
  <si>
    <t>CA92938W2022</t>
  </si>
  <si>
    <t>GB0005603997</t>
  </si>
  <si>
    <t>US2810201077</t>
  </si>
  <si>
    <t>US12514G1085</t>
  </si>
  <si>
    <t>US69351T1060</t>
  </si>
  <si>
    <t>IE0005711209</t>
  </si>
  <si>
    <t>ES0178430E18</t>
  </si>
  <si>
    <t>DK0060252690</t>
  </si>
  <si>
    <t>INE238A01034</t>
  </si>
  <si>
    <t>KR7005490008</t>
  </si>
  <si>
    <t>US9291601097</t>
  </si>
  <si>
    <t>US1431301027</t>
  </si>
  <si>
    <t>US0188021085</t>
  </si>
  <si>
    <t>US7561091049</t>
  </si>
  <si>
    <t>REALTY INCOME CORP</t>
  </si>
  <si>
    <t>CA6330671034</t>
  </si>
  <si>
    <t>DE0006599905</t>
  </si>
  <si>
    <t>US24703L2025</t>
  </si>
  <si>
    <t>SA14TG012N13</t>
  </si>
  <si>
    <t>US0152711091</t>
  </si>
  <si>
    <t>GB0004544929</t>
  </si>
  <si>
    <t>AU000000GMG2</t>
  </si>
  <si>
    <t>BRBBDCACNPR8</t>
  </si>
  <si>
    <t>ID1000109507</t>
  </si>
  <si>
    <t>CH0114405324</t>
  </si>
  <si>
    <t>US29414B1044</t>
  </si>
  <si>
    <t>US3848021040</t>
  </si>
  <si>
    <t>US98980G1022</t>
  </si>
  <si>
    <t>FI0009000681</t>
  </si>
  <si>
    <t>BRPETRACNPR6</t>
  </si>
  <si>
    <t>US8330341012</t>
  </si>
  <si>
    <t>SA13L050IE10</t>
  </si>
  <si>
    <t>US6658591044</t>
  </si>
  <si>
    <t>TW0002303005</t>
  </si>
  <si>
    <t>US70432V1026</t>
  </si>
  <si>
    <t>SA0007879543</t>
  </si>
  <si>
    <t>US8740801043</t>
  </si>
  <si>
    <t>US3021301094</t>
  </si>
  <si>
    <t>US7607591002</t>
  </si>
  <si>
    <t>IT0005239360</t>
  </si>
  <si>
    <t>US15189T1079</t>
  </si>
  <si>
    <t>US5178341070</t>
  </si>
  <si>
    <t>SE0000148884</t>
  </si>
  <si>
    <t>NL0013267909</t>
  </si>
  <si>
    <t>US42809H1077</t>
  </si>
  <si>
    <t>AU000000SUN6</t>
  </si>
  <si>
    <t>US9553061055</t>
  </si>
  <si>
    <t>PA1436583006</t>
  </si>
  <si>
    <t>TW0002308004</t>
  </si>
  <si>
    <t>CA3495531079</t>
  </si>
  <si>
    <t>FR0000124141</t>
  </si>
  <si>
    <t>DE0006048432</t>
  </si>
  <si>
    <t>KR7105560007</t>
  </si>
  <si>
    <t>GB00BDCPN049</t>
  </si>
  <si>
    <t>US31620R3030</t>
  </si>
  <si>
    <t>CA8029121057</t>
  </si>
  <si>
    <t>SE0000108227</t>
  </si>
  <si>
    <t>KR7000270009</t>
  </si>
  <si>
    <t>US92343E1029</t>
  </si>
  <si>
    <t>KW0EQ0100010</t>
  </si>
  <si>
    <t>US92276F1003</t>
  </si>
  <si>
    <t>GB0007908733</t>
  </si>
  <si>
    <t>SSE PLC</t>
  </si>
  <si>
    <t>INE296A01024</t>
  </si>
  <si>
    <t>US5018892084</t>
  </si>
  <si>
    <t>FI0009005987</t>
  </si>
  <si>
    <t>HK0016000132</t>
  </si>
  <si>
    <t>DE0005785604</t>
  </si>
  <si>
    <t>CA7751092007</t>
  </si>
  <si>
    <t>DE0008402215</t>
  </si>
  <si>
    <t>US1220171060</t>
  </si>
  <si>
    <t>HK0027032686</t>
  </si>
  <si>
    <t>US29355A1079</t>
  </si>
  <si>
    <t>CA76131D1033</t>
  </si>
  <si>
    <t>GB0030913577</t>
  </si>
  <si>
    <t>US3379321074</t>
  </si>
  <si>
    <t>US4932671088</t>
  </si>
  <si>
    <t>KEYCORP</t>
  </si>
  <si>
    <t>GB0004082847</t>
  </si>
  <si>
    <t>STANDARD CHARTERED PLC</t>
  </si>
  <si>
    <t>LR0008862868</t>
  </si>
  <si>
    <t>US0236081024</t>
  </si>
  <si>
    <t>US29364G1031</t>
  </si>
  <si>
    <t>US2600031080</t>
  </si>
  <si>
    <t>US4435731009</t>
  </si>
  <si>
    <t>US98419M1009</t>
  </si>
  <si>
    <t>ES0105066007</t>
  </si>
  <si>
    <t>CELLNEX TELECOM SA</t>
  </si>
  <si>
    <t>ES0173516115</t>
  </si>
  <si>
    <t>US8962391004</t>
  </si>
  <si>
    <t>FR0013326246</t>
  </si>
  <si>
    <t>US4824971042</t>
  </si>
  <si>
    <t>US46187W1071</t>
  </si>
  <si>
    <t>KYG040111059</t>
  </si>
  <si>
    <t>US1746101054</t>
  </si>
  <si>
    <t>CITIZENS FINANCIAL GROUP</t>
  </si>
  <si>
    <t>KR7012330007</t>
  </si>
  <si>
    <t>US16411R2085</t>
  </si>
  <si>
    <t>CHENIERE ENERGY INC</t>
  </si>
  <si>
    <t>US45687V1061</t>
  </si>
  <si>
    <t>US2971781057</t>
  </si>
  <si>
    <t>US49271V1008</t>
  </si>
  <si>
    <t>US2371941053</t>
  </si>
  <si>
    <t>US62944T1051</t>
  </si>
  <si>
    <t>INE397D01024</t>
  </si>
  <si>
    <t>US14149Y1082</t>
  </si>
  <si>
    <t>ZAE000066304</t>
  </si>
  <si>
    <t>SE0000106270</t>
  </si>
  <si>
    <t>US6907421019</t>
  </si>
  <si>
    <t>GB0000456144</t>
  </si>
  <si>
    <t>KYG8087W1015</t>
  </si>
  <si>
    <t>GB00BJFFLV09</t>
  </si>
  <si>
    <t>US45784P1012</t>
  </si>
  <si>
    <t>US1258961002</t>
  </si>
  <si>
    <t>CNE100000296</t>
  </si>
  <si>
    <t>NL0012059018</t>
  </si>
  <si>
    <t>US6311031081</t>
  </si>
  <si>
    <t>CA45823T1066</t>
  </si>
  <si>
    <t>SE0007100599</t>
  </si>
  <si>
    <t>JE00BJ1F3079</t>
  </si>
  <si>
    <t>ID1000118201</t>
  </si>
  <si>
    <t>US30225T1025</t>
  </si>
  <si>
    <t>US42250P1030</t>
  </si>
  <si>
    <t>US69331C1080</t>
  </si>
  <si>
    <t>US6821891057</t>
  </si>
  <si>
    <t>MXP370841019</t>
  </si>
  <si>
    <t>US89400J1079</t>
  </si>
  <si>
    <t>BMG3223R1088</t>
  </si>
  <si>
    <t>US3724601055</t>
  </si>
  <si>
    <t>US92556V1061</t>
  </si>
  <si>
    <t>VIATRIS INC</t>
  </si>
  <si>
    <t>BE0003565737</t>
  </si>
  <si>
    <t>KBC GROUP NV</t>
  </si>
  <si>
    <t>BMG2519Y1084</t>
  </si>
  <si>
    <t>KYG8586D1097</t>
  </si>
  <si>
    <t>FR0000045072</t>
  </si>
  <si>
    <t>CREDIT AGRICOLE SA</t>
  </si>
  <si>
    <t>US5529531015</t>
  </si>
  <si>
    <t>CH0012549785</t>
  </si>
  <si>
    <t>MX01WA000038</t>
  </si>
  <si>
    <t>US65249B1098</t>
  </si>
  <si>
    <t>AU000000BSL0</t>
  </si>
  <si>
    <t>US0536111091</t>
  </si>
  <si>
    <t>DE000A2E4K43</t>
  </si>
  <si>
    <t>BRPETRACNOR9</t>
  </si>
  <si>
    <t>GB0009223206</t>
  </si>
  <si>
    <t>US3666511072</t>
  </si>
  <si>
    <t>US03073E1055</t>
  </si>
  <si>
    <t>US59522J1034</t>
  </si>
  <si>
    <t>US00971T1016</t>
  </si>
  <si>
    <t>CA2908761018</t>
  </si>
  <si>
    <t>ES0173093024</t>
  </si>
  <si>
    <t>AU000000SCG8</t>
  </si>
  <si>
    <t>PTEDP0AM0009</t>
  </si>
  <si>
    <t>AU0000030678</t>
  </si>
  <si>
    <t>KYG210961051</t>
  </si>
  <si>
    <t>HK0688002218</t>
  </si>
  <si>
    <t>DE0005785802</t>
  </si>
  <si>
    <t>US1720621010</t>
  </si>
  <si>
    <t>NL0000379121</t>
  </si>
  <si>
    <t>CNE1000002L3</t>
  </si>
  <si>
    <t>US5745991068</t>
  </si>
  <si>
    <t>TH0646010R18</t>
  </si>
  <si>
    <t>CA1249003098</t>
  </si>
  <si>
    <t>US78467J1007</t>
  </si>
  <si>
    <t>KYG2108Y1052</t>
  </si>
  <si>
    <t>US64110D1046</t>
  </si>
  <si>
    <t>US8666741041</t>
  </si>
  <si>
    <t>US74251V1026</t>
  </si>
  <si>
    <t>SE0000242455</t>
  </si>
  <si>
    <t>US45167R1041</t>
  </si>
  <si>
    <t>US4461501045</t>
  </si>
  <si>
    <t>US9022521051</t>
  </si>
  <si>
    <t>US90384S3031</t>
  </si>
  <si>
    <t>US3032501047</t>
  </si>
  <si>
    <t>KYG3777B1032</t>
  </si>
  <si>
    <t>TW0002412004</t>
  </si>
  <si>
    <t>US8793601050</t>
  </si>
  <si>
    <t>DE000PAH0038</t>
  </si>
  <si>
    <t>US2681501092</t>
  </si>
  <si>
    <t>US6293775085</t>
  </si>
  <si>
    <t>IL0011301780</t>
  </si>
  <si>
    <t>INE860A01027</t>
  </si>
  <si>
    <t>US73278L1052</t>
  </si>
  <si>
    <t>MYL1295OO004</t>
  </si>
  <si>
    <t>US05722G1004</t>
  </si>
  <si>
    <t>DE000SYM9999</t>
  </si>
  <si>
    <t>TW0001303006</t>
  </si>
  <si>
    <t>NO0005052605</t>
  </si>
  <si>
    <t>US05352A1007</t>
  </si>
  <si>
    <t>DE0005439004</t>
  </si>
  <si>
    <t>US9256521090</t>
  </si>
  <si>
    <t>US2774321002</t>
  </si>
  <si>
    <t>ZAE000083648</t>
  </si>
  <si>
    <t>IT0003153415</t>
  </si>
  <si>
    <t>KR7066570003</t>
  </si>
  <si>
    <t>US12541W2098</t>
  </si>
  <si>
    <t>GB00B5ZN1N88</t>
  </si>
  <si>
    <t>MXP370711014</t>
  </si>
  <si>
    <t>IL0010824113</t>
  </si>
  <si>
    <t>US6819191064</t>
  </si>
  <si>
    <t>MXP320321310</t>
  </si>
  <si>
    <t>DE000SHL1006</t>
  </si>
  <si>
    <t>CA7063271034</t>
  </si>
  <si>
    <t>JE00B8KF9B49</t>
  </si>
  <si>
    <t>WPP PLC</t>
  </si>
  <si>
    <t>NL0010773842</t>
  </si>
  <si>
    <t>NO0003733800</t>
  </si>
  <si>
    <t>US64125C1099</t>
  </si>
  <si>
    <t>GB0004052071</t>
  </si>
  <si>
    <t>AU000000ALL7</t>
  </si>
  <si>
    <t>TW0002891009</t>
  </si>
  <si>
    <t>US7547301090</t>
  </si>
  <si>
    <t>TW0001301000</t>
  </si>
  <si>
    <t>CH0014852781</t>
  </si>
  <si>
    <t>IL0002730112</t>
  </si>
  <si>
    <t>GB0031638363</t>
  </si>
  <si>
    <t>US25754A2015</t>
  </si>
  <si>
    <t>KYG5496K1242</t>
  </si>
  <si>
    <t>US4456581077</t>
  </si>
  <si>
    <t>TW0002882008</t>
  </si>
  <si>
    <t>BE0003797140</t>
  </si>
  <si>
    <t>US09061G1013</t>
  </si>
  <si>
    <t>US3030751057</t>
  </si>
  <si>
    <t>US60855R1005</t>
  </si>
  <si>
    <t>US1011211018</t>
  </si>
  <si>
    <t>KR7051900009</t>
  </si>
  <si>
    <t>INE021A01026</t>
  </si>
  <si>
    <t>INE018A01030</t>
  </si>
  <si>
    <t>INE237A01028</t>
  </si>
  <si>
    <t>TH0737010R15</t>
  </si>
  <si>
    <t>US3156161024</t>
  </si>
  <si>
    <t>US92763W1036</t>
  </si>
  <si>
    <t>US5380341090</t>
  </si>
  <si>
    <t>TW0002881000</t>
  </si>
  <si>
    <t>KR7036570000</t>
  </si>
  <si>
    <t>BRABEVACNOR1</t>
  </si>
  <si>
    <t>US9026531049</t>
  </si>
  <si>
    <t>US9831341071</t>
  </si>
  <si>
    <t>US34964C1062</t>
  </si>
  <si>
    <t>KYG3066L1014</t>
  </si>
  <si>
    <t>US30034W1062</t>
  </si>
  <si>
    <t>US5253271028</t>
  </si>
  <si>
    <t>CNE1000002Q2</t>
  </si>
  <si>
    <t>FR0010220475</t>
  </si>
  <si>
    <t>INE585B01010</t>
  </si>
  <si>
    <t>IE00BFRT3W74</t>
  </si>
  <si>
    <t>US60937P1066</t>
  </si>
  <si>
    <t>FR0000130577</t>
  </si>
  <si>
    <t>US4262811015</t>
  </si>
  <si>
    <t>US6951561090</t>
  </si>
  <si>
    <t>US8816242098</t>
  </si>
  <si>
    <t>NL0000334118</t>
  </si>
  <si>
    <t>DK0010274414</t>
  </si>
  <si>
    <t>DANSKE BANK A/S</t>
  </si>
  <si>
    <t>DE000A0D9PT0</t>
  </si>
  <si>
    <t>TW0001216000</t>
  </si>
  <si>
    <t>IT0004965148</t>
  </si>
  <si>
    <t>TW0003711008</t>
  </si>
  <si>
    <t>NO0010063308</t>
  </si>
  <si>
    <t>US7496851038</t>
  </si>
  <si>
    <t>SG1U68934629</t>
  </si>
  <si>
    <t>US2283681060</t>
  </si>
  <si>
    <t>KYG5635P1090</t>
  </si>
  <si>
    <t>US3802371076</t>
  </si>
  <si>
    <t>NL0010832176</t>
  </si>
  <si>
    <t>CA87262K1057</t>
  </si>
  <si>
    <t>FR0010908533</t>
  </si>
  <si>
    <t>TW0002886009</t>
  </si>
  <si>
    <t>CA8787422044</t>
  </si>
  <si>
    <t>CA6837151068</t>
  </si>
  <si>
    <t>TW0003034005</t>
  </si>
  <si>
    <t>US6687711084</t>
  </si>
  <si>
    <t>ID1000129000</t>
  </si>
  <si>
    <t>FR0014000MR3</t>
  </si>
  <si>
    <t>US35137L1052</t>
  </si>
  <si>
    <t>NZXROE0001S2</t>
  </si>
  <si>
    <t>FI0009007132</t>
  </si>
  <si>
    <t>US0495601058</t>
  </si>
  <si>
    <t>BMG0171K1018</t>
  </si>
  <si>
    <t>HK0291001490</t>
  </si>
  <si>
    <t>US4432011082</t>
  </si>
  <si>
    <t>CA1366812024</t>
  </si>
  <si>
    <t>GB0000811801</t>
  </si>
  <si>
    <t>IM00B5VQMV65</t>
  </si>
  <si>
    <t>US8832031012</t>
  </si>
  <si>
    <t>GB0006731235</t>
  </si>
  <si>
    <t>US44107P1049</t>
  </si>
  <si>
    <t>BRWEGEACNOR0</t>
  </si>
  <si>
    <t>US29452E1010</t>
  </si>
  <si>
    <t>AU000000SHL7</t>
  </si>
  <si>
    <t>ZAE000109815</t>
  </si>
  <si>
    <t>KR7086790003</t>
  </si>
  <si>
    <t>US0905722072</t>
  </si>
  <si>
    <t>US6556631025</t>
  </si>
  <si>
    <t>KR7207940008</t>
  </si>
  <si>
    <t>US29472R1086</t>
  </si>
  <si>
    <t>CNE1000009Q7</t>
  </si>
  <si>
    <t>AEN000101016</t>
  </si>
  <si>
    <t>US5404241086</t>
  </si>
  <si>
    <t>US92936U1097</t>
  </si>
  <si>
    <t>TW0003008009</t>
  </si>
  <si>
    <t>US15677J1088</t>
  </si>
  <si>
    <t>FI0009005961</t>
  </si>
  <si>
    <t>CNE100000Q43</t>
  </si>
  <si>
    <t>FI0009014377</t>
  </si>
  <si>
    <t>US1152361010</t>
  </si>
  <si>
    <t>INE481G01011</t>
  </si>
  <si>
    <t>ES0105046009</t>
  </si>
  <si>
    <t>US0997241064</t>
  </si>
  <si>
    <t>US29670G1022</t>
  </si>
  <si>
    <t>NO0003054108</t>
  </si>
  <si>
    <t>KW0EQ0100085</t>
  </si>
  <si>
    <t>HK1093012172</t>
  </si>
  <si>
    <t>MXP225611567</t>
  </si>
  <si>
    <t>US0844231029</t>
  </si>
  <si>
    <t>US12503M1080</t>
  </si>
  <si>
    <t>TW0001326007</t>
  </si>
  <si>
    <t>SE0000667925</t>
  </si>
  <si>
    <t>FR0000121329</t>
  </si>
  <si>
    <t>KYG8167W1380</t>
  </si>
  <si>
    <t>KR7096770003</t>
  </si>
  <si>
    <t>BMG2109G1033</t>
  </si>
  <si>
    <t>TW0002002003</t>
  </si>
  <si>
    <t>DE0006602006</t>
  </si>
  <si>
    <t>AU000000TLS2</t>
  </si>
  <si>
    <t>CH0012032113</t>
  </si>
  <si>
    <t>FR0000120172</t>
  </si>
  <si>
    <t>IE00BLS09M33</t>
  </si>
  <si>
    <t>GB00BHJYC057</t>
  </si>
  <si>
    <t>AEE000401019</t>
  </si>
  <si>
    <t>AU000000QBE9</t>
  </si>
  <si>
    <t>BE0974264930</t>
  </si>
  <si>
    <t>US4606901001</t>
  </si>
  <si>
    <t>US9139031002</t>
  </si>
  <si>
    <t>AU000000ASX7</t>
  </si>
  <si>
    <t>IL0006046119</t>
  </si>
  <si>
    <t>HK0992009065</t>
  </si>
  <si>
    <t>TW0002884004</t>
  </si>
  <si>
    <t>US1331311027</t>
  </si>
  <si>
    <t>CA3359341052</t>
  </si>
  <si>
    <t>TW0002382009</t>
  </si>
  <si>
    <t>SE0000112724</t>
  </si>
  <si>
    <t>DE000KBX1006</t>
  </si>
  <si>
    <t>US8318652091</t>
  </si>
  <si>
    <t>US0995021062</t>
  </si>
  <si>
    <t>KYG4818G1010</t>
  </si>
  <si>
    <t>GB00BMJ6DW54</t>
  </si>
  <si>
    <t>NL0000008977</t>
  </si>
  <si>
    <t>ZAE000042164</t>
  </si>
  <si>
    <t>US5261071071</t>
  </si>
  <si>
    <t>US0090661010</t>
  </si>
  <si>
    <t>GB00B0744B38</t>
  </si>
  <si>
    <t>TH0003010R12</t>
  </si>
  <si>
    <t>CNE000001B33</t>
  </si>
  <si>
    <t>GB00B8C3BL03</t>
  </si>
  <si>
    <t>DE0006048408</t>
  </si>
  <si>
    <t>IT0003242622</t>
  </si>
  <si>
    <t>GB0033195214</t>
  </si>
  <si>
    <t>KR7028260008</t>
  </si>
  <si>
    <t>US1252691001</t>
  </si>
  <si>
    <t>US46284V1017</t>
  </si>
  <si>
    <t>AU000000S320</t>
  </si>
  <si>
    <t>ES0140609019</t>
  </si>
  <si>
    <t>CAIXABANK SA</t>
  </si>
  <si>
    <t>CNE000000VQ8</t>
  </si>
  <si>
    <t>US1344291091</t>
  </si>
  <si>
    <t>CAMPBELL SOUP CO</t>
  </si>
  <si>
    <t>HU0000061726</t>
  </si>
  <si>
    <t>TH0765010R16</t>
  </si>
  <si>
    <t>US60871R2094</t>
  </si>
  <si>
    <t>GB00B02J6398</t>
  </si>
  <si>
    <t>US8581191009</t>
  </si>
  <si>
    <t>KR7009150004</t>
  </si>
  <si>
    <t>DE0006969603</t>
  </si>
  <si>
    <t>PUMA SE</t>
  </si>
  <si>
    <t>SG1M77906915</t>
  </si>
  <si>
    <t>US7588491032</t>
  </si>
  <si>
    <t>CH0010570759</t>
  </si>
  <si>
    <t>US8447411088</t>
  </si>
  <si>
    <t>BRSUZBACNOR0</t>
  </si>
  <si>
    <t>TW0002357001</t>
  </si>
  <si>
    <t>US3546131018</t>
  </si>
  <si>
    <t>DE000LEG1110</t>
  </si>
  <si>
    <t>KR7034730002</t>
  </si>
  <si>
    <t>INE101A01026</t>
  </si>
  <si>
    <t>INE154A01025</t>
  </si>
  <si>
    <t>AU000000APA1</t>
  </si>
  <si>
    <t>CH0012453913</t>
  </si>
  <si>
    <t>AU000000STO6</t>
  </si>
  <si>
    <t>CNE100000338</t>
  </si>
  <si>
    <t>FR0006174348</t>
  </si>
  <si>
    <t>INE062A01020</t>
  </si>
  <si>
    <t>AU000000COH5</t>
  </si>
  <si>
    <t>AT0000652011</t>
  </si>
  <si>
    <t>US44332N1063</t>
  </si>
  <si>
    <t>TW0002379005</t>
  </si>
  <si>
    <t>US65473P1057</t>
  </si>
  <si>
    <t>INE669C01036</t>
  </si>
  <si>
    <t>GB00B39J2M42</t>
  </si>
  <si>
    <t>SA0007879048</t>
  </si>
  <si>
    <t>GB00BVYVFW23</t>
  </si>
  <si>
    <t>CH0012255151</t>
  </si>
  <si>
    <t>NO0010208051</t>
  </si>
  <si>
    <t>ZAE000018123</t>
  </si>
  <si>
    <t>GB00B1KJJ408</t>
  </si>
  <si>
    <t>IL0006625771</t>
  </si>
  <si>
    <t>ES0130670112</t>
  </si>
  <si>
    <t>US0259321042</t>
  </si>
  <si>
    <t>SE0000695876</t>
  </si>
  <si>
    <t>US23918K1088</t>
  </si>
  <si>
    <t>BRITSAACNPR7</t>
  </si>
  <si>
    <t>IE0002424939</t>
  </si>
  <si>
    <t>FR0010313833</t>
  </si>
  <si>
    <t>KYG202881093</t>
  </si>
  <si>
    <t>AU000000IAG3</t>
  </si>
  <si>
    <t>ID1000095003</t>
  </si>
  <si>
    <t>KR7033780008</t>
  </si>
  <si>
    <t>TW0001101004</t>
  </si>
  <si>
    <t>ES0167050915</t>
  </si>
  <si>
    <t>AEE000801010</t>
  </si>
  <si>
    <t>FI0009000202</t>
  </si>
  <si>
    <t>KYG9593A1040</t>
  </si>
  <si>
    <t>CA15135U1093</t>
  </si>
  <si>
    <t>GB00BKFB1C65</t>
  </si>
  <si>
    <t>SE0012853455</t>
  </si>
  <si>
    <t>EQT AB</t>
  </si>
  <si>
    <t>FR0000130452</t>
  </si>
  <si>
    <t>US7841171033</t>
  </si>
  <si>
    <t>CA1367178326</t>
  </si>
  <si>
    <t>FR0000120503</t>
  </si>
  <si>
    <t>US25278X1090</t>
  </si>
  <si>
    <t>SE0000113250</t>
  </si>
  <si>
    <t>US48203R1041</t>
  </si>
  <si>
    <t>CNE1000001W2</t>
  </si>
  <si>
    <t>US92840M1027</t>
  </si>
  <si>
    <t>ZAE000013181</t>
  </si>
  <si>
    <t>ZAE000006896</t>
  </si>
  <si>
    <t>HK0019000162</t>
  </si>
  <si>
    <t>KYG960071028</t>
  </si>
  <si>
    <t>TW0002892007</t>
  </si>
  <si>
    <t>CA4932711001</t>
  </si>
  <si>
    <t>IT0004176001</t>
  </si>
  <si>
    <t>KR7003550001</t>
  </si>
  <si>
    <t>CNE1000048K8</t>
  </si>
  <si>
    <t>CNE000001R84</t>
  </si>
  <si>
    <t>US2473617023</t>
  </si>
  <si>
    <t>INE795G01014</t>
  </si>
  <si>
    <t>GB0006776081</t>
  </si>
  <si>
    <t>DE000EVNK013</t>
  </si>
  <si>
    <t>SG1T56930848</t>
  </si>
  <si>
    <t>CA1247651088</t>
  </si>
  <si>
    <t>US1270971039</t>
  </si>
  <si>
    <t>DE000A12DM80</t>
  </si>
  <si>
    <t>CH0012410517</t>
  </si>
  <si>
    <t>INE280A01028</t>
  </si>
  <si>
    <t>FR0000121220</t>
  </si>
  <si>
    <t>CNE1000003W8</t>
  </si>
  <si>
    <t>KYG525681477</t>
  </si>
  <si>
    <t>US7757111049</t>
  </si>
  <si>
    <t>MYL1155OO000</t>
  </si>
  <si>
    <t>CA4488112083</t>
  </si>
  <si>
    <t>BRNTCOACNOR5</t>
  </si>
  <si>
    <t>ID1000122807</t>
  </si>
  <si>
    <t>PHY8076N1120</t>
  </si>
  <si>
    <t>TW0002885001</t>
  </si>
  <si>
    <t>AU000000NST8</t>
  </si>
  <si>
    <t>GB00B1WY2338</t>
  </si>
  <si>
    <t>CNE1000029W3</t>
  </si>
  <si>
    <t>FR0000131906</t>
  </si>
  <si>
    <t>RENAULT SA</t>
  </si>
  <si>
    <t>ZAE000070660</t>
  </si>
  <si>
    <t>DK0060738599</t>
  </si>
  <si>
    <t>TW0005880009</t>
  </si>
  <si>
    <t>DK0060636678</t>
  </si>
  <si>
    <t>CH0008038389</t>
  </si>
  <si>
    <t>AT0000743059</t>
  </si>
  <si>
    <t>AU000000ORG5</t>
  </si>
  <si>
    <t>AU000000GPT8</t>
  </si>
  <si>
    <t>SG1M51904654</t>
  </si>
  <si>
    <t>TW0002327004</t>
  </si>
  <si>
    <t>KR7090430000</t>
  </si>
  <si>
    <t>CA39138C1068</t>
  </si>
  <si>
    <t>INE044A01036</t>
  </si>
  <si>
    <t>GB00BMVP7Y09</t>
  </si>
  <si>
    <t>US04621X1081</t>
  </si>
  <si>
    <t>PLPKO0000016</t>
  </si>
  <si>
    <t>TH0264010R10</t>
  </si>
  <si>
    <t>CNE100000502</t>
  </si>
  <si>
    <t>CNE100003662</t>
  </si>
  <si>
    <t>KYG9829N1025</t>
  </si>
  <si>
    <t>INE038A01020</t>
  </si>
  <si>
    <t>IT0000062957</t>
  </si>
  <si>
    <t>INE155A01022</t>
  </si>
  <si>
    <t>FR0010040865</t>
  </si>
  <si>
    <t>CA87241L1094</t>
  </si>
  <si>
    <t>CA4969024047</t>
  </si>
  <si>
    <t>CH0198251305</t>
  </si>
  <si>
    <t>CNE1000002R0</t>
  </si>
  <si>
    <t>KYG532631028</t>
  </si>
  <si>
    <t>AU000000SGP0</t>
  </si>
  <si>
    <t>IT0005366767</t>
  </si>
  <si>
    <t>NL0015435975</t>
  </si>
  <si>
    <t>INE075A01022</t>
  </si>
  <si>
    <t>PLKGHM000017</t>
  </si>
  <si>
    <t>IT0003796171</t>
  </si>
  <si>
    <t>AU000000MPL3</t>
  </si>
  <si>
    <t>NZAIAE0002S6</t>
  </si>
  <si>
    <t>US7595091023</t>
  </si>
  <si>
    <t>TH0268010R11</t>
  </si>
  <si>
    <t>INE361B01024</t>
  </si>
  <si>
    <t>US29530P1021</t>
  </si>
  <si>
    <t>CA4530384086</t>
  </si>
  <si>
    <t>HK0012000102</t>
  </si>
  <si>
    <t>ZAE000035861</t>
  </si>
  <si>
    <t>FR0000120404</t>
  </si>
  <si>
    <t>TW0002409000</t>
  </si>
  <si>
    <t>MYL1023OO000</t>
  </si>
  <si>
    <t>CA36168Q1046</t>
  </si>
  <si>
    <t>CH0311864901</t>
  </si>
  <si>
    <t>SE0005190238</t>
  </si>
  <si>
    <t>INE733E01010</t>
  </si>
  <si>
    <t>TW0002207008</t>
  </si>
  <si>
    <t>GB00BYW0PQ60</t>
  </si>
  <si>
    <t>BRRENTACNOR4</t>
  </si>
  <si>
    <t>ZAE000216537</t>
  </si>
  <si>
    <t>SA123GA0ITH7</t>
  </si>
  <si>
    <t>US8926721064</t>
  </si>
  <si>
    <t>CA9528451052</t>
  </si>
  <si>
    <t>NL0000687663</t>
  </si>
  <si>
    <t>FR0010533075</t>
  </si>
  <si>
    <t>INE752E01010</t>
  </si>
  <si>
    <t>CNE100000593</t>
  </si>
  <si>
    <t>INE192R01011</t>
  </si>
  <si>
    <t>GB00B019KW72</t>
  </si>
  <si>
    <t>KR7018260000</t>
  </si>
  <si>
    <t>DK0010244425</t>
  </si>
  <si>
    <t>CH0024638212</t>
  </si>
  <si>
    <t>CA3759161035</t>
  </si>
  <si>
    <t>BRGGBRACNPR8</t>
  </si>
  <si>
    <t>CA5503721063</t>
  </si>
  <si>
    <t>AU000000CPU5</t>
  </si>
  <si>
    <t>CA6979001089</t>
  </si>
  <si>
    <t>TW0006488000</t>
  </si>
  <si>
    <t>US35137L2043</t>
  </si>
  <si>
    <t>US4228061093</t>
  </si>
  <si>
    <t>QA000A0KD6K3</t>
  </si>
  <si>
    <t>ZAE000255915</t>
  </si>
  <si>
    <t>GB00B1FH8J72</t>
  </si>
  <si>
    <t>GB00BGXQNP29</t>
  </si>
  <si>
    <t>MYL5347OO009</t>
  </si>
  <si>
    <t>TW0003481008</t>
  </si>
  <si>
    <t>US2017122050</t>
  </si>
  <si>
    <t>TW0003045001</t>
  </si>
  <si>
    <t>INE047A01021</t>
  </si>
  <si>
    <t>CA8911021050</t>
  </si>
  <si>
    <t>KYG549581067</t>
  </si>
  <si>
    <t>PHY0488F1004</t>
  </si>
  <si>
    <t>AU000000REA9</t>
  </si>
  <si>
    <t>CLP8716X1082</t>
  </si>
  <si>
    <t>INE205A01025</t>
  </si>
  <si>
    <t>CNE1000002N9</t>
  </si>
  <si>
    <t>CA9611485090</t>
  </si>
  <si>
    <t>US84265V1052</t>
  </si>
  <si>
    <t>SG1V61937297</t>
  </si>
  <si>
    <t>CNE100000205</t>
  </si>
  <si>
    <t>TH0016010017</t>
  </si>
  <si>
    <t>ZAE000132577</t>
  </si>
  <si>
    <t>TW0002880002</t>
  </si>
  <si>
    <t>ES0130960018</t>
  </si>
  <si>
    <t>HK0267001375</t>
  </si>
  <si>
    <t>CA13321L1085</t>
  </si>
  <si>
    <t>NL0011540547</t>
  </si>
  <si>
    <t>CNE100003F19</t>
  </si>
  <si>
    <t>ZAE000012084</t>
  </si>
  <si>
    <t>SA0007879089</t>
  </si>
  <si>
    <t>KYG5264Y1089</t>
  </si>
  <si>
    <t>BRJBSSACNOR8</t>
  </si>
  <si>
    <t>CA2918434077</t>
  </si>
  <si>
    <t>SA0007879139</t>
  </si>
  <si>
    <t>BRBBDCACNOR1</t>
  </si>
  <si>
    <t>BMG4587L1090</t>
  </si>
  <si>
    <t>US14316J1088</t>
  </si>
  <si>
    <t>CNE100000G29</t>
  </si>
  <si>
    <t>INE019A01038</t>
  </si>
  <si>
    <t>CA33767E2024</t>
  </si>
  <si>
    <t>KYG4290A1013</t>
  </si>
  <si>
    <t>PTGAL0AM0009</t>
  </si>
  <si>
    <t>LU1072616219</t>
  </si>
  <si>
    <t>CLP371861061</t>
  </si>
  <si>
    <t>AU000000TWE9</t>
  </si>
  <si>
    <t>CLP7847L1080</t>
  </si>
  <si>
    <t>QA0006929853</t>
  </si>
  <si>
    <t>TW0002912003</t>
  </si>
  <si>
    <t>KYG8190F1028</t>
  </si>
  <si>
    <t>INE216A01030</t>
  </si>
  <si>
    <t>BMG2113B1081</t>
  </si>
  <si>
    <t>INE066A01021</t>
  </si>
  <si>
    <t>INE192A01025</t>
  </si>
  <si>
    <t>SA0007879782</t>
  </si>
  <si>
    <t>TW0005876007</t>
  </si>
  <si>
    <t>TW0004938006</t>
  </si>
  <si>
    <t>TW0002474004</t>
  </si>
  <si>
    <t>CA0213611001</t>
  </si>
  <si>
    <t>DE000CBK1001</t>
  </si>
  <si>
    <t>COMMERZBANK AG</t>
  </si>
  <si>
    <t>KR7015760002</t>
  </si>
  <si>
    <t>FI0009003727</t>
  </si>
  <si>
    <t>CNE1000016V2</t>
  </si>
  <si>
    <t>LU2237380790</t>
  </si>
  <si>
    <t>KR7316140003</t>
  </si>
  <si>
    <t>CNE100000171</t>
  </si>
  <si>
    <t>KR7000810002</t>
  </si>
  <si>
    <t>GB00B0LCW083</t>
  </si>
  <si>
    <t>CLP0939W1081</t>
  </si>
  <si>
    <t>TH0355010R16</t>
  </si>
  <si>
    <t>SA0007879550</t>
  </si>
  <si>
    <t>HK0270001396</t>
  </si>
  <si>
    <t>IT0004056880</t>
  </si>
  <si>
    <t>AEA000201011</t>
  </si>
  <si>
    <t>TW0002345006</t>
  </si>
  <si>
    <t>PLPZU0000011</t>
  </si>
  <si>
    <t>INE059A01026</t>
  </si>
  <si>
    <t>IL0011334468</t>
  </si>
  <si>
    <t>IL0006912120</t>
  </si>
  <si>
    <t>INE123W01016</t>
  </si>
  <si>
    <t>KR7032830002</t>
  </si>
  <si>
    <t>BRRADLACNOR0</t>
  </si>
  <si>
    <t>AU000000VCX7</t>
  </si>
  <si>
    <t>CNE1000004L9</t>
  </si>
  <si>
    <t>FR0000039299</t>
  </si>
  <si>
    <t>BRRAILACNOR9</t>
  </si>
  <si>
    <t>CA45075E1043</t>
  </si>
  <si>
    <t>INE742F01042</t>
  </si>
  <si>
    <t>KR7009540006</t>
  </si>
  <si>
    <t>INE158A01026</t>
  </si>
  <si>
    <t>TW0002883006</t>
  </si>
  <si>
    <t>TW0002395001</t>
  </si>
  <si>
    <t>SE0000163594</t>
  </si>
  <si>
    <t>DE0005190037</t>
  </si>
  <si>
    <t>TW0002301009</t>
  </si>
  <si>
    <t>SA122050HV19</t>
  </si>
  <si>
    <t>TW0002887007</t>
  </si>
  <si>
    <t>SE0000107203</t>
  </si>
  <si>
    <t>PLPKN0000018</t>
  </si>
  <si>
    <t>FR0004125920</t>
  </si>
  <si>
    <t>TW0002890001</t>
  </si>
  <si>
    <t>BRBBASACNOR3</t>
  </si>
  <si>
    <t>BE0003717312</t>
  </si>
  <si>
    <t>PHY806761029</t>
  </si>
  <si>
    <t>KR7034220004</t>
  </si>
  <si>
    <t>AT0000746409</t>
  </si>
  <si>
    <t>VERBUND AG</t>
  </si>
  <si>
    <t>KW0EQ0601058</t>
  </si>
  <si>
    <t>CNE0000014W7</t>
  </si>
  <si>
    <t>SE0000190126</t>
  </si>
  <si>
    <t>CNE1000001Q4</t>
  </si>
  <si>
    <t>CNE000001QZ7</t>
  </si>
  <si>
    <t>PHY0486V1154</t>
  </si>
  <si>
    <t>QA000A0M8VM3</t>
  </si>
  <si>
    <t>CA87971M1032</t>
  </si>
  <si>
    <t>SA000A0HNF36</t>
  </si>
  <si>
    <t>CNE100000HD4</t>
  </si>
  <si>
    <t>TH0201010R12</t>
  </si>
  <si>
    <t>NO0010582521</t>
  </si>
  <si>
    <t>TH0481010R10</t>
  </si>
  <si>
    <t>FR0000121964</t>
  </si>
  <si>
    <t>INE628A01036</t>
  </si>
  <si>
    <t>INE070A01015</t>
  </si>
  <si>
    <t>KYG4402L1510</t>
  </si>
  <si>
    <t>US8826811098</t>
  </si>
  <si>
    <t>TW0002377009</t>
  </si>
  <si>
    <t>MYL5183OO008</t>
  </si>
  <si>
    <t>SE0010100958</t>
  </si>
  <si>
    <t>CNE000001G87</t>
  </si>
  <si>
    <t>US29084Q1004</t>
  </si>
  <si>
    <t>INE016A01026</t>
  </si>
  <si>
    <t>BMG5320C1082</t>
  </si>
  <si>
    <t>SG1F60858221</t>
  </si>
  <si>
    <t>FR0013451333</t>
  </si>
  <si>
    <t>CZ0005112300</t>
  </si>
  <si>
    <t>DE0006452907</t>
  </si>
  <si>
    <t>INE663F01024</t>
  </si>
  <si>
    <t>BREQTLACNOR0</t>
  </si>
  <si>
    <t>KYG9894K1085</t>
  </si>
  <si>
    <t>MXP001661018</t>
  </si>
  <si>
    <t>SGXE21576413</t>
  </si>
  <si>
    <t>CNE1000004K1</t>
  </si>
  <si>
    <t>KYG5074A1004</t>
  </si>
  <si>
    <t>CLP1506A1070</t>
  </si>
  <si>
    <t>INE765G01017</t>
  </si>
  <si>
    <t>KYG014081064</t>
  </si>
  <si>
    <t>FR0000064578</t>
  </si>
  <si>
    <t>GRS260333000</t>
  </si>
  <si>
    <t>NZMELE0002S7</t>
  </si>
  <si>
    <t>MX01GA000004</t>
  </si>
  <si>
    <t>ZAE000134854</t>
  </si>
  <si>
    <t>BMG2178K1009</t>
  </si>
  <si>
    <t>TW0002324001</t>
  </si>
  <si>
    <t>CA7481932084</t>
  </si>
  <si>
    <t>CNE100001SL2</t>
  </si>
  <si>
    <t>FR0010451203</t>
  </si>
  <si>
    <t>CL0000001314</t>
  </si>
  <si>
    <t>INE102D01028</t>
  </si>
  <si>
    <t>ZAE000026480</t>
  </si>
  <si>
    <t>MXCFFU000001</t>
  </si>
  <si>
    <t>DE0008232125</t>
  </si>
  <si>
    <t>HK0285041858</t>
  </si>
  <si>
    <t>ZAE000066692</t>
  </si>
  <si>
    <t>BRBPACUNT006</t>
  </si>
  <si>
    <t>ZAE000255360</t>
  </si>
  <si>
    <t>CA68272K1030</t>
  </si>
  <si>
    <t>CNE000000040</t>
  </si>
  <si>
    <t>INE029A01011</t>
  </si>
  <si>
    <t>SE0000108847</t>
  </si>
  <si>
    <t>AEA002001013</t>
  </si>
  <si>
    <t>KYG8245V1023</t>
  </si>
  <si>
    <t>TW0001102002</t>
  </si>
  <si>
    <t>KR7003490000</t>
  </si>
  <si>
    <t>ID1000117708</t>
  </si>
  <si>
    <t>INE318A01026</t>
  </si>
  <si>
    <t>COB07PA00086</t>
  </si>
  <si>
    <t>TW0002603008</t>
  </si>
  <si>
    <t>TW0003037008</t>
  </si>
  <si>
    <t>TREBIMM00018</t>
  </si>
  <si>
    <t>TH0101010R14</t>
  </si>
  <si>
    <t>KYG9431R1039</t>
  </si>
  <si>
    <t>TW0002888005</t>
  </si>
  <si>
    <t>CNE100003G67</t>
  </si>
  <si>
    <t>SA000A0ETHT1</t>
  </si>
  <si>
    <t>SA000A0D9HK3</t>
  </si>
  <si>
    <t>BRKLBNCDAM18</t>
  </si>
  <si>
    <t>ZAE000022331</t>
  </si>
  <si>
    <t>FR0010259150</t>
  </si>
  <si>
    <t>TW0004904008</t>
  </si>
  <si>
    <t>SA0007879105</t>
  </si>
  <si>
    <t>ZAE000063863</t>
  </si>
  <si>
    <t>KYG8878S1030</t>
  </si>
  <si>
    <t>HU0000123096</t>
  </si>
  <si>
    <t>BRVIVTACNOR0</t>
  </si>
  <si>
    <t>KYG2953R1149</t>
  </si>
  <si>
    <t>INE437A01024</t>
  </si>
  <si>
    <t>PHY077751022</t>
  </si>
  <si>
    <t>HK0656038673</t>
  </si>
  <si>
    <t>TW0005347009</t>
  </si>
  <si>
    <t>INE406A01037</t>
  </si>
  <si>
    <t>AEE000301011</t>
  </si>
  <si>
    <t>IT0003497168</t>
  </si>
  <si>
    <t>CNE100000HF9</t>
  </si>
  <si>
    <t>INE213A01029</t>
  </si>
  <si>
    <t>CNE1000002J7</t>
  </si>
  <si>
    <t>CLP3880F1085</t>
  </si>
  <si>
    <t>INE775A01035</t>
  </si>
  <si>
    <t>CNE100000FN7</t>
  </si>
  <si>
    <t>KR7010140002</t>
  </si>
  <si>
    <t>INE917I01010</t>
  </si>
  <si>
    <t>MYL8869OO009</t>
  </si>
  <si>
    <t>KR7005382007</t>
  </si>
  <si>
    <t>KR7003670007</t>
  </si>
  <si>
    <t>MXP495211262</t>
  </si>
  <si>
    <t>HK0083000502</t>
  </si>
  <si>
    <t>CNE100000L63</t>
  </si>
  <si>
    <t>ZAE000004875</t>
  </si>
  <si>
    <t>CNE100001RQ3</t>
  </si>
  <si>
    <t>IL0006954379</t>
  </si>
  <si>
    <t>AU000000WTC3</t>
  </si>
  <si>
    <t>PLPEKAO00016</t>
  </si>
  <si>
    <t>SA000A0MQCJ2</t>
  </si>
  <si>
    <t>TW0002353000</t>
  </si>
  <si>
    <t>CNE100002359</t>
  </si>
  <si>
    <t>FR0000121121</t>
  </si>
  <si>
    <t>HU0000153937</t>
  </si>
  <si>
    <t>KR7161390000</t>
  </si>
  <si>
    <t>INE129A01019</t>
  </si>
  <si>
    <t>ZAE000117321</t>
  </si>
  <si>
    <t>IL0010811243</t>
  </si>
  <si>
    <t>TW0002801008</t>
  </si>
  <si>
    <t>KYG2121Q1055</t>
  </si>
  <si>
    <t>PLDINPL00011</t>
  </si>
  <si>
    <t>KR7028300002</t>
  </si>
  <si>
    <t>TH0128010R17</t>
  </si>
  <si>
    <t>MYL5819OO007</t>
  </si>
  <si>
    <t>HK0000055878</t>
  </si>
  <si>
    <t>MYL6033OO004</t>
  </si>
  <si>
    <t>PHY0967S1694</t>
  </si>
  <si>
    <t>INE326A01037</t>
  </si>
  <si>
    <t>AU000000QAN2</t>
  </si>
  <si>
    <t>TW0001476000</t>
  </si>
  <si>
    <t>TH0661010R17</t>
  </si>
  <si>
    <t>TW0001402006</t>
  </si>
  <si>
    <t>CNE100001FR6</t>
  </si>
  <si>
    <t>CNE100001922</t>
  </si>
  <si>
    <t>TH0528010R18</t>
  </si>
  <si>
    <t>LU0383812293</t>
  </si>
  <si>
    <t>SA000A0BLA62</t>
  </si>
  <si>
    <t>INE176B01034</t>
  </si>
  <si>
    <t>KR7010950004</t>
  </si>
  <si>
    <t>IL0002810146</t>
  </si>
  <si>
    <t>ID1000096605</t>
  </si>
  <si>
    <t>KR7071050009</t>
  </si>
  <si>
    <t>PLOPTTC00011</t>
  </si>
  <si>
    <t>BRBBSEACNOR5</t>
  </si>
  <si>
    <t>KR7097950000</t>
  </si>
  <si>
    <t>CA89156V1067</t>
  </si>
  <si>
    <t>KR7010130003</t>
  </si>
  <si>
    <t>KR7086280005</t>
  </si>
  <si>
    <t>CNE0000016J9</t>
  </si>
  <si>
    <t>DK0010219153</t>
  </si>
  <si>
    <t>TW0009910000</t>
  </si>
  <si>
    <t>PLLPP0000011</t>
  </si>
  <si>
    <t>LPP SA</t>
  </si>
  <si>
    <t>KR7000100008</t>
  </si>
  <si>
    <t>CA0089118776</t>
  </si>
  <si>
    <t>CNE000000GF2</t>
  </si>
  <si>
    <t>CNE100001TR7</t>
  </si>
  <si>
    <t>BRCCROACNOR2</t>
  </si>
  <si>
    <t>MYL5225OO007</t>
  </si>
  <si>
    <t>MXP606941179</t>
  </si>
  <si>
    <t>TW0003702007</t>
  </si>
  <si>
    <t>CNE0000011B7</t>
  </si>
  <si>
    <t>INE214T01019</t>
  </si>
  <si>
    <t>BRUGPAACNOR8</t>
  </si>
  <si>
    <t>TW0002105004</t>
  </si>
  <si>
    <t>CL0000000100</t>
  </si>
  <si>
    <t>ZAE000085346</t>
  </si>
  <si>
    <t>TW0009904003</t>
  </si>
  <si>
    <t>KYG2121R1039</t>
  </si>
  <si>
    <t>THA099010R13</t>
  </si>
  <si>
    <t>INE196A01026</t>
  </si>
  <si>
    <t>CNE1000031K4</t>
  </si>
  <si>
    <t>AU000000SOL3</t>
  </si>
  <si>
    <t>KR7021240007</t>
  </si>
  <si>
    <t>HK0000218211</t>
  </si>
  <si>
    <t>SA000A0DM9P2</t>
  </si>
  <si>
    <t>INE079A01024</t>
  </si>
  <si>
    <t>MYL6947OO005</t>
  </si>
  <si>
    <t>KR7271560005</t>
  </si>
  <si>
    <t>KYG4232C1087</t>
  </si>
  <si>
    <t>TH8319010R14</t>
  </si>
  <si>
    <t>IL0011194789</t>
  </si>
  <si>
    <t>MYL6888OO001</t>
  </si>
  <si>
    <t>KR7267250009</t>
  </si>
  <si>
    <t>CNE100001526</t>
  </si>
  <si>
    <t>INE242A01010</t>
  </si>
  <si>
    <t>MYL4065OO008</t>
  </si>
  <si>
    <t>MYL3182OO002</t>
  </si>
  <si>
    <t>QA0007227752</t>
  </si>
  <si>
    <t>CNE000001F70</t>
  </si>
  <si>
    <t>QA0006929812</t>
  </si>
  <si>
    <t>CNE000001P37</t>
  </si>
  <si>
    <t>CLP321331116</t>
  </si>
  <si>
    <t>TRAEREGL91G3</t>
  </si>
  <si>
    <t>CNE100000V20</t>
  </si>
  <si>
    <t>MYL2445OO004</t>
  </si>
  <si>
    <t>TW0002347002</t>
  </si>
  <si>
    <t>GRS419003009</t>
  </si>
  <si>
    <t>HK0836012952</t>
  </si>
  <si>
    <t>BRSBSPACNOR5</t>
  </si>
  <si>
    <t>MYL6012OO008</t>
  </si>
  <si>
    <t>INE761H01022</t>
  </si>
  <si>
    <t>KR7006800007</t>
  </si>
  <si>
    <t>MYL1961OO001</t>
  </si>
  <si>
    <t>CNE000000DH5</t>
  </si>
  <si>
    <t>TW0002356003</t>
  </si>
  <si>
    <t>INE259A01022</t>
  </si>
  <si>
    <t>FR0010340141</t>
  </si>
  <si>
    <t>CNE100001MK7</t>
  </si>
  <si>
    <t>INE603J01030</t>
  </si>
  <si>
    <t>MYL5285OO001</t>
  </si>
  <si>
    <t>KR7326030004</t>
  </si>
  <si>
    <t>MX01KO000002</t>
  </si>
  <si>
    <t>MXP4948K1056</t>
  </si>
  <si>
    <t>KR7011070000</t>
  </si>
  <si>
    <t>HK0000077468</t>
  </si>
  <si>
    <t>KR7032640005</t>
  </si>
  <si>
    <t>PHY411571011</t>
  </si>
  <si>
    <t>INE522F01014</t>
  </si>
  <si>
    <t>BRCMIGACNPR3</t>
  </si>
  <si>
    <t>BRTOTSACNOR8</t>
  </si>
  <si>
    <t>QA000VSUG130</t>
  </si>
  <si>
    <t>QA0001200771</t>
  </si>
  <si>
    <t>NL0014332678</t>
  </si>
  <si>
    <t>JDE PEET'S NV</t>
  </si>
  <si>
    <t>TW0006669005</t>
  </si>
  <si>
    <t>ID1000125107</t>
  </si>
  <si>
    <t>MYL4707OO005</t>
  </si>
  <si>
    <t>INE111A01025</t>
  </si>
  <si>
    <t>CL0002266774</t>
  </si>
  <si>
    <t>ID1000058407</t>
  </si>
  <si>
    <t>INE854D01024</t>
  </si>
  <si>
    <t>PHY7072Q1032</t>
  </si>
  <si>
    <t>CNE100001T80</t>
  </si>
  <si>
    <t>MYL1066OO009</t>
  </si>
  <si>
    <t>TW0002633005</t>
  </si>
  <si>
    <t>CNE100001YQ9</t>
  </si>
  <si>
    <t>CNE1000008M8</t>
  </si>
  <si>
    <t>CNE100000GR6</t>
  </si>
  <si>
    <t>CNE000001DB6</t>
  </si>
  <si>
    <t>INE271C01023</t>
  </si>
  <si>
    <t>CNE100000HB8</t>
  </si>
  <si>
    <t>INE646L01027</t>
  </si>
  <si>
    <t>CNE100000RJ0</t>
  </si>
  <si>
    <t>INE347G01014</t>
  </si>
  <si>
    <t>COE15PA00026</t>
  </si>
  <si>
    <t>MYL3816OO005</t>
  </si>
  <si>
    <t>KYG989221000</t>
  </si>
  <si>
    <t>SA000A0KFKK0</t>
  </si>
  <si>
    <t>HK0144000764</t>
  </si>
  <si>
    <t>CNE000000JP5</t>
  </si>
  <si>
    <t>ZAE000015228</t>
  </si>
  <si>
    <t>MXP370641013</t>
  </si>
  <si>
    <t>MX01AC100006</t>
  </si>
  <si>
    <t>CNE1000003K3</t>
  </si>
  <si>
    <t>KR7005830005</t>
  </si>
  <si>
    <t>TH6999010R15</t>
  </si>
  <si>
    <t>US2044481040</t>
  </si>
  <si>
    <t>KYG9830F1063</t>
  </si>
  <si>
    <t>KR7005381009</t>
  </si>
  <si>
    <t>TH9597010R14</t>
  </si>
  <si>
    <t>CNE1000005P7</t>
  </si>
  <si>
    <t>INE094A01015</t>
  </si>
  <si>
    <t>CNE100000TP3</t>
  </si>
  <si>
    <t>KYG211501005</t>
  </si>
  <si>
    <t>KR7024110009</t>
  </si>
  <si>
    <t>TRATCELL91M1</t>
  </si>
  <si>
    <t>INE883A01011</t>
  </si>
  <si>
    <t>AED000201015</t>
  </si>
  <si>
    <t>INE726G01019</t>
  </si>
  <si>
    <t>CNE100000MD4</t>
  </si>
  <si>
    <t>KW0EQ0102065</t>
  </si>
  <si>
    <t>CNE100001NT6</t>
  </si>
  <si>
    <t>KR7047810007</t>
  </si>
  <si>
    <t>INE528G01035</t>
  </si>
  <si>
    <t>ID1000057003</t>
  </si>
  <si>
    <t>CNE0000016L5</t>
  </si>
  <si>
    <t>BRELETACNOR6</t>
  </si>
  <si>
    <t>TW0008464009</t>
  </si>
  <si>
    <t>CNE1000004Y2</t>
  </si>
  <si>
    <t>CNE1000004X4</t>
  </si>
  <si>
    <t>CNE100002XM8</t>
  </si>
  <si>
    <t>SA000A0B89Q3</t>
  </si>
  <si>
    <t>KR7034020008</t>
  </si>
  <si>
    <t>CNE1000007Z2</t>
  </si>
  <si>
    <t>BMG0957L1090</t>
  </si>
  <si>
    <t>CNE0000019V8</t>
  </si>
  <si>
    <t>INE787D01026</t>
  </si>
  <si>
    <t>PLBZ00000044</t>
  </si>
  <si>
    <t>CNE1000004J3</t>
  </si>
  <si>
    <t>MXP554091415</t>
  </si>
  <si>
    <t>BRTIMSACNOR5</t>
  </si>
  <si>
    <t>SG9999015267</t>
  </si>
  <si>
    <t>KYG8918W1069</t>
  </si>
  <si>
    <t>GRS282183003</t>
  </si>
  <si>
    <t>CZ0008040318</t>
  </si>
  <si>
    <t>CNE100000114</t>
  </si>
  <si>
    <t>COB07PA00078</t>
  </si>
  <si>
    <t>CNE1000000S2</t>
  </si>
  <si>
    <t>TH0689010R18</t>
  </si>
  <si>
    <t>RU000A0JP5V6</t>
  </si>
  <si>
    <t>INE414G01012</t>
  </si>
  <si>
    <t>CNE1000004Q8</t>
  </si>
  <si>
    <t>SA1210540914</t>
  </si>
  <si>
    <t>CNE100000F46</t>
  </si>
  <si>
    <t>TRAAKBNK91N6</t>
  </si>
  <si>
    <t>INE465A01025</t>
  </si>
  <si>
    <t>INE849A01020</t>
  </si>
  <si>
    <t>QA000A0KD6J5</t>
  </si>
  <si>
    <t>MYL4197OO009</t>
  </si>
  <si>
    <t>QA0006929879</t>
  </si>
  <si>
    <t>SA0007879055</t>
  </si>
  <si>
    <t>KYG3825B1059</t>
  </si>
  <si>
    <t>CZ0008019106</t>
  </si>
  <si>
    <t>INE003A01024</t>
  </si>
  <si>
    <t>CNE0000015Y0</t>
  </si>
  <si>
    <t>ID1000085707</t>
  </si>
  <si>
    <t>PHY6028G1361</t>
  </si>
  <si>
    <t>INE685A01028</t>
  </si>
  <si>
    <t>CNE1000002P4</t>
  </si>
  <si>
    <t>CNE100000B24</t>
  </si>
  <si>
    <t>CNE1000001Y8</t>
  </si>
  <si>
    <t>AEA000801018</t>
  </si>
  <si>
    <t>TH0168010R13</t>
  </si>
  <si>
    <t>MX01PI000005</t>
  </si>
  <si>
    <t>CNE1000003J5</t>
  </si>
  <si>
    <t>HK0392044647</t>
  </si>
  <si>
    <t>QA0007227737</t>
  </si>
  <si>
    <t>CNE000000CG9</t>
  </si>
  <si>
    <t>TW0009945006</t>
  </si>
  <si>
    <t>CNE0000015R4</t>
  </si>
  <si>
    <t>KR7241560002</t>
  </si>
  <si>
    <t>CNE1000001T8</t>
  </si>
  <si>
    <t>CA4495861060</t>
  </si>
  <si>
    <t>CNE000001F21</t>
  </si>
  <si>
    <t>BRELETACNPB7</t>
  </si>
  <si>
    <t>BREGIEACNOR9</t>
  </si>
  <si>
    <t>QA000A0KD6L1</t>
  </si>
  <si>
    <t>PHY4466S1007</t>
  </si>
  <si>
    <t>CNE100000SL4</t>
  </si>
  <si>
    <t>TRAKCHOL91Q8</t>
  </si>
  <si>
    <t>CNE0000018V0</t>
  </si>
  <si>
    <t>KYG126521064</t>
  </si>
  <si>
    <t>CNE1000012B3</t>
  </si>
  <si>
    <t>CNE0000007J8</t>
  </si>
  <si>
    <t>ID1000116700</t>
  </si>
  <si>
    <t>CNE100001QW3</t>
  </si>
  <si>
    <t>MYL7084OO006</t>
  </si>
  <si>
    <t>PLPGER000010</t>
  </si>
  <si>
    <t>SA1510P1UMH1</t>
  </si>
  <si>
    <t>CNE000000K82</t>
  </si>
  <si>
    <t>CNE000000TY6</t>
  </si>
  <si>
    <t>KYG216771363</t>
  </si>
  <si>
    <t>CNE0000008X7</t>
  </si>
  <si>
    <t>TRAOTOSN91H6</t>
  </si>
  <si>
    <t>CNE000001ND1</t>
  </si>
  <si>
    <t>TRATUPRS91E8</t>
  </si>
  <si>
    <t>CNE100000W60</t>
  </si>
  <si>
    <t>CNE100000V46</t>
  </si>
  <si>
    <t>CNE100003PZ4</t>
  </si>
  <si>
    <t>BRENGICDAM16</t>
  </si>
  <si>
    <t>CNE100004272</t>
  </si>
  <si>
    <t>TH0150010R11</t>
  </si>
  <si>
    <t>CNE100000GS4</t>
  </si>
  <si>
    <t>MYL1015OO006</t>
  </si>
  <si>
    <t>MYL4863OO006</t>
  </si>
  <si>
    <t>SA11U0S23612</t>
  </si>
  <si>
    <t>CNE1000004S4</t>
  </si>
  <si>
    <t>PHY5764J1483</t>
  </si>
  <si>
    <t>TRAASELS91H2</t>
  </si>
  <si>
    <t>CNE1000006Z4</t>
  </si>
  <si>
    <t>MXP461181085</t>
  </si>
  <si>
    <t>KW0EQ0400725</t>
  </si>
  <si>
    <t>MYL5681OO001</t>
  </si>
  <si>
    <t>CNE000001GS3</t>
  </si>
  <si>
    <t>CNE100000HK9</t>
  </si>
  <si>
    <t>TRASISEW91Q3</t>
  </si>
  <si>
    <t>CNE100000LQ8</t>
  </si>
  <si>
    <t>CNE100002FM5</t>
  </si>
  <si>
    <t>ID1000111305</t>
  </si>
  <si>
    <t>CNE100000HP8</t>
  </si>
  <si>
    <t>CNE1000022F3</t>
  </si>
  <si>
    <t>CNE100001YW7</t>
  </si>
  <si>
    <t>CNE100000601</t>
  </si>
  <si>
    <t>CNE000001N05</t>
  </si>
  <si>
    <t>CNE000001G38</t>
  </si>
  <si>
    <t>CNE1000002G3</t>
  </si>
  <si>
    <t>CNE000001KK2</t>
  </si>
  <si>
    <t>CNE000000XM3</t>
  </si>
  <si>
    <t>CNE0000018G1</t>
  </si>
  <si>
    <t>KR7005940002</t>
  </si>
  <si>
    <t>CNE000000M72</t>
  </si>
  <si>
    <t>CNE1000000D4</t>
  </si>
  <si>
    <t>CNE100000B81</t>
  </si>
  <si>
    <t>CNE100000866</t>
  </si>
  <si>
    <t>CNE100002508</t>
  </si>
  <si>
    <t>CNE0000017Y6</t>
  </si>
  <si>
    <t>CNE100000767</t>
  </si>
  <si>
    <t>HK2380027329</t>
  </si>
  <si>
    <t>CNE100002FD4</t>
  </si>
  <si>
    <t>CNE100000SF6</t>
  </si>
  <si>
    <t>CNE000001NG4</t>
  </si>
  <si>
    <t>CNE000000JW1</t>
  </si>
  <si>
    <t>CNE100000734</t>
  </si>
  <si>
    <t>CNE1000019Y0</t>
  </si>
  <si>
    <t>CNE000001GL8</t>
  </si>
  <si>
    <t>CNE100001Y83</t>
  </si>
  <si>
    <t>CNE000000TK5</t>
  </si>
  <si>
    <t>CNE1000019R4</t>
  </si>
  <si>
    <t>TRAISCTR91N2</t>
  </si>
  <si>
    <t>CNE1000031P3</t>
  </si>
  <si>
    <t>CNE1000018M7</t>
  </si>
  <si>
    <t>CNE1000036N7</t>
  </si>
  <si>
    <t>CNE100001NR0</t>
  </si>
  <si>
    <t>CNE100002BR3</t>
  </si>
  <si>
    <t>CNE000000230</t>
  </si>
  <si>
    <t>CNE100003QK4</t>
  </si>
  <si>
    <t>CNE1000031T5</t>
  </si>
  <si>
    <t>CNE000001Q93</t>
  </si>
  <si>
    <t>CNE100002GQ4</t>
  </si>
  <si>
    <t>CNE100002G76</t>
  </si>
  <si>
    <t>CNE100000627</t>
  </si>
  <si>
    <t>CNE100000BP1</t>
  </si>
  <si>
    <t>CNE000001FW7</t>
  </si>
  <si>
    <t>CNE1000048D3</t>
  </si>
  <si>
    <t>CNE1000000B8</t>
  </si>
  <si>
    <t>CNE000001GD5</t>
  </si>
  <si>
    <t>GB00B7FC0762</t>
  </si>
  <si>
    <t>CNE000000VB0</t>
  </si>
  <si>
    <t>CNE100000KD8</t>
  </si>
  <si>
    <t>CNE000000MD5</t>
  </si>
  <si>
    <t>CNE000001J84</t>
  </si>
  <si>
    <t>CNE1000030S9</t>
  </si>
  <si>
    <t>CNE0000008L2</t>
  </si>
  <si>
    <t>CNE100002FC6</t>
  </si>
  <si>
    <t>CNE1000022N7</t>
  </si>
  <si>
    <t>CNE100001T64</t>
  </si>
  <si>
    <t>CNE100001VW3</t>
  </si>
  <si>
    <t>CNE100000BJ4</t>
  </si>
  <si>
    <t>CNE000000QS4</t>
  </si>
  <si>
    <t>CNE100001V60</t>
  </si>
  <si>
    <t>CNE000000M15</t>
  </si>
  <si>
    <t>CNE000000T18</t>
  </si>
  <si>
    <t>CNE100000ML7</t>
  </si>
  <si>
    <t>CNE100001Y42</t>
  </si>
  <si>
    <t>CNE100000742</t>
  </si>
  <si>
    <t>CNE1000007Q1</t>
  </si>
  <si>
    <t>CNE000001JN8</t>
  </si>
  <si>
    <t>CNE000001527</t>
  </si>
  <si>
    <t>CNE000000YM1</t>
  </si>
  <si>
    <t>CNE000000X38</t>
  </si>
  <si>
    <t>CNE100000FD8</t>
  </si>
  <si>
    <t>CNE000001M14</t>
  </si>
  <si>
    <t>CNE000001FR7</t>
  </si>
  <si>
    <t>CNE000001BM7</t>
  </si>
  <si>
    <t>CNE100000FX6</t>
  </si>
  <si>
    <t>CNE100001TH8</t>
  </si>
  <si>
    <t>CNE100003PS9</t>
  </si>
  <si>
    <t>CNE0000011S1</t>
  </si>
  <si>
    <t>CNE100002RB3</t>
  </si>
  <si>
    <t>CNE100000JG3</t>
  </si>
  <si>
    <t>CNE000001NN0</t>
  </si>
  <si>
    <t>CNE100002RZ2</t>
  </si>
  <si>
    <t>CNE1000031N8</t>
  </si>
  <si>
    <t>CNE1000018V8</t>
  </si>
  <si>
    <t>CNE0000017H1</t>
  </si>
  <si>
    <t>CNE000001FG0</t>
  </si>
  <si>
    <t>CNE100000V95</t>
  </si>
  <si>
    <t>CNE000000R36</t>
  </si>
  <si>
    <t>CNE100000RK8</t>
  </si>
  <si>
    <t>CNE0000009Y3</t>
  </si>
  <si>
    <t>CNE000000BQ0</t>
  </si>
  <si>
    <t>CNE000000C66</t>
  </si>
  <si>
    <t>CNE000001F05</t>
  </si>
  <si>
    <t>CNE1000017G1</t>
  </si>
  <si>
    <t>CNE000000TL3</t>
  </si>
  <si>
    <t>CNE1000011H2</t>
  </si>
  <si>
    <t>CNE000000XL5</t>
  </si>
  <si>
    <t>CNE000000TR0</t>
  </si>
  <si>
    <t>CNE100002PC5</t>
  </si>
  <si>
    <t>CNE000000FH0</t>
  </si>
  <si>
    <t>CNE100001WS9</t>
  </si>
  <si>
    <t>CNE100001VX1</t>
  </si>
  <si>
    <t>CNE100001ZV6</t>
  </si>
  <si>
    <t>CNE100001KV8</t>
  </si>
  <si>
    <t>CNE1000023M7</t>
  </si>
  <si>
    <t>CNE0000010T1</t>
  </si>
  <si>
    <t>CNE1000000T0</t>
  </si>
  <si>
    <t>CNE100002GM3</t>
  </si>
  <si>
    <t>CNE1000015L5</t>
  </si>
  <si>
    <t>CNE1000008S5</t>
  </si>
  <si>
    <t>CNE1000015M3</t>
  </si>
  <si>
    <t>CNE0000014G0</t>
  </si>
  <si>
    <t>CNE000000V89</t>
  </si>
  <si>
    <t>CNE100001TS5</t>
  </si>
  <si>
    <t>CNE100002FG7</t>
  </si>
  <si>
    <t>CNE000000RL7</t>
  </si>
  <si>
    <t>CNE100000D55</t>
  </si>
  <si>
    <t>CNE000001139</t>
  </si>
  <si>
    <t>CNE000001NY7</t>
  </si>
  <si>
    <t>CNE000001P52</t>
  </si>
  <si>
    <t>CNE100003373</t>
  </si>
  <si>
    <t>CNE1000010N2</t>
  </si>
  <si>
    <t>CNE100001RG4</t>
  </si>
  <si>
    <t>CNE1000012X7</t>
  </si>
  <si>
    <t>CNE100002TX3</t>
  </si>
  <si>
    <t>CNE1000048J0</t>
  </si>
  <si>
    <t>CNE100001DJ8</t>
  </si>
  <si>
    <t>CNE100000FW8</t>
  </si>
  <si>
    <t>CNE000000XR2</t>
  </si>
  <si>
    <t>CNE1000010F8</t>
  </si>
  <si>
    <t>CNE000001KS5</t>
  </si>
  <si>
    <t>CNE1000018P0</t>
  </si>
  <si>
    <t>CNE0000019P0</t>
  </si>
  <si>
    <t>CNE000000933</t>
  </si>
  <si>
    <t>CNE1000034T9</t>
  </si>
  <si>
    <t>CNE000001733</t>
  </si>
  <si>
    <t>CNE100000KT4</t>
  </si>
  <si>
    <t>CNE100002R65</t>
  </si>
  <si>
    <t>CNE000000Q11</t>
  </si>
  <si>
    <t>CNE000001CW4</t>
  </si>
  <si>
    <t>CNE100000L55</t>
  </si>
  <si>
    <t>CNE0000012M2</t>
  </si>
  <si>
    <t>CNE100000C31</t>
  </si>
  <si>
    <t>CNE100002NT4</t>
  </si>
  <si>
    <t>CNE000000QW6</t>
  </si>
  <si>
    <t>CNE100001D96</t>
  </si>
  <si>
    <t>CNE000000RB8</t>
  </si>
  <si>
    <t>CNE100002V44</t>
  </si>
  <si>
    <t>CNE000000SH3</t>
  </si>
  <si>
    <t>CNE000001DN1</t>
  </si>
  <si>
    <t>CNE100003F27</t>
  </si>
  <si>
    <t>CNE1000023J3</t>
  </si>
  <si>
    <t>CNE0000015V6</t>
  </si>
  <si>
    <t>CNE100000N79</t>
  </si>
  <si>
    <t>CNE100001260</t>
  </si>
  <si>
    <t>CNE000001006</t>
  </si>
  <si>
    <t>CNE000000J28</t>
  </si>
  <si>
    <t>CNE000000R85</t>
  </si>
  <si>
    <t>CNE100000825</t>
  </si>
  <si>
    <t>CNE100000SP5</t>
  </si>
  <si>
    <t>CNE0000012J8</t>
  </si>
  <si>
    <t>CNE000000529</t>
  </si>
  <si>
    <t>CNE1000015S0</t>
  </si>
  <si>
    <t>CNE100000SD1</t>
  </si>
  <si>
    <t>CNE100000KC0</t>
  </si>
  <si>
    <t>CNE000000C82</t>
  </si>
  <si>
    <t>CNE000000QZ9</t>
  </si>
  <si>
    <t>CNE100000650</t>
  </si>
  <si>
    <t>CNE1000009X3</t>
  </si>
  <si>
    <t>CNE000001D15</t>
  </si>
  <si>
    <t>CNE000000WQ6</t>
  </si>
  <si>
    <t>CNE0000012L4</t>
  </si>
  <si>
    <t>CNE100002177</t>
  </si>
  <si>
    <t>CNE000000WL7</t>
  </si>
  <si>
    <t>CNE1000019P8</t>
  </si>
  <si>
    <t>CNE0000006Y9</t>
  </si>
  <si>
    <t>CNE100000T24</t>
  </si>
  <si>
    <t>CNE100003GD0</t>
  </si>
  <si>
    <t>CNE0000016P6</t>
  </si>
  <si>
    <t>CNE100002SN6</t>
  </si>
  <si>
    <t>CNE100001377</t>
  </si>
  <si>
    <t>CNE100003NZ9</t>
  </si>
  <si>
    <t>CNE100001CY9</t>
  </si>
  <si>
    <t>CNE1000007W9</t>
  </si>
  <si>
    <t>CNE1000006C3</t>
  </si>
  <si>
    <t>CNE000000RM5</t>
  </si>
  <si>
    <t>CNE000001LJ2</t>
  </si>
  <si>
    <t>CNE1000041D8</t>
  </si>
  <si>
    <t>CNE0000011K8</t>
  </si>
  <si>
    <t>GRS294003009</t>
  </si>
  <si>
    <t>CNE0000007H2</t>
  </si>
  <si>
    <t>CNE000001NT7</t>
  </si>
  <si>
    <t>CNE0000013Y5</t>
  </si>
  <si>
    <t>CNE000001BD6</t>
  </si>
  <si>
    <t>CNE000001FQ9</t>
  </si>
  <si>
    <t>CNE000000WV6</t>
  </si>
  <si>
    <t>CNE000001998</t>
  </si>
  <si>
    <t>CNE100000PW7</t>
  </si>
  <si>
    <t>CNE0000012G4</t>
  </si>
  <si>
    <t>トヨタ自動車</t>
  </si>
  <si>
    <t>TOYOTA MOTOR CORPORATION</t>
  </si>
  <si>
    <t>ソフトバンクグループ</t>
  </si>
  <si>
    <t>SoftBank Group Corp.</t>
  </si>
  <si>
    <t>三菱ＵＦＪフィナンシャル・グループ</t>
  </si>
  <si>
    <t>Mitsubishi UFJ Financial Group,Inc.</t>
  </si>
  <si>
    <t>キーエンス</t>
  </si>
  <si>
    <t>KEYENCE CORPORATION</t>
  </si>
  <si>
    <t>信越化学工業</t>
  </si>
  <si>
    <t>Shin-Etsu Chemical Co.,Ltd.</t>
  </si>
  <si>
    <t>日本電信電話</t>
  </si>
  <si>
    <t>NIPPON TELEGRAPH AND TELEPHONE CORPORATION</t>
  </si>
  <si>
    <t>東京エレクトロン</t>
  </si>
  <si>
    <t>Tokyo Electron Limited</t>
  </si>
  <si>
    <t>リクルートホールディングス</t>
  </si>
  <si>
    <t>Recruit Holdings Co.,Ltd.</t>
  </si>
  <si>
    <t>三井住友フィナンシャルグループ</t>
  </si>
  <si>
    <t>Sumitomo Mitsui Financial Group,Inc.</t>
  </si>
  <si>
    <t>ダイキン工業</t>
  </si>
  <si>
    <t>DAIKIN INDUSTRIES,LTD.</t>
  </si>
  <si>
    <t>伊藤忠商事</t>
  </si>
  <si>
    <t>ITOCHU Corporation</t>
  </si>
  <si>
    <t>NIDEC CORPORATION</t>
  </si>
  <si>
    <t>任天堂</t>
  </si>
  <si>
    <t>Nintendo Co.,Ltd.</t>
  </si>
  <si>
    <t>日立製作所</t>
  </si>
  <si>
    <t>Hitachi,Ltd.</t>
  </si>
  <si>
    <t>村田製作所</t>
  </si>
  <si>
    <t>Murata Manufacturing Co.,Ltd.</t>
  </si>
  <si>
    <t>第一三共</t>
  </si>
  <si>
    <t>DAIICHI SANKYO COMPANY,LIMITED</t>
  </si>
  <si>
    <t>ＫＤＤＩ</t>
  </si>
  <si>
    <t>KDDI CORPORATION</t>
  </si>
  <si>
    <t>本田技研工業</t>
  </si>
  <si>
    <t>HONDA MOTOR CO.,LTD.</t>
  </si>
  <si>
    <t>ＴＤＫ</t>
  </si>
  <si>
    <t>TDK Corporation</t>
  </si>
  <si>
    <t>東京海上ホールディングス</t>
  </si>
  <si>
    <t>Tokio Marine Holdings,Inc.</t>
  </si>
  <si>
    <t>富士通</t>
  </si>
  <si>
    <t>ＨＯＹＡ</t>
  </si>
  <si>
    <t>HOYA CORPORATION</t>
  </si>
  <si>
    <t>ファナック</t>
  </si>
  <si>
    <t>FANUC CORPORATION</t>
  </si>
  <si>
    <t>デンソー</t>
  </si>
  <si>
    <t>DENSO CORPORATION</t>
  </si>
  <si>
    <t>三菱商事</t>
  </si>
  <si>
    <t>Mitsubishi Corporation</t>
  </si>
  <si>
    <t>豊田自動織機</t>
  </si>
  <si>
    <t>TOYOTA INDUSTRIES CORPORATION</t>
  </si>
  <si>
    <t>第一生命ホールディングス</t>
  </si>
  <si>
    <t>Dai-ichi Life Holdings,Inc.</t>
  </si>
  <si>
    <t>武田薬品工業</t>
  </si>
  <si>
    <t>Takeda Pharmaceutical Company Limited</t>
  </si>
  <si>
    <t>セブン＆アイ・ホールディングス</t>
  </si>
  <si>
    <t>ＳＭＣ</t>
  </si>
  <si>
    <t>SMC CORPORATION</t>
  </si>
  <si>
    <t>みずほフィナンシャルグループ</t>
  </si>
  <si>
    <t>Mizuho Financial Group,Inc.</t>
  </si>
  <si>
    <t>ミスミグループ本社</t>
  </si>
  <si>
    <t>MISUMI Group Inc.</t>
  </si>
  <si>
    <t>オリエンタルランド</t>
  </si>
  <si>
    <t>ORIENTAL LAND CO.,LTD.</t>
  </si>
  <si>
    <t>アンリツ</t>
  </si>
  <si>
    <t>ANRITSU CORPORATION</t>
  </si>
  <si>
    <t>花王</t>
  </si>
  <si>
    <t>Kao Corporation</t>
  </si>
  <si>
    <t>アドバンテスト</t>
  </si>
  <si>
    <t>ADVANTEST CORPORATION</t>
  </si>
  <si>
    <t>三井物産</t>
  </si>
  <si>
    <t>MITSUI &amp; CO.,LTD.</t>
  </si>
  <si>
    <t>アステラス製薬</t>
  </si>
  <si>
    <t>Astellas Pharma Inc.</t>
  </si>
  <si>
    <t>資生堂</t>
  </si>
  <si>
    <t>Shiseido Company,Limited</t>
  </si>
  <si>
    <t>オリンパス</t>
  </si>
  <si>
    <t>OLYMPUS CORPORATION</t>
  </si>
  <si>
    <t>ファーストリテイリング</t>
  </si>
  <si>
    <t>FAST RETAILING CO.,LTD.</t>
  </si>
  <si>
    <t>バンダイナムコホールディングス</t>
  </si>
  <si>
    <t>小松製作所</t>
  </si>
  <si>
    <t>KOMATSU LTD.</t>
  </si>
  <si>
    <t>シマノ</t>
  </si>
  <si>
    <t>SHIMANO INC.</t>
  </si>
  <si>
    <t>エムスリー</t>
  </si>
  <si>
    <t>M3,Inc.</t>
  </si>
  <si>
    <t>ニトリホールディングス</t>
  </si>
  <si>
    <t>Nitori Holdings Co.,Ltd.</t>
  </si>
  <si>
    <t>住友金属鉱山</t>
  </si>
  <si>
    <t>Sumitomo Metal Mining Co.,Ltd.</t>
  </si>
  <si>
    <t>三井不動産</t>
  </si>
  <si>
    <t>Mitsui Fudosan Co.,Ltd.</t>
  </si>
  <si>
    <t>テルモ</t>
  </si>
  <si>
    <t>TERUMO CORPORATION</t>
  </si>
  <si>
    <t>クボタ</t>
  </si>
  <si>
    <t>KUBOTA CORPORATION</t>
  </si>
  <si>
    <t>野村ホールディングス</t>
  </si>
  <si>
    <t>Nomura Holdings, Inc.</t>
  </si>
  <si>
    <t>住友電気工業</t>
  </si>
  <si>
    <t>Sumitomo Electric Industries,Ltd.</t>
  </si>
  <si>
    <t>イビデン</t>
  </si>
  <si>
    <t>IBIDEN CO.,LTD.</t>
  </si>
  <si>
    <t>富士電機</t>
  </si>
  <si>
    <t>FUJI ELECTRIC CO.,LTD.</t>
  </si>
  <si>
    <t>中外製薬</t>
  </si>
  <si>
    <t>CHUGAI PHARMACEUTICAL CO.,LTD.</t>
  </si>
  <si>
    <t>三菱電機</t>
  </si>
  <si>
    <t>Mitsubishi Electric Corporation</t>
  </si>
  <si>
    <t>太陽誘電</t>
  </si>
  <si>
    <t>TAIYO YUDEN CO.,LTD.</t>
  </si>
  <si>
    <t>パン・パシフィック・インターナショナルホールディングス</t>
  </si>
  <si>
    <t>Pan Pacific International Holdings Corporation</t>
  </si>
  <si>
    <t>オリックス</t>
  </si>
  <si>
    <t>ORIX CORPORATION</t>
  </si>
  <si>
    <t>大和ハウス工業</t>
  </si>
  <si>
    <t>DAIWA HOUSE INDUSTRY CO.,LTD.</t>
  </si>
  <si>
    <t>東日本旅客鉄道</t>
  </si>
  <si>
    <t>East Japan Railway Company</t>
  </si>
  <si>
    <t>朝日インテック</t>
  </si>
  <si>
    <t>ASAHI INTECC CO.,LTD.</t>
  </si>
  <si>
    <t>ブリヂストン</t>
  </si>
  <si>
    <t>BRIDGESTONE CORPORATION</t>
  </si>
  <si>
    <t>ディスコ</t>
  </si>
  <si>
    <t>DISCO CORPORATION</t>
  </si>
  <si>
    <t>ソフトバンク</t>
  </si>
  <si>
    <t>SoftBank Corp.</t>
  </si>
  <si>
    <t>オムロン</t>
  </si>
  <si>
    <t>OMRON Corporation</t>
  </si>
  <si>
    <t>日本電気</t>
  </si>
  <si>
    <t>NEC Corporation</t>
  </si>
  <si>
    <t>良品計画</t>
  </si>
  <si>
    <t>RYOHIN KEIKAKU CO.,LTD.</t>
  </si>
  <si>
    <t>商船三井</t>
  </si>
  <si>
    <t>Mitsui O.S.K.Lines,Ltd.</t>
  </si>
  <si>
    <t>野村総合研究所</t>
  </si>
  <si>
    <t>Nomura Research Institute,Ltd.</t>
  </si>
  <si>
    <t>ヤマハ</t>
  </si>
  <si>
    <t>YAMAHA CORPORATION</t>
  </si>
  <si>
    <t>ＴＯＴＯ</t>
  </si>
  <si>
    <t>TOTO LTD.</t>
  </si>
  <si>
    <t>旭化成</t>
  </si>
  <si>
    <t>ASAHI KASEI CORPORATION</t>
  </si>
  <si>
    <t>シスメックス</t>
  </si>
  <si>
    <t>SYSMEX CORPORATION</t>
  </si>
  <si>
    <t>ＳＯＭＰＯホールディングス</t>
  </si>
  <si>
    <t>Sompo Holdings,Inc.</t>
  </si>
  <si>
    <t>ダイフク</t>
  </si>
  <si>
    <t>DAIFUKU CO.,LTD.</t>
  </si>
  <si>
    <t>日本新薬</t>
  </si>
  <si>
    <t>Nippon Shinyaku Co.,Ltd.</t>
  </si>
  <si>
    <t>スズキ</t>
  </si>
  <si>
    <t>SUZUKI MOTOR CORPORATION</t>
  </si>
  <si>
    <t>セコム</t>
  </si>
  <si>
    <t>SECOM CO.,LTD.</t>
  </si>
  <si>
    <t>大成建設</t>
  </si>
  <si>
    <t>TAISEI CORPORATION</t>
  </si>
  <si>
    <t>ＳＢＩホールディングス</t>
  </si>
  <si>
    <t>SBI Holdings,Inc.</t>
  </si>
  <si>
    <t>東海旅客鉄道</t>
  </si>
  <si>
    <t>Central Japan Railway Company</t>
  </si>
  <si>
    <t>丸紅</t>
  </si>
  <si>
    <t>Marubeni Corporation</t>
  </si>
  <si>
    <t>日本たばこ産業</t>
  </si>
  <si>
    <t>JAPAN TOBACCO INC.</t>
  </si>
  <si>
    <t>小糸製作所</t>
  </si>
  <si>
    <t>KOITO MANUFACTURING CO.,LTD.</t>
  </si>
  <si>
    <t>コムシスホールディングス</t>
  </si>
  <si>
    <t>COMSYS Holdings Corporation</t>
  </si>
  <si>
    <t>三井化学</t>
  </si>
  <si>
    <t>Mitsui Chemicals,Inc.</t>
  </si>
  <si>
    <t>協和キリン</t>
  </si>
  <si>
    <t>Kyowa Kirin Co.,Ltd.</t>
  </si>
  <si>
    <t>ＭＳ＆ＡＤインシュアランスグループホールディングス</t>
  </si>
  <si>
    <t>MS&amp;AD Insurance Group Holdings,Inc.</t>
  </si>
  <si>
    <t>味の素</t>
  </si>
  <si>
    <t>Ajinomoto Co.,Inc.</t>
  </si>
  <si>
    <t>ＤＯＷＡホールディングス</t>
  </si>
  <si>
    <t>DOWA HOLDINGS CO.,LTD.</t>
  </si>
  <si>
    <t>ＳＵＭＣＯ</t>
  </si>
  <si>
    <t>SUMCO CORPORATION</t>
  </si>
  <si>
    <t>キヤノン</t>
  </si>
  <si>
    <t>CANON INC.</t>
  </si>
  <si>
    <t>川崎重工業</t>
  </si>
  <si>
    <t>Kawasaki Heavy Industries,Ltd.</t>
  </si>
  <si>
    <t>ＧＭＯペイメントゲートウェイ</t>
  </si>
  <si>
    <t>GMO Payment Gateway,Inc.</t>
  </si>
  <si>
    <t>日本碍子</t>
  </si>
  <si>
    <t>NGK INSULATORS,LTD.</t>
  </si>
  <si>
    <t>富士フイルムホールディングス</t>
  </si>
  <si>
    <t>FUJIFILM Holdings Corporation</t>
  </si>
  <si>
    <t>大塚商会</t>
  </si>
  <si>
    <t>OTSUKA CORPORATION</t>
  </si>
  <si>
    <t>ユニ・チャーム</t>
  </si>
  <si>
    <t>UNICHARM CORPORATION</t>
  </si>
  <si>
    <t>安川電機</t>
  </si>
  <si>
    <t>YASKAWA Electric Corporation</t>
  </si>
  <si>
    <t>積水ハウス</t>
  </si>
  <si>
    <t>Sekisui House,Ltd.</t>
  </si>
  <si>
    <t>三菱地所</t>
  </si>
  <si>
    <t>Mitsubishi Estate Company,Limited</t>
  </si>
  <si>
    <t>西日本旅客鉄道</t>
  </si>
  <si>
    <t>West Japan Railway Company</t>
  </si>
  <si>
    <t>サンケン電気</t>
  </si>
  <si>
    <t>Sanken Electric Co.,Ltd.</t>
  </si>
  <si>
    <t>日本製鉄</t>
  </si>
  <si>
    <t>NIPPON STEEL CORPORATION</t>
  </si>
  <si>
    <t>日油</t>
  </si>
  <si>
    <t>NOF CORPORATION</t>
  </si>
  <si>
    <t>イオン</t>
  </si>
  <si>
    <t>AEON CO.,LTD.</t>
  </si>
  <si>
    <t>ローム</t>
  </si>
  <si>
    <t>ROHM COMPANY LIMITED</t>
  </si>
  <si>
    <t>エーザイ</t>
  </si>
  <si>
    <t>Eisai Co.,Ltd.</t>
  </si>
  <si>
    <t>ルネサスエレクトロニクス</t>
  </si>
  <si>
    <t>Renesas Electronics Corporation</t>
  </si>
  <si>
    <t>キリンホールディングス</t>
  </si>
  <si>
    <t>Kirin Holdings Company,Limited</t>
  </si>
  <si>
    <t>オプトラン</t>
  </si>
  <si>
    <t>OPTORUN CO.,LTD.</t>
  </si>
  <si>
    <t>島津製作所</t>
  </si>
  <si>
    <t>Shimadzu Corporation</t>
  </si>
  <si>
    <t>アサヒグループホールディングス</t>
  </si>
  <si>
    <t>Asahi Group Holdings,Ltd.</t>
  </si>
  <si>
    <t>INPEX CORPORATION</t>
  </si>
  <si>
    <t>東映</t>
  </si>
  <si>
    <t>TOEI COMPANY,LTD.</t>
  </si>
  <si>
    <t>ウエルシアホールディングス</t>
  </si>
  <si>
    <t>WELCIA HOLDINGS CO.,LTD.</t>
  </si>
  <si>
    <t>大塚ホールディングス</t>
  </si>
  <si>
    <t>Otsuka Holdings Co.,Ltd.</t>
  </si>
  <si>
    <t>参天製薬</t>
  </si>
  <si>
    <t>SANTEN PHARMACEUTICAL CO.,LTD.</t>
  </si>
  <si>
    <t>イー・ギャランティ</t>
  </si>
  <si>
    <t>eGuarantee,Inc.</t>
  </si>
  <si>
    <t>京セラ</t>
  </si>
  <si>
    <t>KYOCERA CORPORATION</t>
  </si>
  <si>
    <t>ＳＧホールディングス</t>
  </si>
  <si>
    <t>SG HOLDINGS CO.,LTD.</t>
  </si>
  <si>
    <t>ＥＮＥＯＳホールディングス</t>
  </si>
  <si>
    <t>ENEOS Holdings,Inc.</t>
  </si>
  <si>
    <t>塩野義製薬</t>
  </si>
  <si>
    <t>Shionogi &amp; Co.,Ltd.</t>
  </si>
  <si>
    <t>ＲＳ　Ｔｅｃｈｎｏｌｏｇｉｅｓ</t>
  </si>
  <si>
    <t>RS Technologies Co.,Ltd.</t>
  </si>
  <si>
    <t>ＡＧＣ</t>
  </si>
  <si>
    <t>AGC Inc.</t>
  </si>
  <si>
    <t>ＴＨＫ</t>
  </si>
  <si>
    <t>THK CO.,LTD.</t>
  </si>
  <si>
    <t>森永乳業</t>
  </si>
  <si>
    <t>MORINAGA MILK INDUSTRY CO.,LTD.</t>
  </si>
  <si>
    <t>ニフコ</t>
  </si>
  <si>
    <t>NIFCO INC.</t>
  </si>
  <si>
    <t>明治ホールディングス</t>
  </si>
  <si>
    <t>Meiji Holdings Co.,Ltd.</t>
  </si>
  <si>
    <t>東レ</t>
  </si>
  <si>
    <t>TORAY INDUSTRIES,INC.</t>
  </si>
  <si>
    <t>三菱重工業</t>
  </si>
  <si>
    <t>Mitsubishi Heavy Industries,Ltd.</t>
  </si>
  <si>
    <t>積水化学工業</t>
  </si>
  <si>
    <t>Sekisui Chemical Co.,Ltd.</t>
  </si>
  <si>
    <t>住友商事</t>
  </si>
  <si>
    <t>SUMITOMO CORPORATION (SUMITOMO SHOJI KAISHA,LTD.)</t>
  </si>
  <si>
    <t>全国保証</t>
  </si>
  <si>
    <t>ZENKOKU HOSHO Co.,Ltd.</t>
  </si>
  <si>
    <t>浜松ホトニクス</t>
  </si>
  <si>
    <t>HAMAMATSU PHOTONICS K.K.</t>
  </si>
  <si>
    <t>ネクソン</t>
  </si>
  <si>
    <t>NEXON Co.,Ltd.</t>
  </si>
  <si>
    <t>リゾートトラスト</t>
  </si>
  <si>
    <t>RESORTTRUST,INC.</t>
  </si>
  <si>
    <t>アインホールディングス</t>
  </si>
  <si>
    <t>AIN HOLDINGS INC.</t>
  </si>
  <si>
    <t>ＴＩＳ</t>
  </si>
  <si>
    <t>TIS Inc.</t>
  </si>
  <si>
    <t>ＳＣＲＥＥＮホールディングス</t>
  </si>
  <si>
    <t>SCREEN Holdings Co.,Ltd.</t>
  </si>
  <si>
    <t>日本瓦斯</t>
  </si>
  <si>
    <t>NIPPON GAS CO.,LTD.</t>
  </si>
  <si>
    <t>ＭＣＪ</t>
  </si>
  <si>
    <t>MCJ Co.,Ltd.</t>
  </si>
  <si>
    <t>コスモス薬品</t>
  </si>
  <si>
    <t>COSMOS Pharmaceutical Corporation</t>
  </si>
  <si>
    <t>カチタス</t>
  </si>
  <si>
    <t>KATITAS CO.,LTD</t>
  </si>
  <si>
    <t>テクマトリックス</t>
  </si>
  <si>
    <t>TECHMATRIX CORPORATION</t>
  </si>
  <si>
    <t>日東電工</t>
  </si>
  <si>
    <t>NITTO DENKO CORPORATION</t>
  </si>
  <si>
    <t>住友化学</t>
  </si>
  <si>
    <t>SUMITOMO CHEMICAL COMPANY,LIMITED</t>
  </si>
  <si>
    <t>三菱瓦斯化学</t>
  </si>
  <si>
    <t>Mitsubishi Gas Chemical Company,Inc.</t>
  </si>
  <si>
    <t>ヨネックス</t>
  </si>
  <si>
    <t>YONEX CO.,LTD.</t>
  </si>
  <si>
    <t>アマダ</t>
  </si>
  <si>
    <t>AMADA CO.,LTD.</t>
  </si>
  <si>
    <t>日本郵政</t>
  </si>
  <si>
    <t>JAPAN POST HOLDINGS Co.,Ltd.</t>
  </si>
  <si>
    <t>オービック</t>
  </si>
  <si>
    <t>OBIC Co.,Ltd.</t>
  </si>
  <si>
    <t>サカタインクス</t>
  </si>
  <si>
    <t>SAKATA INX CORPORATION</t>
  </si>
  <si>
    <t>竹内製作所</t>
  </si>
  <si>
    <t>TAKEUCHI MFG.CO.,LTD.</t>
  </si>
  <si>
    <t>ＳＵＢＡＲＵ</t>
  </si>
  <si>
    <t>SUBARU CORPORATION</t>
  </si>
  <si>
    <t>丸井グループ</t>
  </si>
  <si>
    <t>MARUI GROUP CO.,LTD.</t>
  </si>
  <si>
    <t>小野薬品工業</t>
  </si>
  <si>
    <t>ONO PHARMACEUTICAL CO.,LTD.</t>
  </si>
  <si>
    <t>ＭｏｎｏｔａＲＯ</t>
  </si>
  <si>
    <t>MonotaRO Co.,Ltd.</t>
  </si>
  <si>
    <t>ワコム</t>
  </si>
  <si>
    <t>Wacom Co.,Ltd.</t>
  </si>
  <si>
    <t>システナ</t>
  </si>
  <si>
    <t>Systena Corporation</t>
  </si>
  <si>
    <t>ビジョン</t>
  </si>
  <si>
    <t>VISION INC.</t>
  </si>
  <si>
    <t>インソース</t>
  </si>
  <si>
    <t>Insource Co.,Ltd.</t>
  </si>
  <si>
    <t>山九</t>
  </si>
  <si>
    <t>SANKYU INC.</t>
  </si>
  <si>
    <t>関西ペイント</t>
  </si>
  <si>
    <t>KANSAI PAINT CO.,LTD.</t>
  </si>
  <si>
    <t>住友不動産</t>
  </si>
  <si>
    <t>Sumitomo Realty &amp; Development Co.,Ltd.</t>
  </si>
  <si>
    <t>三浦工業</t>
  </si>
  <si>
    <t>MIURA CO.,LTD.</t>
  </si>
  <si>
    <t>ニチレイ</t>
  </si>
  <si>
    <t>NICHIREI CORPORATION</t>
  </si>
  <si>
    <t>日本電子</t>
  </si>
  <si>
    <t>JEOL Ltd.</t>
  </si>
  <si>
    <t>東鉄工業</t>
  </si>
  <si>
    <t>TOTETSU KOGYO CO.,LTD.</t>
  </si>
  <si>
    <t>ベクトル</t>
  </si>
  <si>
    <t>VECTOR INC.</t>
  </si>
  <si>
    <t>東京瓦斯</t>
  </si>
  <si>
    <t>TOKYO GAS CO.,LTD.</t>
  </si>
  <si>
    <t>日本郵船</t>
  </si>
  <si>
    <t>Nippon Yusen Kabushiki Kaisha</t>
  </si>
  <si>
    <t>大林組</t>
  </si>
  <si>
    <t>OBAYASHI CORPORATION</t>
  </si>
  <si>
    <t>マキタ</t>
  </si>
  <si>
    <t>Makita Corporation</t>
  </si>
  <si>
    <t>サカタのタネ</t>
  </si>
  <si>
    <t>SAKATA SEED CORPORATION</t>
  </si>
  <si>
    <t>ダイレクトマーケティングミックス</t>
  </si>
  <si>
    <t>Direct Marketing MiX Inc.</t>
  </si>
  <si>
    <t>豊田通商</t>
  </si>
  <si>
    <t>TOYOTA TSUSHO CORPORATION</t>
  </si>
  <si>
    <t>東京建物</t>
  </si>
  <si>
    <t>Tokyo Tatemono Co.,Ltd.</t>
  </si>
  <si>
    <t>日本エム・ディ・エム</t>
  </si>
  <si>
    <t>Japan Medical Dynamic Marketing,INC.</t>
  </si>
  <si>
    <t>日本取引所グループ</t>
  </si>
  <si>
    <t>Japan Exchange Group,Inc.</t>
  </si>
  <si>
    <t>ジャストシステム</t>
  </si>
  <si>
    <t>JUSTSYSTEMS CORPORATION</t>
  </si>
  <si>
    <t>ヤマハ発動機</t>
  </si>
  <si>
    <t>Yamaha Motor Co.,Ltd.</t>
  </si>
  <si>
    <t>トレンドマイクロ</t>
  </si>
  <si>
    <t>Trend Micro Incorporated</t>
  </si>
  <si>
    <t>ＡＤＥＫＡ</t>
  </si>
  <si>
    <t>ADEKA CORPORATION</t>
  </si>
  <si>
    <t>りそなホールディングス</t>
  </si>
  <si>
    <t>Resona Holdings, Inc.</t>
  </si>
  <si>
    <t>Ｔ＆Ｄホールディングス</t>
  </si>
  <si>
    <t>T&amp;D Holdings, Inc.</t>
  </si>
  <si>
    <t>スクウェア・エニックス・ホールディングス</t>
  </si>
  <si>
    <t>SQUARE ENIX HOLDINGS CO.,LTD.</t>
  </si>
  <si>
    <t>ピジョン</t>
  </si>
  <si>
    <t>PIGEON CORPORATION</t>
  </si>
  <si>
    <t>カシオ計算機</t>
  </si>
  <si>
    <t>CASIO COMPUTER CO.,LTD.</t>
  </si>
  <si>
    <t>大阪瓦斯</t>
  </si>
  <si>
    <t>OSAKA GAS CO.,LTD.</t>
  </si>
  <si>
    <t>アリアケジャパン</t>
  </si>
  <si>
    <t>ARIAKE JAPAN Co.,Ltd.</t>
  </si>
  <si>
    <t>東急</t>
  </si>
  <si>
    <t>TOKYU CORPORATION</t>
  </si>
  <si>
    <t>ＵＴグループ</t>
  </si>
  <si>
    <t>UT Group Co.,Ltd.</t>
  </si>
  <si>
    <t>かんぽ生命保険</t>
  </si>
  <si>
    <t>JAPAN POST INSURANCE Co.,Ltd.</t>
  </si>
  <si>
    <t>日本製鋼所</t>
  </si>
  <si>
    <t>The Japan Steel Works,Ltd.</t>
  </si>
  <si>
    <t>サントリー食品インターナショナル</t>
  </si>
  <si>
    <t>Suntory Beverage &amp; Food Limited</t>
  </si>
  <si>
    <t>王子ホールディングス</t>
  </si>
  <si>
    <t>Oji Holdings Corporation</t>
  </si>
  <si>
    <t>アトラエ</t>
  </si>
  <si>
    <t>Atrae,Inc.</t>
  </si>
  <si>
    <t>日揮ホールディングス</t>
  </si>
  <si>
    <t>JGC HOLDINGS CORPORATION</t>
  </si>
  <si>
    <t>日産自動車</t>
  </si>
  <si>
    <t>NISSAN MOTOR CO.,LTD.</t>
  </si>
  <si>
    <t>アニコム　ホールディングス</t>
  </si>
  <si>
    <t>Anicom Holdings,Inc.</t>
  </si>
  <si>
    <t>ヤクルト本社</t>
  </si>
  <si>
    <t>YAKULT HONSHA CO.,LTD.</t>
  </si>
  <si>
    <t>レーザーテック</t>
  </si>
  <si>
    <t>Lasertec Corporation</t>
  </si>
  <si>
    <t>寿スピリッツ</t>
  </si>
  <si>
    <t>Kotobuki Spirits Co.,Ltd.</t>
  </si>
  <si>
    <t>日本ペイントホールディングス</t>
  </si>
  <si>
    <t>NIPPON PAINT HOLDINGS CO.,LTD.</t>
  </si>
  <si>
    <t>岩谷産業</t>
  </si>
  <si>
    <t>IWATANI  CORPORATION</t>
  </si>
  <si>
    <t>あらた</t>
  </si>
  <si>
    <t>ARATA CORPORATION</t>
  </si>
  <si>
    <t>日本航空</t>
  </si>
  <si>
    <t>Japan Airlines Co.,Ltd.</t>
  </si>
  <si>
    <t>コーエーテクモホールディングス</t>
  </si>
  <si>
    <t>KOEI TECMO HOLDINGS CO.,LTD.</t>
  </si>
  <si>
    <t>Ｓａｎｓａｎ</t>
  </si>
  <si>
    <t>Sansan,Inc.</t>
  </si>
  <si>
    <t>セーレン</t>
  </si>
  <si>
    <t>SEIREN CO.,LTD.</t>
  </si>
  <si>
    <t>日清食品ホールディングス</t>
  </si>
  <si>
    <t>NISSIN FOODS HOLDINGS CO.,LTD.</t>
  </si>
  <si>
    <t>ＴＯＹＯ　ＴＩＲＥ</t>
  </si>
  <si>
    <t>Toyo Tire Corporation</t>
  </si>
  <si>
    <t>リンナイ</t>
  </si>
  <si>
    <t>RINNAI CORPORATION</t>
  </si>
  <si>
    <t>ＡＮＡホールディングス</t>
  </si>
  <si>
    <t>ANA HOLDINGS INC.</t>
  </si>
  <si>
    <t>芙蓉総合リース</t>
  </si>
  <si>
    <t>Fuyo General Lease Co.,Ltd.</t>
  </si>
  <si>
    <t>ブレインパッド</t>
  </si>
  <si>
    <t>BrainPad Inc.</t>
  </si>
  <si>
    <t>豊田合成</t>
  </si>
  <si>
    <t>TOYODA GOSEI CO.,LTD.</t>
  </si>
  <si>
    <t>マブチモーター</t>
  </si>
  <si>
    <t>MABUCHI MOTOR CO.,LTD.</t>
  </si>
  <si>
    <t>ショーボンドホールディングス</t>
  </si>
  <si>
    <t>SHO-BOND Holdings Co.,Ltd.</t>
  </si>
  <si>
    <t>ヤマダホールディングス</t>
  </si>
  <si>
    <t>YAMADA HOLDINGS CO.,LTD.</t>
  </si>
  <si>
    <t>アズビル</t>
  </si>
  <si>
    <t>Azbil Corporation</t>
  </si>
  <si>
    <t>日産化学</t>
  </si>
  <si>
    <t>Nissan Chemical Corporation</t>
  </si>
  <si>
    <t>ＺＯＺＯ</t>
  </si>
  <si>
    <t>ZOZO,Inc.</t>
  </si>
  <si>
    <t>大東建託</t>
  </si>
  <si>
    <t>DAITO TRUST CONSTRUCTION CO.,LTD.</t>
  </si>
  <si>
    <t>関西電力</t>
  </si>
  <si>
    <t>The Kansai Electric Power Company,Incorporated</t>
  </si>
  <si>
    <t>ジャフコ　グループ</t>
  </si>
  <si>
    <t>JAFCO Group Co.,Ltd.</t>
  </si>
  <si>
    <t>東海カーボン</t>
  </si>
  <si>
    <t>TOKAI CARBON CO.,LTD.</t>
  </si>
  <si>
    <t>鹿島建設</t>
  </si>
  <si>
    <t>KAJIMA CORPORATION</t>
  </si>
  <si>
    <t>キッコーマン</t>
  </si>
  <si>
    <t>KIKKOMAN CORPORATION</t>
  </si>
  <si>
    <t>サンドラッグ</t>
  </si>
  <si>
    <t>SUNDRUG CO.,LTD.</t>
  </si>
  <si>
    <t>ヤマトホールディングス</t>
  </si>
  <si>
    <t>YAMATO HOLDINGS CO.,LTD.</t>
  </si>
  <si>
    <t>ミネベアミツミ</t>
  </si>
  <si>
    <t>MINEBEA MITSUMI Inc.</t>
  </si>
  <si>
    <t>サイバーエージェント</t>
  </si>
  <si>
    <t>CyberAgent,Inc.</t>
  </si>
  <si>
    <t>中部電力</t>
  </si>
  <si>
    <t>Chubu Electric Power Company,Incorporated</t>
  </si>
  <si>
    <t>電通グループ</t>
  </si>
  <si>
    <t>DENTSU GROUP INC.</t>
  </si>
  <si>
    <t>レンゴー</t>
  </si>
  <si>
    <t>Rengo Co.,Ltd.</t>
  </si>
  <si>
    <t>栗田工業</t>
  </si>
  <si>
    <t>Kurita Water Industries Ltd.</t>
  </si>
  <si>
    <t>小田急電鉄</t>
  </si>
  <si>
    <t>Odakyu Electric Railway Co.,Ltd.</t>
  </si>
  <si>
    <t>ファイバーゲート</t>
  </si>
  <si>
    <t>Fibergate Inc.</t>
  </si>
  <si>
    <t>五洋建設</t>
  </si>
  <si>
    <t>PENTA-OCEAN CONSTRUCTION CO.,LTD.</t>
  </si>
  <si>
    <t>いすゞ自動車</t>
  </si>
  <si>
    <t>ISUZU MOTORS LIMITED</t>
  </si>
  <si>
    <t>堀場製作所</t>
  </si>
  <si>
    <t>HORIBA,Ltd.</t>
  </si>
  <si>
    <t>カプコン</t>
  </si>
  <si>
    <t>CAPCOM CO.,LTD.</t>
  </si>
  <si>
    <t>長谷工コーポレーション</t>
  </si>
  <si>
    <t>HASEKO Corporation</t>
  </si>
  <si>
    <t>三和ホールディングス</t>
  </si>
  <si>
    <t>Sanwa Holdings Corporation</t>
  </si>
  <si>
    <t>京王電鉄</t>
  </si>
  <si>
    <t>Keio Corporation</t>
  </si>
  <si>
    <t>阪急阪神ホールディングス</t>
  </si>
  <si>
    <t>Hankyu Hanshin Holdings,Inc.</t>
  </si>
  <si>
    <t>住友重機械工業</t>
  </si>
  <si>
    <t>SUMITOMO HEAVY INDUSTRIES,LTD.</t>
  </si>
  <si>
    <t>東洋水産</t>
  </si>
  <si>
    <t>TOYO SUISAN KAISHA,LTD.</t>
  </si>
  <si>
    <t>三井ハイテック</t>
  </si>
  <si>
    <t>Mitsui High-tec,Inc.</t>
  </si>
  <si>
    <t>ゆうちょ銀行</t>
  </si>
  <si>
    <t>JAPAN POST BANK Co.,Ltd.</t>
  </si>
  <si>
    <t>ヒューリック</t>
  </si>
  <si>
    <t>Hulic Co.,Ltd.</t>
  </si>
  <si>
    <t>光通信</t>
  </si>
  <si>
    <t>HIKARI TSUSHIN,INC.</t>
  </si>
  <si>
    <t>ディー・エヌ・エー</t>
  </si>
  <si>
    <t>DeNA Co.,Ltd.</t>
  </si>
  <si>
    <t>ラクスル</t>
  </si>
  <si>
    <t>RAKSUL INC.</t>
  </si>
  <si>
    <t>ツルハホールディングス</t>
  </si>
  <si>
    <t>TSURUHA HOLDINGS INC.</t>
  </si>
  <si>
    <t>小林製薬</t>
  </si>
  <si>
    <t>KOBAYASHI PHARMACEUTICAL CO.,LTD.</t>
  </si>
  <si>
    <t>大崎電気工業</t>
  </si>
  <si>
    <t>Osaki Electric Co.,Ltd.</t>
  </si>
  <si>
    <t>ケーズホールディングス</t>
  </si>
  <si>
    <t>K'S HOLDINGS CORPORATION</t>
  </si>
  <si>
    <t>ライオン</t>
  </si>
  <si>
    <t>Lion Corporation</t>
  </si>
  <si>
    <t>ノジマ</t>
  </si>
  <si>
    <t>Nojima Co.,Ltd.</t>
  </si>
  <si>
    <t>大和証券グループ本社</t>
  </si>
  <si>
    <t>Daiwa Securities Group Inc.</t>
  </si>
  <si>
    <t>ギフティ</t>
  </si>
  <si>
    <t>giftee Inc.</t>
  </si>
  <si>
    <t>東邦瓦斯</t>
  </si>
  <si>
    <t>TOHO GAS CO.,LTD.</t>
  </si>
  <si>
    <t>ウエストホールディングス</t>
  </si>
  <si>
    <t>West Holdings Corporation</t>
  </si>
  <si>
    <t>近鉄グループホールディングス</t>
  </si>
  <si>
    <t>Kintetsu Group Holdings Co.,Ltd.</t>
  </si>
  <si>
    <t>新光電気工業</t>
  </si>
  <si>
    <t>SHINKO ELECTRIC INDUSTRIES CO.,LTD.</t>
  </si>
  <si>
    <t>九州電力</t>
  </si>
  <si>
    <t>Kyushu Electric Power Company,Incorporated</t>
  </si>
  <si>
    <t>ＭＡＲＵＷＡ</t>
  </si>
  <si>
    <t>MARUWA CO.,LTD.</t>
  </si>
  <si>
    <t>イリソ電子工業</t>
  </si>
  <si>
    <t>IRISO ELECTRONICS CO.,LTD.</t>
  </si>
  <si>
    <t>JFE Holdings,Inc.</t>
  </si>
  <si>
    <t>エービーシー・マート</t>
  </si>
  <si>
    <t>ABC-MART,INC.</t>
  </si>
  <si>
    <t>ペプチドリーム</t>
  </si>
  <si>
    <t>PeptiDream Inc.</t>
  </si>
  <si>
    <t>不二製油グループ本社</t>
  </si>
  <si>
    <t>FUJI OIL HOLDINGS INC.</t>
  </si>
  <si>
    <t>東宝</t>
  </si>
  <si>
    <t>TOHO CO.,LTD</t>
  </si>
  <si>
    <t>東ソー</t>
  </si>
  <si>
    <t>TOSOH CORPORATION</t>
  </si>
  <si>
    <t>東京都競馬</t>
  </si>
  <si>
    <t>TOKYOTOKEIBA CO.,LTD.</t>
  </si>
  <si>
    <t>京成電鉄</t>
  </si>
  <si>
    <t>Keisei Electric Railway Co.,Ltd.</t>
  </si>
  <si>
    <t>日本オラクル</t>
  </si>
  <si>
    <t>ORACLE CORPORATION JAPAN</t>
  </si>
  <si>
    <t>ブラザー工業</t>
  </si>
  <si>
    <t>BROTHER INDUSTRIES,LTD.</t>
  </si>
  <si>
    <t>ヒロセ電機</t>
  </si>
  <si>
    <t>HIROSE ELECTRIC CO.,LTD.</t>
  </si>
  <si>
    <t>明電舎</t>
  </si>
  <si>
    <t>MEIDENSHA CORPORATION</t>
  </si>
  <si>
    <t>ラウンドワン</t>
  </si>
  <si>
    <t>ROUND ONE Corporation</t>
  </si>
  <si>
    <t>神戸物産</t>
  </si>
  <si>
    <t>KOBE BUSSAN CO.,LTD.</t>
  </si>
  <si>
    <t>エフピコ</t>
  </si>
  <si>
    <t>FP CORPORATION</t>
  </si>
  <si>
    <t>リログループ</t>
  </si>
  <si>
    <t>Relo Group,Inc.</t>
  </si>
  <si>
    <t>太平洋工業</t>
  </si>
  <si>
    <t>PACIFIC INDUSTRIAL CO.,LTD.</t>
  </si>
  <si>
    <t>アルプスアルパイン</t>
  </si>
  <si>
    <t>ALPS ALPINE CO.,LTD.</t>
  </si>
  <si>
    <t>ＩＨＩ</t>
  </si>
  <si>
    <t>IHI Corporation</t>
  </si>
  <si>
    <t>ＬＩＸＩＬ</t>
  </si>
  <si>
    <t>LIXIL Corporation</t>
  </si>
  <si>
    <t>クレハ</t>
  </si>
  <si>
    <t>KUREHA CORPORATION</t>
  </si>
  <si>
    <t>清水建設</t>
  </si>
  <si>
    <t>SHIMIZU CORPORATION</t>
  </si>
  <si>
    <t>リコー</t>
  </si>
  <si>
    <t>RICOH COMPANY,LTD.</t>
  </si>
  <si>
    <t>パーク２４</t>
  </si>
  <si>
    <t>PARK24 Co.,Ltd.</t>
  </si>
  <si>
    <t>ふくおかフィナンシャルグループ</t>
  </si>
  <si>
    <t>Fukuoka Financial Group,Inc.</t>
  </si>
  <si>
    <t>中国電力</t>
  </si>
  <si>
    <t>The Chugoku Electric Power Company,Incorporated</t>
  </si>
  <si>
    <t>野村不動産ホールディングス</t>
  </si>
  <si>
    <t>Nomura Real Estate Holdings,Inc.</t>
  </si>
  <si>
    <t>鎌倉新書</t>
  </si>
  <si>
    <t>Kamakura Shinsho,Ltd.</t>
  </si>
  <si>
    <t>ユー・エス・エス</t>
  </si>
  <si>
    <t>USS Co.,Ltd.</t>
  </si>
  <si>
    <t>出光興産</t>
  </si>
  <si>
    <t>Idemitsu Kosan Co.,Ltd.</t>
  </si>
  <si>
    <t>ＫＡＤＯＫＡＷＡ</t>
  </si>
  <si>
    <t>KADOKAWA CORPORATION</t>
  </si>
  <si>
    <t>パーソルホールディングス</t>
  </si>
  <si>
    <t>PERSOL HOLDINGS CO.,LTD.</t>
  </si>
  <si>
    <t>沖縄電力</t>
  </si>
  <si>
    <t>The Okinawa Electric Power Company,Incorporated</t>
  </si>
  <si>
    <t>日本ハム</t>
  </si>
  <si>
    <t>NH Foods Ltd.</t>
  </si>
  <si>
    <t>サンエー</t>
  </si>
  <si>
    <t>SAN-A CO.,LTD.</t>
  </si>
  <si>
    <t>すかいらーくホールディングス</t>
  </si>
  <si>
    <t>SKYLARK HOLDINGS CO.,LTD.</t>
  </si>
  <si>
    <t>ダイセキ</t>
  </si>
  <si>
    <t>Daiseki Co.,Ltd.</t>
  </si>
  <si>
    <t>日本ゼオン</t>
  </si>
  <si>
    <t>ZEON CORPORATION</t>
  </si>
  <si>
    <t>ホシザキ</t>
  </si>
  <si>
    <t>HOSHIZAKI CORPORATION</t>
  </si>
  <si>
    <t>ＥＩＺＯ</t>
  </si>
  <si>
    <t>EIZO Corporation</t>
  </si>
  <si>
    <t>東武鉄道</t>
  </si>
  <si>
    <t>TOBU RAILWAY CO.,LTD.</t>
  </si>
  <si>
    <t>東急不動産ホールディングス</t>
  </si>
  <si>
    <t>Tokyu Fudosan Holdings Corporation</t>
  </si>
  <si>
    <t>ＤＭＧ森精機</t>
  </si>
  <si>
    <t>DMG MORI CO.,LTD.</t>
  </si>
  <si>
    <t>住友ベークライト</t>
  </si>
  <si>
    <t>Sumitomo Bakelite Company,Limited</t>
  </si>
  <si>
    <t>ＪＣＲファーマ</t>
  </si>
  <si>
    <t>JCR Pharmaceuticals Co.,Ltd.</t>
  </si>
  <si>
    <t>シップヘルスケアホールディングス</t>
  </si>
  <si>
    <t>SHIP HEALTHCARE HOLDINGS,INC.</t>
  </si>
  <si>
    <t>ナブテスコ</t>
  </si>
  <si>
    <t>Nabtesco Corporation</t>
  </si>
  <si>
    <t>アイカ工業</t>
  </si>
  <si>
    <t>Aica Kogyo Company,Limited</t>
  </si>
  <si>
    <t>日本特殊陶業</t>
  </si>
  <si>
    <t>プレステージ・インターナショナル</t>
  </si>
  <si>
    <t>Prestige International Inc.</t>
  </si>
  <si>
    <t>ＰＡＬＴＡＣ</t>
  </si>
  <si>
    <t>PALTAC CORPORATION</t>
  </si>
  <si>
    <t>メニコン</t>
  </si>
  <si>
    <t>Menicon Co.,Ltd.</t>
  </si>
  <si>
    <t>丸一鋼管</t>
  </si>
  <si>
    <t>Maruichi Steel Tube Ltd.</t>
  </si>
  <si>
    <t>セイコーエプソン</t>
  </si>
  <si>
    <t>SEIKO EPSON CORPORATION</t>
  </si>
  <si>
    <t>東北電力</t>
  </si>
  <si>
    <t>Tohoku Electric Power Company,Incorporated</t>
  </si>
  <si>
    <t>アズワン</t>
  </si>
  <si>
    <t>AS ONE CORPORATION</t>
  </si>
  <si>
    <t>コメリ</t>
  </si>
  <si>
    <t>KOMERI CO.,LTD.</t>
  </si>
  <si>
    <t>くら寿司</t>
  </si>
  <si>
    <t>Kura Sushi,Inc.</t>
  </si>
  <si>
    <t>伊藤園</t>
  </si>
  <si>
    <t>ITO EN,LTD.</t>
  </si>
  <si>
    <t>メタウォーター</t>
  </si>
  <si>
    <t>METAWATER Co.,Ltd.</t>
  </si>
  <si>
    <t>スギホールディングス</t>
  </si>
  <si>
    <t>SUGI HOLDINGS Co.,LTD.</t>
  </si>
  <si>
    <t>帝人</t>
  </si>
  <si>
    <t>TEIJIN LIMITED</t>
  </si>
  <si>
    <t>トクヤマ</t>
  </si>
  <si>
    <t>Tokuyama Corporation</t>
  </si>
  <si>
    <t>コーセー</t>
  </si>
  <si>
    <t>KOSE Corporation</t>
  </si>
  <si>
    <t>コンコルディア・フィナンシャルグループ</t>
  </si>
  <si>
    <t>Concordia Financial Group,Ltd.</t>
  </si>
  <si>
    <t>千葉銀行</t>
  </si>
  <si>
    <t>The Chiba Bank,Ltd.</t>
  </si>
  <si>
    <t>西日本鉄道</t>
  </si>
  <si>
    <t>Nishi-Nippon Railroad Co.,Ltd.</t>
  </si>
  <si>
    <t>東亞合成</t>
  </si>
  <si>
    <t>TOAGOSEI CO.,LTD.</t>
  </si>
  <si>
    <t>エイチ・アイ・エス</t>
  </si>
  <si>
    <t>H.I.S.Co.,Ltd.</t>
  </si>
  <si>
    <t>オーエスジー</t>
  </si>
  <si>
    <t>OSG Corporation</t>
  </si>
  <si>
    <t>第一興商</t>
  </si>
  <si>
    <t>DAIICHIKOSHO CO.,LTD.</t>
  </si>
  <si>
    <t>ダイセル</t>
  </si>
  <si>
    <t>Daicel Corporation</t>
  </si>
  <si>
    <t>西松建設</t>
  </si>
  <si>
    <t>Nishimatsu Construction Co.,Ltd.</t>
  </si>
  <si>
    <t>日本電設工業</t>
  </si>
  <si>
    <t>NIPPON DENSETSU KOGYO CO.,LTD.</t>
  </si>
  <si>
    <t>名古屋鉄道</t>
  </si>
  <si>
    <t>Nagoya Railroad Co., Ltd.</t>
  </si>
  <si>
    <t>ディップ</t>
  </si>
  <si>
    <t>日本光電工業</t>
  </si>
  <si>
    <t>NIHON KOHDEN CORPORATION</t>
  </si>
  <si>
    <t>マツダ</t>
  </si>
  <si>
    <t>Mazda Motor Corporation</t>
  </si>
  <si>
    <t>トーカロ</t>
  </si>
  <si>
    <t>TOCALO Co.,Ltd.</t>
  </si>
  <si>
    <t>江崎グリコ</t>
  </si>
  <si>
    <t>Ezaki Glico Co.,Ltd.</t>
  </si>
  <si>
    <t>東京電力ホールディングス</t>
  </si>
  <si>
    <t>Tokyo Electric Power Company Holdings,Incorporated</t>
  </si>
  <si>
    <t>東祥</t>
  </si>
  <si>
    <t>TOSHO CO.,LTD.</t>
  </si>
  <si>
    <t>宝ホールディングス</t>
  </si>
  <si>
    <t>TAKARA HOLDINGS INC.</t>
  </si>
  <si>
    <t>大黒天物産</t>
  </si>
  <si>
    <t>DAIKOKUTENBUSSAN CO.,LTD.</t>
  </si>
  <si>
    <t>大日本印刷</t>
  </si>
  <si>
    <t>Dai Nippon Printing Co.,Ltd.</t>
  </si>
  <si>
    <t>日清オイリオグループ</t>
  </si>
  <si>
    <t>The Nisshin OilliO Group,Ltd.</t>
  </si>
  <si>
    <t>九州旅客鉄道</t>
  </si>
  <si>
    <t>Kyushu Railway Company</t>
  </si>
  <si>
    <t>太平洋セメント</t>
  </si>
  <si>
    <t>TAIHEIYO CEMENT CORPORATION</t>
  </si>
  <si>
    <t>シャープ</t>
  </si>
  <si>
    <t>Sharp Corporation</t>
  </si>
  <si>
    <t>アース製薬</t>
  </si>
  <si>
    <t>Earth Corporation</t>
  </si>
  <si>
    <t>博報堂ＤＹホールディングス</t>
  </si>
  <si>
    <t>HAKUHODO DY HOLDINGS INCORPORATED</t>
  </si>
  <si>
    <t>七十七銀行</t>
  </si>
  <si>
    <t>The 77 Bank,Ltd.</t>
  </si>
  <si>
    <t>テイ・エス　テック</t>
  </si>
  <si>
    <t>TS TECH CO.,LTD.</t>
  </si>
  <si>
    <t>フジシールインターナショナル</t>
  </si>
  <si>
    <t>FUJI SEAL INTERNATIONAL,INC.</t>
  </si>
  <si>
    <t>インフォマート</t>
  </si>
  <si>
    <t>Infomart Corporation</t>
  </si>
  <si>
    <t>エア・ウォーター</t>
  </si>
  <si>
    <t>AIR WATER INC.</t>
  </si>
  <si>
    <t>牧野フライス製作所</t>
  </si>
  <si>
    <t>Makino Milling Machine Co.,Ltd.</t>
  </si>
  <si>
    <t>メディパルホールディングス</t>
  </si>
  <si>
    <t>MEDIPAL HOLDINGS CORPORATION</t>
  </si>
  <si>
    <t>京阪ホールディングス</t>
  </si>
  <si>
    <t>Keihan Holdings Co.,Ltd.</t>
  </si>
  <si>
    <t>スズケン</t>
  </si>
  <si>
    <t>SUZUKEN CO.,LTD.</t>
  </si>
  <si>
    <t>ゴールドウイン</t>
  </si>
  <si>
    <t>スタンレー電気</t>
  </si>
  <si>
    <t>Stanley Electric Co.,Ltd.</t>
  </si>
  <si>
    <t>ハウス食品グループ本社</t>
  </si>
  <si>
    <t>House Foods Group Inc.</t>
  </si>
  <si>
    <t>アルフレッサ　ホールディングス</t>
  </si>
  <si>
    <t>Alfresa Holdings Corporation</t>
  </si>
  <si>
    <t>Ｈ．Ｕ．グループホールディングス</t>
  </si>
  <si>
    <t>H.U. Group Holdings,Inc.</t>
  </si>
  <si>
    <t>ロート製薬</t>
  </si>
  <si>
    <t>ROHTO PHARMACEUTICAL CO.,LTD.</t>
  </si>
  <si>
    <t>飯田グループホールディングス</t>
  </si>
  <si>
    <t>Iida Group Holdings Co.,Ltd.</t>
  </si>
  <si>
    <t>日本精工</t>
  </si>
  <si>
    <t>NSK Ltd.</t>
  </si>
  <si>
    <t>横河電機</t>
  </si>
  <si>
    <t>YOKOGAWA ELECTRIC CORPORATION</t>
  </si>
  <si>
    <t>日野自動車</t>
  </si>
  <si>
    <t>HINO MOTORS,LTD.</t>
  </si>
  <si>
    <t>クミアイ化学工業</t>
  </si>
  <si>
    <t>KUMIAI CHEMICAL INDUSTRY CO.,LTD.</t>
  </si>
  <si>
    <t>久光製薬</t>
  </si>
  <si>
    <t>HISAMITSU PHARMACEUTICAL CO.,INC.</t>
  </si>
  <si>
    <t>デジタルガレージ</t>
  </si>
  <si>
    <t>Digital Garage,Inc.</t>
  </si>
  <si>
    <t>ＣＫＤ</t>
  </si>
  <si>
    <t>CKD Corporation</t>
  </si>
  <si>
    <t>カカクコム</t>
  </si>
  <si>
    <t>Kakaku.com,Inc.</t>
  </si>
  <si>
    <t>住友大阪セメント</t>
  </si>
  <si>
    <t>Sumitomo Osaka Cement Co.,Ltd.</t>
  </si>
  <si>
    <t>綜合警備保障</t>
  </si>
  <si>
    <t>SOHGO SECURITY SERVICES CO.,LTD.</t>
  </si>
  <si>
    <t>コニカミノルタ</t>
  </si>
  <si>
    <t>KONICA MINOLTA,INC.</t>
  </si>
  <si>
    <t>セガサミーホールディングス</t>
  </si>
  <si>
    <t>SEGA SAMMY HOLDINGS INC.</t>
  </si>
  <si>
    <t>オプテックスグループ</t>
  </si>
  <si>
    <t>OPTEX GROUP Company,Limited</t>
  </si>
  <si>
    <t>東洋紡</t>
  </si>
  <si>
    <t>TOYOBO CO.,LTD.</t>
  </si>
  <si>
    <t>クラレ</t>
  </si>
  <si>
    <t>KURARAY CO.,LTD.</t>
  </si>
  <si>
    <t>共立メンテナンス</t>
  </si>
  <si>
    <t>KYORITSU MAINTENANCE CO.,LTD.</t>
  </si>
  <si>
    <t>パイオラックス</t>
  </si>
  <si>
    <t>PIOLAX,INC.</t>
  </si>
  <si>
    <t>オークマ</t>
  </si>
  <si>
    <t>OKUMA Corporation</t>
  </si>
  <si>
    <t>ＵＡＣＪ</t>
  </si>
  <si>
    <t>UACJ Corporation</t>
  </si>
  <si>
    <t>ゼンショーホールディングス</t>
  </si>
  <si>
    <t>ZENSHO HOLDINGS CO.,LTD.</t>
  </si>
  <si>
    <t>ナガイレーベン</t>
  </si>
  <si>
    <t>NAGAILEBEN Co.,Ltd.</t>
  </si>
  <si>
    <t>電源開発</t>
  </si>
  <si>
    <t>Electric Power Development Co.,Ltd.</t>
  </si>
  <si>
    <t>イーエムシステムズ</t>
  </si>
  <si>
    <t>EM SYSTEMS CO.,LTD.</t>
  </si>
  <si>
    <t>メンバーズ</t>
  </si>
  <si>
    <t>Members Co.,Ltd.</t>
  </si>
  <si>
    <t>中央自動車工業</t>
  </si>
  <si>
    <t>CENTRAL AUTOMOTIVE PRODUCTS LTD.</t>
  </si>
  <si>
    <t>ハーモニック・ドライブ・システムズ</t>
  </si>
  <si>
    <t>Harmonic Drive Systems Inc.</t>
  </si>
  <si>
    <t>栄研化学</t>
  </si>
  <si>
    <t>EIKEN CHEMICAL CO.,LTD.</t>
  </si>
  <si>
    <t>不二越</t>
  </si>
  <si>
    <t>NACHI-FUJIKOSHI CORP.</t>
  </si>
  <si>
    <t>マネックスグループ</t>
  </si>
  <si>
    <t>Monex Group,Inc.</t>
  </si>
  <si>
    <t>イエローハット</t>
  </si>
  <si>
    <t>YELLOW HAT LTD.</t>
  </si>
  <si>
    <t>明星工業</t>
  </si>
  <si>
    <t>MEISEI INDUSTRIAL Co.,Ltd.</t>
  </si>
  <si>
    <t>カゴメ</t>
  </si>
  <si>
    <t>KAGOME CO.,LTD.</t>
  </si>
  <si>
    <t>キユーピー</t>
  </si>
  <si>
    <t>Kewpie Corporation</t>
  </si>
  <si>
    <t>日清製粉グループ本社</t>
  </si>
  <si>
    <t>NISSHIN SEIFUN GROUP INC.</t>
  </si>
  <si>
    <t>ＴＫＣ</t>
  </si>
  <si>
    <t>TKC Corporation</t>
  </si>
  <si>
    <t>レノバ</t>
  </si>
  <si>
    <t>RENOVA,Inc.</t>
  </si>
  <si>
    <t>東洋建設</t>
  </si>
  <si>
    <t>TOYO CONSTRUCTION CO.,LTD.</t>
  </si>
  <si>
    <t>武蔵精密工業</t>
  </si>
  <si>
    <t>MUSASHI SEIMITSU INDUSTRY CO.,LTD.</t>
  </si>
  <si>
    <t>日本電気硝子</t>
  </si>
  <si>
    <t>Nippon Electric Glass Co.,Ltd.</t>
  </si>
  <si>
    <t>京浜急行電鉄</t>
  </si>
  <si>
    <t>Keikyu Corporation</t>
  </si>
  <si>
    <t>コメダホールディングス</t>
  </si>
  <si>
    <t>KOMEDA Holdings Co.,Ltd.</t>
  </si>
  <si>
    <t>大和工業</t>
  </si>
  <si>
    <t>YAMATO KOGYO CO.,LTD.</t>
  </si>
  <si>
    <t>三越伊勢丹ホールディングス</t>
  </si>
  <si>
    <t>Isetan Mitsukoshi Holdings Ltd.</t>
  </si>
  <si>
    <t>日本空港ビルデング</t>
  </si>
  <si>
    <t>Japan Airport Terminal Co.,ltd.</t>
  </si>
  <si>
    <t>日本空調サービス</t>
  </si>
  <si>
    <t>Nippon Air Conditioning Services Co.,Ltd.</t>
  </si>
  <si>
    <t>東京センチュリー</t>
  </si>
  <si>
    <t>Tokyo Century Corporation</t>
  </si>
  <si>
    <t>日立建機</t>
  </si>
  <si>
    <t>Hitachi Construction Machinery Co.,Ltd.</t>
  </si>
  <si>
    <t>三井金属鉱業</t>
  </si>
  <si>
    <t>Mitsui Mining and Smelting Company,Limited</t>
  </si>
  <si>
    <t>ニホンフラッシュ</t>
  </si>
  <si>
    <t>NIHON FLUSH CO.,LTD.</t>
  </si>
  <si>
    <t>西日本フィナンシャルホールディングス</t>
  </si>
  <si>
    <t>Nishi-Nippon Financial Holdings,Inc.</t>
  </si>
  <si>
    <t>ベルシステム２４ホールディングス</t>
  </si>
  <si>
    <t>BELLSYSTEM24 HOLDINGS,INC.</t>
  </si>
  <si>
    <t>日東紡績</t>
  </si>
  <si>
    <t>NITTO BOSEKI CO.,LTD.</t>
  </si>
  <si>
    <t>大豊建設</t>
  </si>
  <si>
    <t>DAIHO CORPORATION</t>
  </si>
  <si>
    <t>インターネットイニシアティブ</t>
  </si>
  <si>
    <t>Internet Initiative Japan Inc.</t>
  </si>
  <si>
    <t>双日</t>
  </si>
  <si>
    <t>Sojitz Corporation</t>
  </si>
  <si>
    <t>デンカ</t>
  </si>
  <si>
    <t>Denka Company Limited</t>
  </si>
  <si>
    <t>日本酸素ホールディングス</t>
  </si>
  <si>
    <t>NIPPON SANSO HOLDINGS CORPORATION</t>
  </si>
  <si>
    <t>ＳＣＳＫ</t>
  </si>
  <si>
    <t>SCSK Corporation</t>
  </si>
  <si>
    <t>日本駐車場開発</t>
  </si>
  <si>
    <t>NIPPON PARKING DEVELOPMENT Co.,Ltd.</t>
  </si>
  <si>
    <t>サッポロホールディングス</t>
  </si>
  <si>
    <t>SAPPORO HOLDINGS LIMITED</t>
  </si>
  <si>
    <t>しまむら</t>
  </si>
  <si>
    <t>SHIMAMURA Co.,Ltd.</t>
  </si>
  <si>
    <t>住友林業</t>
  </si>
  <si>
    <t>Sumitomo Forestry Co.,Ltd.</t>
  </si>
  <si>
    <t>北海道瓦斯</t>
  </si>
  <si>
    <t>HOKKAIDO GAS CO.,LTD.</t>
  </si>
  <si>
    <t>イオンディライト</t>
  </si>
  <si>
    <t>AEON DELIGHT CO.,LTD.</t>
  </si>
  <si>
    <t>テクノプロ・ホールディングス</t>
  </si>
  <si>
    <t>TechnoPro Holdings,Inc.</t>
  </si>
  <si>
    <t>トリケミカル研究所</t>
  </si>
  <si>
    <t>Tri Chemical Laboratories Inc.</t>
  </si>
  <si>
    <t>プレミアグループ</t>
  </si>
  <si>
    <t>Premium Group Co.,Ltd.</t>
  </si>
  <si>
    <t>ＴＯＫＹＯ　ＢＡＳＥ</t>
  </si>
  <si>
    <t>TOKYO BASE Co.,Ltd.</t>
  </si>
  <si>
    <t>セブン銀行</t>
  </si>
  <si>
    <t>Seven Bank,Ltd.</t>
  </si>
  <si>
    <t>テレビ朝日ホールディングス</t>
  </si>
  <si>
    <t>TV Asahi Holdings Corporation</t>
  </si>
  <si>
    <t>ホギメディカル</t>
  </si>
  <si>
    <t>HOGY MEDICAL CO.,LTD.</t>
  </si>
  <si>
    <t>東映アニメーション</t>
  </si>
  <si>
    <t>TOEI ANIMATION CO.,LTD.</t>
  </si>
  <si>
    <t>大阪ソーダ</t>
  </si>
  <si>
    <t>OSAKA SODA CO.,LTD.</t>
  </si>
  <si>
    <t>ニコン</t>
  </si>
  <si>
    <t>NIKON CORPORATION</t>
  </si>
  <si>
    <t>ポーラ・オルビスホールディングス</t>
  </si>
  <si>
    <t>POLA ORBIS HOLDINGS INC.</t>
  </si>
  <si>
    <t>三洋貿易</t>
  </si>
  <si>
    <t>Sanyo Trading Co.,Ltd.</t>
  </si>
  <si>
    <t>アルコニックス</t>
  </si>
  <si>
    <t>ALCONIX CORPORATION</t>
  </si>
  <si>
    <t>ＪＰホールディングス</t>
  </si>
  <si>
    <t>JP-HOLDINGS,INC.</t>
  </si>
  <si>
    <t>西武ホールディングス</t>
  </si>
  <si>
    <t>SEIBU HOLDINGS INC.</t>
  </si>
  <si>
    <t>荏原製作所</t>
  </si>
  <si>
    <t>EBARA CORPORATION</t>
  </si>
  <si>
    <t>イオンモール</t>
  </si>
  <si>
    <t>AEON Mall Co.,Ltd.</t>
  </si>
  <si>
    <t>熊谷組</t>
  </si>
  <si>
    <t>Kumagai Gumi Co.,Ltd.</t>
  </si>
  <si>
    <t>ニチハ</t>
  </si>
  <si>
    <t>NICHIHA CORPORATION</t>
  </si>
  <si>
    <t>トラスコ中山</t>
  </si>
  <si>
    <t>TRUSCO NAKAYAMA CORPORATION</t>
  </si>
  <si>
    <t>日本航空電子工業</t>
  </si>
  <si>
    <t>Japan Aviation Electronics Industry,Limited</t>
  </si>
  <si>
    <t>カルビー</t>
  </si>
  <si>
    <t>CALBEE,Inc.</t>
  </si>
  <si>
    <t>グンゼ</t>
  </si>
  <si>
    <t>GUNZE LIMITED</t>
  </si>
  <si>
    <t>マニー</t>
  </si>
  <si>
    <t>MANI,INC.</t>
  </si>
  <si>
    <t>三菱マテリアル</t>
  </si>
  <si>
    <t>Mitsubishi Materials Corporation</t>
  </si>
  <si>
    <t>吉野家ホールディングス</t>
  </si>
  <si>
    <t>YOSHINOYA HOLDINGS CO.,LTD.</t>
  </si>
  <si>
    <t>クスリのアオキホールディングス</t>
  </si>
  <si>
    <t>KUSURI NO AOKI HOLDINGS CO.,LTD.</t>
  </si>
  <si>
    <t>アイティメディア</t>
  </si>
  <si>
    <t>ITmedia Inc.</t>
  </si>
  <si>
    <t>モリタホールディングス</t>
  </si>
  <si>
    <t>MORITA HOLDINGS CORPORATION</t>
  </si>
  <si>
    <t>南海電気鉄道</t>
  </si>
  <si>
    <t>Nankai Electric Railway Co.,Ltd.</t>
  </si>
  <si>
    <t>めぶきフィナンシャルグループ</t>
  </si>
  <si>
    <t>Mebuki Financial Group,Inc.</t>
  </si>
  <si>
    <t>ＤＣＭホールディングス</t>
  </si>
  <si>
    <t>DCM Holdings Co.,Ltd.</t>
  </si>
  <si>
    <t>メディカルシステムネットワーク</t>
  </si>
  <si>
    <t>MEDICAL SYSTEM NETWORK Co.,Ltd.</t>
  </si>
  <si>
    <t>沖電気工業</t>
  </si>
  <si>
    <t>Oki Electric Industry Company,Limited</t>
  </si>
  <si>
    <t>ヤオコー</t>
  </si>
  <si>
    <t>YAOKO CO.,LTD</t>
  </si>
  <si>
    <t>神戸製鋼所</t>
  </si>
  <si>
    <t>Kobe Steel,Ltd.</t>
  </si>
  <si>
    <t>住友精化</t>
  </si>
  <si>
    <t>Sumitomo Seika Chemicals Company,Limited.</t>
  </si>
  <si>
    <t>あおぞら銀行</t>
  </si>
  <si>
    <t>Aozora Bank,Ltd.</t>
  </si>
  <si>
    <t>コカ・コーラ　ボトラーズジャパンホールディングス</t>
  </si>
  <si>
    <t>Coca-Cola Bottlers Japan Holdings Inc.</t>
  </si>
  <si>
    <t>ワークマン</t>
  </si>
  <si>
    <t>WORKMAN CO.,LTD.</t>
  </si>
  <si>
    <t>コムチュア</t>
  </si>
  <si>
    <t>COMTURE CORPORATION</t>
  </si>
  <si>
    <t>コシダカホールディングス</t>
  </si>
  <si>
    <t>KOSHIDAKA HOLDINGS Co.,LTD.</t>
  </si>
  <si>
    <t>琉球銀行</t>
  </si>
  <si>
    <t>Bank of The Ryukyus,Limited</t>
  </si>
  <si>
    <t>ＳＡＮＫＹＯ</t>
  </si>
  <si>
    <t>SANKYO CO.,LTD.</t>
  </si>
  <si>
    <t>椿本チエイン</t>
  </si>
  <si>
    <t>TSUBAKIMOTO CHAIN CO.</t>
  </si>
  <si>
    <t>大王製紙</t>
  </si>
  <si>
    <t>Daio Paper Corporation</t>
  </si>
  <si>
    <t>三菱ロジスネクスト</t>
  </si>
  <si>
    <t>Mitsubishi Logisnext Co.,Ltd.</t>
  </si>
  <si>
    <t>サンリオ</t>
  </si>
  <si>
    <t>Sanrio Company,Ltd.</t>
  </si>
  <si>
    <t>ウイン・パートナーズ</t>
  </si>
  <si>
    <t>WIN-Partners Co.,Ltd.</t>
  </si>
  <si>
    <t>京葉銀行</t>
  </si>
  <si>
    <t>The Keiyo Bank,Ltd.</t>
  </si>
  <si>
    <t>ＫＨネオケム</t>
  </si>
  <si>
    <t>KH Neochem Co.,Ltd.</t>
  </si>
  <si>
    <t>Ｊ．フロント　リテイリング</t>
  </si>
  <si>
    <t>J.FRONT RETAILING Co.,Ltd.</t>
  </si>
  <si>
    <t>アシックス</t>
  </si>
  <si>
    <t>ASICS Corporation</t>
  </si>
  <si>
    <t>山崎製パン</t>
  </si>
  <si>
    <t>YAMAZAKI BAKING CO.,LTD.</t>
  </si>
  <si>
    <t>横河ブリッジホールディングス</t>
  </si>
  <si>
    <t>Yokogawa Bridge Holdings Corp.</t>
  </si>
  <si>
    <t>技研製作所</t>
  </si>
  <si>
    <t>GIKEN LTD.</t>
  </si>
  <si>
    <t>ＤＩＣ</t>
  </si>
  <si>
    <t>DIC Corporation</t>
  </si>
  <si>
    <t>エスペック</t>
  </si>
  <si>
    <t>ESPEC CORP.</t>
  </si>
  <si>
    <t>きんでん</t>
  </si>
  <si>
    <t>KINDEN CORPORATION</t>
  </si>
  <si>
    <t>タチエス</t>
  </si>
  <si>
    <t>TACHI-S CO.,LTD.</t>
  </si>
  <si>
    <t>アスクル</t>
  </si>
  <si>
    <t>ASKUL Corporation</t>
  </si>
  <si>
    <t>住友ゴム工業</t>
  </si>
  <si>
    <t>Sumitomo Rubber Industries,Ltd.</t>
  </si>
  <si>
    <t>ラクト・ジャパン</t>
  </si>
  <si>
    <t>Lacto Japan Co.,Ltd.</t>
  </si>
  <si>
    <t>ＦＵＪＩ</t>
  </si>
  <si>
    <t>FUJI CORPORATION</t>
  </si>
  <si>
    <t>日本毛織</t>
  </si>
  <si>
    <t>THE JAPAN WOOL TEXTILE CO.,LTD.</t>
  </si>
  <si>
    <t>手間いらず</t>
  </si>
  <si>
    <t>Temairazu,Inc.</t>
  </si>
  <si>
    <t>アコム</t>
  </si>
  <si>
    <t>ACOM CO.,LTD.</t>
  </si>
  <si>
    <t>あさひ</t>
  </si>
  <si>
    <t>ASAHI CO.,LTD.</t>
  </si>
  <si>
    <t>ニチアス</t>
  </si>
  <si>
    <t>NICHIAS CORPORATION</t>
  </si>
  <si>
    <t>日本製紙</t>
  </si>
  <si>
    <t>Nippon Paper Industries Co.,Ltd.</t>
  </si>
  <si>
    <t>ダイワボウホールディングス</t>
  </si>
  <si>
    <t>Daiwabo Holdings Co.,Ltd.</t>
  </si>
  <si>
    <t>戸田建設</t>
  </si>
  <si>
    <t>TODA CORPORATION</t>
  </si>
  <si>
    <t>フジ・メディア・ホールディングス</t>
  </si>
  <si>
    <t>FUJI MEDIA HOLDINGS,INC.</t>
  </si>
  <si>
    <t>エイチ・ツー・オー　リテイリング</t>
  </si>
  <si>
    <t>H2O RETAILING CORPORATION</t>
  </si>
  <si>
    <t>エス・エム・エス</t>
  </si>
  <si>
    <t>SMS CO.,LTD.</t>
  </si>
  <si>
    <t>ＴＢＳホールディングス</t>
  </si>
  <si>
    <t>TBS HOLDINGS,INC.</t>
  </si>
  <si>
    <t>マルハニチロ</t>
  </si>
  <si>
    <t>Maruha Nichiro Corporation</t>
  </si>
  <si>
    <t>エムアップホールディングス</t>
  </si>
  <si>
    <t>m-up holdings,Inc.</t>
  </si>
  <si>
    <t>ツムラ</t>
  </si>
  <si>
    <t>TSUMURA &amp; CO.</t>
  </si>
  <si>
    <t>ニチコン</t>
  </si>
  <si>
    <t>NICHICON CORPORATION</t>
  </si>
  <si>
    <t>松竹</t>
  </si>
  <si>
    <t>Shochiku Co.,Ltd.</t>
  </si>
  <si>
    <t>横浜ゴム</t>
  </si>
  <si>
    <t>The Yokohama Rubber Company,Limited</t>
  </si>
  <si>
    <t>日本テレビホールディングス</t>
  </si>
  <si>
    <t>Nippon Television Holdings,Inc.</t>
  </si>
  <si>
    <t>東京応化工業</t>
  </si>
  <si>
    <t>TOKYO OHKA KOGYO CO.,LTD.</t>
  </si>
  <si>
    <t>トプコン</t>
  </si>
  <si>
    <t>TOPCON CORPORATION</t>
  </si>
  <si>
    <t>パイロットコーポレーション</t>
  </si>
  <si>
    <t>PILOT CORPORATION</t>
  </si>
  <si>
    <t>亀田製菓</t>
  </si>
  <si>
    <t>KAMEDA SEIKA CO.,LTD.</t>
  </si>
  <si>
    <t>九電工</t>
  </si>
  <si>
    <t>KYUDENKO CORPORATION</t>
  </si>
  <si>
    <t>森永製菓</t>
  </si>
  <si>
    <t>Morinaga &amp; Co.,Ltd.</t>
  </si>
  <si>
    <t>カネカ</t>
  </si>
  <si>
    <t>KANEKA CORPORATION</t>
  </si>
  <si>
    <t>日本触媒</t>
  </si>
  <si>
    <t>NIPPON SHOKUBAI CO.,LTD.</t>
  </si>
  <si>
    <t>相鉄ホールディングス</t>
  </si>
  <si>
    <t>Sotetsu Holdings,Inc.</t>
  </si>
  <si>
    <t>セイノーホールディングス</t>
  </si>
  <si>
    <t>SEINO HOLDINGS CO.,LTD.</t>
  </si>
  <si>
    <t>ＶＴホールディングス</t>
  </si>
  <si>
    <t>VT HOLDINGS CO.,LTD.</t>
  </si>
  <si>
    <t>三菱倉庫</t>
  </si>
  <si>
    <t>Mitsubishi Logistics Corporation</t>
  </si>
  <si>
    <t>上組</t>
  </si>
  <si>
    <t>Kamigumi Co.,Ltd.</t>
  </si>
  <si>
    <t>エン・ジャパン</t>
  </si>
  <si>
    <t>パルグループホールディングス</t>
  </si>
  <si>
    <t>PAL GROUP Holdings CO.,LTD</t>
  </si>
  <si>
    <t>ウイングアーク１ｓｔ</t>
  </si>
  <si>
    <t>WingArc1st Inc.</t>
  </si>
  <si>
    <t>大同特殊鋼</t>
  </si>
  <si>
    <t>Daido Steel Co.,Ltd.</t>
  </si>
  <si>
    <t>三菱自動車工業</t>
  </si>
  <si>
    <t>MITSUBISHI MOTORS CORPORATION</t>
  </si>
  <si>
    <t>ジーエス・ユアサ　コーポレーション</t>
  </si>
  <si>
    <t>GS Yuasa Corporation</t>
  </si>
  <si>
    <t>アルゴグラフィックス</t>
  </si>
  <si>
    <t>ARGO GRAPHICS Inc.</t>
  </si>
  <si>
    <t>新日本製薬</t>
  </si>
  <si>
    <t>Shinnihonseiyaku Co.,Ltd.</t>
  </si>
  <si>
    <t>ジャパンマテリアル</t>
  </si>
  <si>
    <t>JAPAN MATERIAL Co.,Ltd.</t>
  </si>
  <si>
    <t>イオンフィナンシャルサービス</t>
  </si>
  <si>
    <t>AEON Financial Service Co.,Ltd.</t>
  </si>
  <si>
    <t>ひろぎんホールディングス</t>
  </si>
  <si>
    <t>Hirogin Holdings,Inc.</t>
  </si>
  <si>
    <t>平和</t>
  </si>
  <si>
    <t>Heiwa Corporation</t>
  </si>
  <si>
    <t>九州フィナンシャルグループ</t>
  </si>
  <si>
    <t>Kyushu Financial Group,Inc.</t>
  </si>
  <si>
    <t>古河電気工業</t>
  </si>
  <si>
    <t>Furukawa Electric Co.,Ltd.</t>
  </si>
  <si>
    <t>ウシオ電機</t>
  </si>
  <si>
    <t>USHIO INC.</t>
  </si>
  <si>
    <t>シークス</t>
  </si>
  <si>
    <t>SIIX CORPORATION</t>
  </si>
  <si>
    <t>山口フィナンシャルグループ</t>
  </si>
  <si>
    <t>Yamaguchi Financial Group,Inc.</t>
  </si>
  <si>
    <t>イズミ</t>
  </si>
  <si>
    <t>IZUMI CO.,LTD.</t>
  </si>
  <si>
    <t>アルバック</t>
  </si>
  <si>
    <t>ULVAC, Inc.</t>
  </si>
  <si>
    <t>ジェイテクト</t>
  </si>
  <si>
    <t>JTEKT Corporation</t>
  </si>
  <si>
    <t>オプティム</t>
  </si>
  <si>
    <t>OPTiM CORPORATION</t>
  </si>
  <si>
    <t>長瀬産業</t>
  </si>
  <si>
    <t>NAGASE &amp; CO.,LTD.</t>
  </si>
  <si>
    <t>八十二銀行</t>
  </si>
  <si>
    <t>The Hachijuni Bank,Ltd.</t>
  </si>
  <si>
    <t>日本ビルファンド投資法人</t>
  </si>
  <si>
    <t>Nippon Building Fund Inc.</t>
  </si>
  <si>
    <t>コスモエネルギーホールディングス</t>
  </si>
  <si>
    <t>COSMO ENERGY HOLDINGS COMPANY,LIMITED</t>
  </si>
  <si>
    <t>ニプロ</t>
  </si>
  <si>
    <t>NIPRO CORPORATION</t>
  </si>
  <si>
    <t>オートバックスセブン</t>
  </si>
  <si>
    <t>AUTOBACS SEVEN CO.,LTD.</t>
  </si>
  <si>
    <t>東京精密</t>
  </si>
  <si>
    <t>TOKYO SEIMITSU CO.,LTD.</t>
  </si>
  <si>
    <t>科研製薬</t>
  </si>
  <si>
    <t>KAKEN PHARMACEUTICAL CO.,LTD.</t>
  </si>
  <si>
    <t>富士通ゼネラル</t>
  </si>
  <si>
    <t>FUJITSU GENERAL LIMITED</t>
  </si>
  <si>
    <t>ユニプレス</t>
  </si>
  <si>
    <t>UNIPRES CORPORATION</t>
  </si>
  <si>
    <t>モスフードサービス</t>
  </si>
  <si>
    <t>MOS FOOD SERVICES,INC.</t>
  </si>
  <si>
    <t>鳥居薬品</t>
  </si>
  <si>
    <t>TORII PHARMACEUTICAL CO.,LTD.</t>
  </si>
  <si>
    <t>高島屋</t>
  </si>
  <si>
    <t>Takashimaya Company,Limited</t>
  </si>
  <si>
    <t>安藤・間</t>
  </si>
  <si>
    <t>HAZAMA ANDO CORPORATION</t>
  </si>
  <si>
    <t>ジャパンリアルエステイト投資法人</t>
  </si>
  <si>
    <t>Japan Real Estate Investment Corporation</t>
  </si>
  <si>
    <t>トヨタ紡織</t>
  </si>
  <si>
    <t>TOYOTA BOSHOKU CORPORATION</t>
  </si>
  <si>
    <t>ダスキン</t>
  </si>
  <si>
    <t>DUSKIN CO.,LTD.</t>
  </si>
  <si>
    <t>キヤノンマーケティングジャパン</t>
  </si>
  <si>
    <t>Canon Marketing Japan Inc.</t>
  </si>
  <si>
    <t>群馬銀行</t>
  </si>
  <si>
    <t>The Gunma Bank,Ltd.</t>
  </si>
  <si>
    <t>コクヨ</t>
  </si>
  <si>
    <t>KOKUYO CO.,LTD.</t>
  </si>
  <si>
    <t>ビックカメラ</t>
  </si>
  <si>
    <t>BIC CAMERA INC.</t>
  </si>
  <si>
    <t>ＪＭＤＣ</t>
  </si>
  <si>
    <t>JMDC Inc.</t>
  </si>
  <si>
    <t>平和不動産</t>
  </si>
  <si>
    <t>HEIWA REAL ESTATE CO.,LTD.</t>
  </si>
  <si>
    <t>パラマウントベッドホールディングス</t>
  </si>
  <si>
    <t>PARAMOUNT BED HOLDINGS CO.,LTD.</t>
  </si>
  <si>
    <t>タクマ</t>
  </si>
  <si>
    <t>TAKUMA CO.,LTD.</t>
  </si>
  <si>
    <t>フリュー</t>
  </si>
  <si>
    <t>FURYU CORPORATION</t>
  </si>
  <si>
    <t>ＴＯＫＡＩホールディングス</t>
  </si>
  <si>
    <t>TOKAI Holdings Corporation</t>
  </si>
  <si>
    <t>エアトリ</t>
  </si>
  <si>
    <t>AirTrip Corp.</t>
  </si>
  <si>
    <t>フジテック</t>
  </si>
  <si>
    <t>FUJITEC CO.,LTD.</t>
  </si>
  <si>
    <t>ＮＳＤ</t>
  </si>
  <si>
    <t>NSD CO.,LTD.</t>
  </si>
  <si>
    <t>京三製作所</t>
  </si>
  <si>
    <t>Kyosan Electric Manufacturing Co.,Ltd.</t>
  </si>
  <si>
    <t>東洋製罐グループホールディングス</t>
  </si>
  <si>
    <t>Toyo Seikan Group Holdings,Ltd.</t>
  </si>
  <si>
    <t>伊藤ハム米久ホールディングス</t>
  </si>
  <si>
    <t>ITOHAM YONEKYU HOLDINGS INC.</t>
  </si>
  <si>
    <t>タムロン</t>
  </si>
  <si>
    <t>Tamron Co.,Ltd.</t>
  </si>
  <si>
    <t>日本発條</t>
  </si>
  <si>
    <t>NHK SPRING CO.,LTD.</t>
  </si>
  <si>
    <t>ミルボン</t>
  </si>
  <si>
    <t>Milbon Co.,Ltd.</t>
  </si>
  <si>
    <t>ＮＴＮ</t>
  </si>
  <si>
    <t>NTN CORPORATION</t>
  </si>
  <si>
    <t>東邦ホールディングス</t>
  </si>
  <si>
    <t>TOHO HOLDINGS CO.,LTD.</t>
  </si>
  <si>
    <t>四国電力</t>
  </si>
  <si>
    <t>Shikoku Electric Power Company,Incorporated</t>
  </si>
  <si>
    <t>アマノ</t>
  </si>
  <si>
    <t>Amano Corporation</t>
  </si>
  <si>
    <t>富士急行</t>
  </si>
  <si>
    <t>FUJI KYUKO CO.,LTD.</t>
  </si>
  <si>
    <t>西松屋チェーン</t>
  </si>
  <si>
    <t>NISHIMATSUYA CHAIN Co.,Ltd.</t>
  </si>
  <si>
    <t>日本マクドナルドホールディングス</t>
  </si>
  <si>
    <t>McDonald's Holdings Company(Japan),Ltd.</t>
  </si>
  <si>
    <t>北陸電力</t>
  </si>
  <si>
    <t>Hokuriku Electric Power Company</t>
  </si>
  <si>
    <t>クレディセゾン</t>
  </si>
  <si>
    <t>Credit Saison Co.,Ltd.</t>
  </si>
  <si>
    <t>ＮＯＫ</t>
  </si>
  <si>
    <t>NOK CORPORATION</t>
  </si>
  <si>
    <t>タカラバイオ</t>
  </si>
  <si>
    <t>TAKARA BIO INC.</t>
  </si>
  <si>
    <t>黒崎播磨</t>
  </si>
  <si>
    <t>KROSAKI HARIMA CORPORATION</t>
  </si>
  <si>
    <t>第一工業製薬</t>
  </si>
  <si>
    <t>DKS Co.Ltd.</t>
  </si>
  <si>
    <t>兼松</t>
  </si>
  <si>
    <t>KANEMATSU CORPORATION</t>
  </si>
  <si>
    <t>因幡電機産業</t>
  </si>
  <si>
    <t>INABA DENKISANGYO CO.,LTD.</t>
  </si>
  <si>
    <t>ニッコンホールディングス</t>
  </si>
  <si>
    <t>NIKKON Holdings Co.,Ltd.</t>
  </si>
  <si>
    <t>ほくほくフィナンシャルグループ</t>
  </si>
  <si>
    <t>Hokuhoku Financial Group, Inc.</t>
  </si>
  <si>
    <t>スター精密</t>
  </si>
  <si>
    <t>STAR MICRONICS CO.,LTD.</t>
  </si>
  <si>
    <t>川崎汽船</t>
  </si>
  <si>
    <t>Kawasaki Kisen Kaisha,Ltd.</t>
  </si>
  <si>
    <t>エレコム</t>
  </si>
  <si>
    <t>ELECOM CO.,LTD.</t>
  </si>
  <si>
    <t>日本化薬</t>
  </si>
  <si>
    <t>NIPPON KAYAKU CO.,LTD.</t>
  </si>
  <si>
    <t>栗本鐵工所</t>
  </si>
  <si>
    <t>Kurimoto,Ltd.</t>
  </si>
  <si>
    <t>キュービーネットホールディングス</t>
  </si>
  <si>
    <t>QB Net Holdings Co.,Ltd.</t>
  </si>
  <si>
    <t>フォスター電機</t>
  </si>
  <si>
    <t>Foster Electric Company,Limited</t>
  </si>
  <si>
    <t>サンゲツ</t>
  </si>
  <si>
    <t>Sangetsu Corporation</t>
  </si>
  <si>
    <t>イーレックス</t>
  </si>
  <si>
    <t>eREX Co.,Ltd.</t>
  </si>
  <si>
    <t>グローリー</t>
  </si>
  <si>
    <t>GLORY LTD.</t>
  </si>
  <si>
    <t>ニップン</t>
  </si>
  <si>
    <t>NIPPN CORPORATION</t>
  </si>
  <si>
    <t>日鉄ソリューションズ</t>
  </si>
  <si>
    <t>NS Solutions Corporation</t>
  </si>
  <si>
    <t>紀陽銀行</t>
  </si>
  <si>
    <t>The Kiyo Bank,Ltd.</t>
  </si>
  <si>
    <t>イワキポンプ</t>
  </si>
  <si>
    <t>IWAKI CO.,LTD.</t>
  </si>
  <si>
    <t>ガンホー・オンライン・エンターテイメント</t>
  </si>
  <si>
    <t>GungHo Online Entertainment,Inc.</t>
  </si>
  <si>
    <t>阪和興業</t>
  </si>
  <si>
    <t>HANWA CO.,LTD.</t>
  </si>
  <si>
    <t>エフ・シー・シー</t>
  </si>
  <si>
    <t>F.C.C.CO.,LTD.</t>
  </si>
  <si>
    <t>スカパーＪＳＡＴホールディングス</t>
  </si>
  <si>
    <t>SKY Perfect JSAT Holdings Inc.</t>
  </si>
  <si>
    <t>ワコールホールディングス</t>
  </si>
  <si>
    <t>WACOAL HOLDINGS CORP.</t>
  </si>
  <si>
    <t>ジャパンエレベーターサービスホールディングス</t>
  </si>
  <si>
    <t>JAPAN ELEVATOR SERVICE HOLDINGS CO.,LTD.</t>
  </si>
  <si>
    <t>王将フードサービス</t>
  </si>
  <si>
    <t>OHSHO FOOD SERVICE CORP.</t>
  </si>
  <si>
    <t>アダストリア</t>
  </si>
  <si>
    <t>Adastria Co.,Ltd.</t>
  </si>
  <si>
    <t>持田製薬</t>
  </si>
  <si>
    <t>Mochida Pharmaceutical Co.,Ltd.</t>
  </si>
  <si>
    <t>福山通運</t>
  </si>
  <si>
    <t>FUKUYAMA TRANSPORTING CO.,LTD.</t>
  </si>
  <si>
    <t>日本軽金属ホールディングス</t>
  </si>
  <si>
    <t>Nippon Light Metal Holdings Company,Ltd.</t>
  </si>
  <si>
    <t>クリエイトＳＤホールディングス</t>
  </si>
  <si>
    <t>CREATE SD HOLDINGS CO.,LTD.</t>
  </si>
  <si>
    <t>フジクラ</t>
  </si>
  <si>
    <t>Fujikura Ltd.</t>
  </si>
  <si>
    <t>北海道電力</t>
  </si>
  <si>
    <t>Hokkaido Electric Power Company,Incorporated</t>
  </si>
  <si>
    <t>カナモト</t>
  </si>
  <si>
    <t>KANAMOTO CO.,LTD.</t>
  </si>
  <si>
    <t>アルペン</t>
  </si>
  <si>
    <t>Alpen Co.,Ltd.</t>
  </si>
  <si>
    <t>富士ソフト</t>
  </si>
  <si>
    <t>FUJI SOFT INCORPORATED</t>
  </si>
  <si>
    <t>日本パーカライジング</t>
  </si>
  <si>
    <t>NIHON PARKERIZING CO.,LTD.</t>
  </si>
  <si>
    <t>センコーグループホールディングス</t>
  </si>
  <si>
    <t>SENKO Group Holdings Co.,Ltd.</t>
  </si>
  <si>
    <t>カナミックネットワーク</t>
  </si>
  <si>
    <t>Kanamic Network Co.,LTD</t>
  </si>
  <si>
    <t>リンテック</t>
  </si>
  <si>
    <t>LINTEC Corporation</t>
  </si>
  <si>
    <t>ＳＨＩＦＴ</t>
  </si>
  <si>
    <t>SHIFT Inc.</t>
  </si>
  <si>
    <t>サイゼリヤ</t>
  </si>
  <si>
    <t>SAIZERIYA CO.,LTD.</t>
  </si>
  <si>
    <t>アイ・アールジャパンホールディングス</t>
  </si>
  <si>
    <t>IR Japan Holdings,Ltd.</t>
  </si>
  <si>
    <t>コロワイド</t>
  </si>
  <si>
    <t>COLOWIDE CO.,LTD.</t>
  </si>
  <si>
    <t>ダイドーグループホールディングス</t>
  </si>
  <si>
    <t>DyDo GROUP HOLDINGS,INC.</t>
  </si>
  <si>
    <t>オービックビジネスコンサルタント</t>
  </si>
  <si>
    <t>OBIC BUSINESS CONSULTANTS CO.,LTD.</t>
  </si>
  <si>
    <t>タダノ</t>
  </si>
  <si>
    <t>TADANO LTD.</t>
  </si>
  <si>
    <t>雪印メグミルク</t>
  </si>
  <si>
    <t>MEGMILK SNOW BRAND Co.,Ltd.</t>
  </si>
  <si>
    <t>ＩＤＥＣ</t>
  </si>
  <si>
    <t>IDEC CORPORATION</t>
  </si>
  <si>
    <t>東建コーポレーション</t>
  </si>
  <si>
    <t>TOKEN CORPORATION</t>
  </si>
  <si>
    <t>日本ライフライン</t>
  </si>
  <si>
    <t>Japan Lifeline Co.,Ltd.</t>
  </si>
  <si>
    <t>エディオン</t>
  </si>
  <si>
    <t>EDION Corporation</t>
  </si>
  <si>
    <t>東芝テック</t>
  </si>
  <si>
    <t>TOSHIBA TEC CORPORATION</t>
  </si>
  <si>
    <t>滋賀銀行</t>
  </si>
  <si>
    <t>THE SHIGA BANK,LTD.</t>
  </si>
  <si>
    <t>奥村組</t>
  </si>
  <si>
    <t>OKUMURA CORPORATION</t>
  </si>
  <si>
    <t>日東工業</t>
  </si>
  <si>
    <t>NITTO KOGYO CORPORATION</t>
  </si>
  <si>
    <t>オリエントコーポレーション</t>
  </si>
  <si>
    <t>Orient Corporation</t>
  </si>
  <si>
    <t>アイフル</t>
  </si>
  <si>
    <t>AIFUL CORPORATION</t>
  </si>
  <si>
    <t>ダイヘン</t>
  </si>
  <si>
    <t>DAIHEN CORPORATION</t>
  </si>
  <si>
    <t>象印マホービン</t>
  </si>
  <si>
    <t>Zojirushi Corporation</t>
  </si>
  <si>
    <t>東京製鐵</t>
  </si>
  <si>
    <t>TOKYO STEEL MANUFACTURING CO.,LTD.</t>
  </si>
  <si>
    <t>高砂熱学工業</t>
  </si>
  <si>
    <t>Takasago Thermal Engineering Co.,Ltd.</t>
  </si>
  <si>
    <t>バローホールディングス</t>
  </si>
  <si>
    <t>VALOR HOLDINGS CO.,LTD.</t>
  </si>
  <si>
    <t>関電工</t>
  </si>
  <si>
    <t>KANDENKO CO.,LTD.</t>
  </si>
  <si>
    <t>デジタルアーツ</t>
  </si>
  <si>
    <t>Digital Arts Inc.</t>
  </si>
  <si>
    <t>住友倉庫</t>
  </si>
  <si>
    <t>The Sumitomo Warehouse Co.,Ltd.</t>
  </si>
  <si>
    <t>日清紡ホールディングス</t>
  </si>
  <si>
    <t>Nisshinbo Holdings Inc.</t>
  </si>
  <si>
    <t>ホクト</t>
  </si>
  <si>
    <t>HOKUTO CORPORATION</t>
  </si>
  <si>
    <t>シチズン時計</t>
  </si>
  <si>
    <t>Citizen Watch Co.,Ltd.</t>
  </si>
  <si>
    <t>ＤＴＳ</t>
  </si>
  <si>
    <t>DTS CORPORATION</t>
  </si>
  <si>
    <t>デクセリアルズ</t>
  </si>
  <si>
    <t>Dexerials Corporation</t>
  </si>
  <si>
    <t>加藤産業</t>
  </si>
  <si>
    <t>KATO SANGYO CO.,LTD.</t>
  </si>
  <si>
    <t>オカムラ</t>
  </si>
  <si>
    <t>OKAMURA CORPORATION</t>
  </si>
  <si>
    <t>ドリームインキュベータ</t>
  </si>
  <si>
    <t>Dream Incubator Inc.</t>
  </si>
  <si>
    <t>メルカリ</t>
  </si>
  <si>
    <t>Mercari,Inc.</t>
  </si>
  <si>
    <t>プリマハム</t>
  </si>
  <si>
    <t>Prima Meat Packers,Ltd.</t>
  </si>
  <si>
    <t>大垣共立銀行</t>
  </si>
  <si>
    <t>The Ogaki Kyoritsu Bank,Ltd.</t>
  </si>
  <si>
    <t>ヨシムラ・フード・ホールディングス</t>
  </si>
  <si>
    <t>Yoshimura Food Holdings K.K.</t>
  </si>
  <si>
    <t>住友電設</t>
  </si>
  <si>
    <t>SUMITOMO DENSETSU CO.,LTD.</t>
  </si>
  <si>
    <t>アークス</t>
  </si>
  <si>
    <t>ARCS COMPANY,LIMITED</t>
  </si>
  <si>
    <t>三井住友建設</t>
  </si>
  <si>
    <t>Sumitomo Mitsui Construction Co., Ltd.</t>
  </si>
  <si>
    <t>大氣社</t>
  </si>
  <si>
    <t>Taikisha Ltd.</t>
  </si>
  <si>
    <t>みずほリース</t>
  </si>
  <si>
    <t>Mizuho Leasing Company,Limited</t>
  </si>
  <si>
    <t>キッセイ薬品工業</t>
  </si>
  <si>
    <t>KISSEI PHARMACEUTICAL CO.,LTD.</t>
  </si>
  <si>
    <t>ビー・エム・エル</t>
  </si>
  <si>
    <t>BML,INC.</t>
  </si>
  <si>
    <t>東海理化電機製作所</t>
  </si>
  <si>
    <t>TOKAI RIKA CO.,LTD.</t>
  </si>
  <si>
    <t>壱番屋</t>
  </si>
  <si>
    <t>ICHIBANYA CO.,LTD.</t>
  </si>
  <si>
    <t>日本曹達</t>
  </si>
  <si>
    <t>Nippon Soda Co.,Ltd.</t>
  </si>
  <si>
    <t>第四北越フィナンシャルグループ</t>
  </si>
  <si>
    <t>Daishi Hokuetsu Financial Group,Inc.</t>
  </si>
  <si>
    <t>コーナン商事</t>
  </si>
  <si>
    <t>KOHNAN SHOJI CO.,LTD.</t>
  </si>
  <si>
    <t>北洋銀行</t>
  </si>
  <si>
    <t>North Pacific Bank,Ltd.</t>
  </si>
  <si>
    <t>昭和産業</t>
  </si>
  <si>
    <t>Showa Sangyo Co.,Ltd.</t>
  </si>
  <si>
    <t>セントラル硝子</t>
  </si>
  <si>
    <t>Central Glass Co.,Ltd.</t>
  </si>
  <si>
    <t>ＪＣＵ</t>
  </si>
  <si>
    <t>JCU CORPORATION</t>
  </si>
  <si>
    <t>ＯＢＡＲＡ　ＧＲＯＵＰ</t>
  </si>
  <si>
    <t>Obara Group Incorporated</t>
  </si>
  <si>
    <t>リンガーハット</t>
  </si>
  <si>
    <t>RINGER HUT CO.,LTD.</t>
  </si>
  <si>
    <t>マンダム</t>
  </si>
  <si>
    <t>MANDOM CORPORATION</t>
  </si>
  <si>
    <t>プレス工業</t>
  </si>
  <si>
    <t>PRESS KOGYO CO.,LTD.</t>
  </si>
  <si>
    <t>タカラトミー</t>
  </si>
  <si>
    <t>TOMY COMPANY,LTD.</t>
  </si>
  <si>
    <t>いちご</t>
  </si>
  <si>
    <t>Ichigo Inc.</t>
  </si>
  <si>
    <t>木曽路</t>
  </si>
  <si>
    <t>KISOJI CO.,LTD.</t>
  </si>
  <si>
    <t>松井証券</t>
  </si>
  <si>
    <t>MATSUI SECURITIES CO.,LTD.</t>
  </si>
  <si>
    <t>ドトール・日レスホールディングス</t>
  </si>
  <si>
    <t>DOUTOR・NICHIRES Holdings Co.,Ltd.</t>
  </si>
  <si>
    <t>大日本塗料</t>
  </si>
  <si>
    <t>Dai Nippon Toryo Company,Limited</t>
  </si>
  <si>
    <t>ジョイフル本田</t>
  </si>
  <si>
    <t>JOYFUL HONDA CO.,LTD.</t>
  </si>
  <si>
    <t>太陽ホールディングス</t>
  </si>
  <si>
    <t>TAIYO HOLDINGS CO.,LTD.</t>
  </si>
  <si>
    <t>ユーグレナ</t>
  </si>
  <si>
    <t>東海東京フィナンシャル・ホールディングス</t>
  </si>
  <si>
    <t>Tokai Tokyo Financial Holdings,Inc.</t>
  </si>
  <si>
    <t>平和堂</t>
  </si>
  <si>
    <t>HEIWADO CO.,LTD.</t>
  </si>
  <si>
    <t>ノエビアホールディングス</t>
  </si>
  <si>
    <t>Noevir Holdings Co.,Ltd.</t>
  </si>
  <si>
    <t>伊藤忠エネクス</t>
  </si>
  <si>
    <t>ITOCHU ENEX CO.,LTD.</t>
  </si>
  <si>
    <t>三菱食品</t>
  </si>
  <si>
    <t>Mitsubishi Shokuhin Co.,Ltd.</t>
  </si>
  <si>
    <t>稲畑産業</t>
  </si>
  <si>
    <t>Inabata &amp; Co.,Ltd.</t>
  </si>
  <si>
    <t>阿波銀行</t>
  </si>
  <si>
    <t>The Awa Bank,Ltd.</t>
  </si>
  <si>
    <t>サトーホールディングス</t>
  </si>
  <si>
    <t>SATO HOLDINGS CORPORATION</t>
  </si>
  <si>
    <t>北越コーポレーション</t>
  </si>
  <si>
    <t>Hokuetsu Corporation</t>
  </si>
  <si>
    <t>岡三証券グループ</t>
  </si>
  <si>
    <t>OKASAN SECURITIES GROUP INC.</t>
  </si>
  <si>
    <t>スターツコーポレーション</t>
  </si>
  <si>
    <t>STARTS CORPORATION INC.</t>
  </si>
  <si>
    <t>Ｍ＆Ａキャピタルパートナーズ</t>
  </si>
  <si>
    <t>M&amp;A Capital Partners Co.,Ltd.</t>
  </si>
  <si>
    <t>山善</t>
  </si>
  <si>
    <t>YAMAZEN CORPORATION</t>
  </si>
  <si>
    <t>アクシアル　リテイリング</t>
  </si>
  <si>
    <t>Axial Retailing Inc.</t>
  </si>
  <si>
    <t>トリドールホールディングス</t>
  </si>
  <si>
    <t>TORIDOLL Holdings Corporation</t>
  </si>
  <si>
    <t>船井総研ホールディングス</t>
  </si>
  <si>
    <t>Funai Soken Holdings Incorporated</t>
  </si>
  <si>
    <t>ジンズホールディングス</t>
  </si>
  <si>
    <t>JINS HOLDINGS Inc.</t>
  </si>
  <si>
    <t>ＳＨＯＥＩ</t>
  </si>
  <si>
    <t>SHOEI CO.,LTD.</t>
  </si>
  <si>
    <t>日本証券金融</t>
  </si>
  <si>
    <t>Japan Securities Finance Co.,Ltd.</t>
  </si>
  <si>
    <t>乃村工藝社</t>
  </si>
  <si>
    <t>NOMURA Co.,Ltd.</t>
  </si>
  <si>
    <t>長谷川香料</t>
  </si>
  <si>
    <t>T.HASEGAWA CO.,LTD.</t>
  </si>
  <si>
    <t>横浜冷凍</t>
  </si>
  <si>
    <t>ゼリア新薬工業</t>
  </si>
  <si>
    <t>ZERIA PHARMACEUTICAL CO.,LTD.</t>
  </si>
  <si>
    <t>リソー教育</t>
  </si>
  <si>
    <t>RISO KYOIKU CO.,LTD.</t>
  </si>
  <si>
    <t>中電工</t>
  </si>
  <si>
    <t>CHUDENKO CORPORATION</t>
  </si>
  <si>
    <t>上新電機</t>
  </si>
  <si>
    <t>Joshin Denki Co.,Ltd.</t>
  </si>
  <si>
    <t>マネジメントソリューションズ</t>
  </si>
  <si>
    <t>Management Solutions Co.,Ltd.</t>
  </si>
  <si>
    <t>タカラスタンダード</t>
  </si>
  <si>
    <t>TAKARA STANDARD CO.,LTD.</t>
  </si>
  <si>
    <t>淀川製鋼所</t>
  </si>
  <si>
    <t>Yodogawa Steel Works,Ltd.</t>
  </si>
  <si>
    <t>ノーリツ</t>
  </si>
  <si>
    <t>NORITZ CORPORATION</t>
  </si>
  <si>
    <t>前田工繊</t>
  </si>
  <si>
    <t>MAEDA KOSEN CO.,LTD.</t>
  </si>
  <si>
    <t>山陰合同銀行</t>
  </si>
  <si>
    <t>The San-in Godo Bank,Ltd.</t>
  </si>
  <si>
    <t>島精機製作所</t>
  </si>
  <si>
    <t>SHIMA SEIKI MFG.,LTD.</t>
  </si>
  <si>
    <t>東和薬品</t>
  </si>
  <si>
    <t>TOWA PHARMACEUTICAL CO.,LTD.</t>
  </si>
  <si>
    <t>百五銀行</t>
  </si>
  <si>
    <t>The Hyakugo Bank,Ltd.</t>
  </si>
  <si>
    <t>ライト工業</t>
  </si>
  <si>
    <t>RAITO KOGYO CO.,LTD.</t>
  </si>
  <si>
    <t>ロイヤルホールディングス</t>
  </si>
  <si>
    <t>ROYAL HOLDINGS Co., Ltd.</t>
  </si>
  <si>
    <t>フジミインコーポレーテッド</t>
  </si>
  <si>
    <t>FUJIMI INCORPORATED</t>
  </si>
  <si>
    <t>スルガ銀行</t>
  </si>
  <si>
    <t>Suruga Bank Ltd.</t>
  </si>
  <si>
    <t>Ｓ　Ｆｏｏｄｓ</t>
  </si>
  <si>
    <t>S Foods Inc.</t>
  </si>
  <si>
    <t>物語コーポレーション</t>
  </si>
  <si>
    <t>The Monogatari Corporation</t>
  </si>
  <si>
    <t>三洋化成工業</t>
  </si>
  <si>
    <t>SANYO CHEMICAL INDUSTRIES,LTD.</t>
  </si>
  <si>
    <t>石油資源開発</t>
  </si>
  <si>
    <t>Japan Petroleum Exploration Co.,Ltd.</t>
  </si>
  <si>
    <t>積水樹脂</t>
  </si>
  <si>
    <t>Sekisui Jushi Corporation</t>
  </si>
  <si>
    <t>KYB Corporation</t>
  </si>
  <si>
    <t>ユナイテッド・スーパーマーケット・ホールディングス</t>
  </si>
  <si>
    <t>United Super Markets Holdings Inc.</t>
  </si>
  <si>
    <t>日機装</t>
  </si>
  <si>
    <t>NIKKISO CO.,LTD.</t>
  </si>
  <si>
    <t>三機工業</t>
  </si>
  <si>
    <t>SANKI ENGINEERING CO.,LTD.</t>
  </si>
  <si>
    <t>メガチップス</t>
  </si>
  <si>
    <t>MegaChips Corporation</t>
  </si>
  <si>
    <t>南都銀行</t>
  </si>
  <si>
    <t>The Nanto Bank,Ltd.</t>
  </si>
  <si>
    <t>フジッコ</t>
  </si>
  <si>
    <t>FUJICCO CO.,LTD.</t>
  </si>
  <si>
    <t>大阪有機化学工業</t>
  </si>
  <si>
    <t>OSAKA ORGANIC CHEMICAL INDUSTRY LTD.</t>
  </si>
  <si>
    <t>文化シヤッター</t>
  </si>
  <si>
    <t>Bunka Shutter Co.,Ltd.</t>
  </si>
  <si>
    <t>ツバキ・ナカシマ</t>
  </si>
  <si>
    <t>TSUBAKI NAKASHIMA CO.,LTD.</t>
  </si>
  <si>
    <t>カッパ・クリエイト</t>
  </si>
  <si>
    <t>KAPPA・CREATE CO.,LTD.</t>
  </si>
  <si>
    <t>ユアサ商事</t>
  </si>
  <si>
    <t>YUASA TRADING CO.,LTD.</t>
  </si>
  <si>
    <t>ソラスト</t>
  </si>
  <si>
    <t>Solasto Corporation</t>
  </si>
  <si>
    <t>ツガミ</t>
  </si>
  <si>
    <t>TSUGAMI CORPORATION</t>
  </si>
  <si>
    <t>ローツェ</t>
  </si>
  <si>
    <t>RORZE CORPORATION</t>
  </si>
  <si>
    <t>カワチ薬品</t>
  </si>
  <si>
    <t>CAWACHI LIMITED</t>
  </si>
  <si>
    <t>ヤマシンフィルタ</t>
  </si>
  <si>
    <t>YAMASHIN-FILTER CORP.</t>
  </si>
  <si>
    <t>アミューズ</t>
  </si>
  <si>
    <t>AMUSE INC.</t>
  </si>
  <si>
    <t>愛知時計電機</t>
  </si>
  <si>
    <t>Aichi Tokei Denki Co.,Ltd.</t>
  </si>
  <si>
    <t>ネクステージ</t>
  </si>
  <si>
    <t>NEXTAGE Co.,Ltd.</t>
  </si>
  <si>
    <t>澁谷工業</t>
  </si>
  <si>
    <t>SHIBUYA CORPORATION</t>
  </si>
  <si>
    <t>扶桑化学工業</t>
  </si>
  <si>
    <t>FUSO CHEMICAL CO.,LTD.</t>
  </si>
  <si>
    <t>レイズネクスト</t>
  </si>
  <si>
    <t>RAIZNEXT Corporation</t>
  </si>
  <si>
    <t>極東開発工業</t>
  </si>
  <si>
    <t>KYOKUTO KAIHATSU KOGYO CO.,LTD.</t>
  </si>
  <si>
    <t>東急建設</t>
  </si>
  <si>
    <t>TOKYU CONSTRUCTION CO., LTD.</t>
  </si>
  <si>
    <t>ホシデン</t>
  </si>
  <si>
    <t>Hosiden Corporation</t>
  </si>
  <si>
    <t>ベルク</t>
  </si>
  <si>
    <t>Belc CO.,LTD.</t>
  </si>
  <si>
    <t>平田機工</t>
  </si>
  <si>
    <t>HIRATA Corporation</t>
  </si>
  <si>
    <t>フクシマガリレイ</t>
  </si>
  <si>
    <t>FUKUSHIMA GALILEI CO.LTD.</t>
  </si>
  <si>
    <t>リコーリース</t>
  </si>
  <si>
    <t>RICOH LEASING COMPANY,LTD.</t>
  </si>
  <si>
    <t>新明和工業</t>
  </si>
  <si>
    <t>ShinMaywa Industries,LTD.</t>
  </si>
  <si>
    <t>特種東海製紙</t>
  </si>
  <si>
    <t>Tokushu Tokai Paper Co.,Ltd.</t>
  </si>
  <si>
    <t>芝浦機械</t>
  </si>
  <si>
    <t>SHIBAURA MACHINE CO.,LTD.</t>
  </si>
  <si>
    <t>キーコーヒー</t>
  </si>
  <si>
    <t>KEY COFFEE INC</t>
  </si>
  <si>
    <t>ファーマフーズ</t>
  </si>
  <si>
    <t>Pharma Foods International Co.,Ltd.</t>
  </si>
  <si>
    <t>コニシ</t>
  </si>
  <si>
    <t>KONISHI CO.,LTD.</t>
  </si>
  <si>
    <t>Ｊ－オイルミルズ</t>
  </si>
  <si>
    <t>J-OIL MILLS, INC.</t>
  </si>
  <si>
    <t>ブイ・テクノロジー</t>
  </si>
  <si>
    <t>V Technology Co.,Ltd.</t>
  </si>
  <si>
    <t>あい　ホールディングス</t>
  </si>
  <si>
    <t>Ai Holdings Corporation</t>
  </si>
  <si>
    <t>日本マイクロニクス</t>
  </si>
  <si>
    <t>MICRONICS JAPAN CO.,LTD.</t>
  </si>
  <si>
    <t>能美防災</t>
  </si>
  <si>
    <t>NOHMI BOSAI LTD.</t>
  </si>
  <si>
    <t>静岡ガス</t>
  </si>
  <si>
    <t>SHIZUOKA GAS CO.,LTD.</t>
  </si>
  <si>
    <t>ロック・フィールド</t>
  </si>
  <si>
    <t>ROCK FIELD CO.,LTD.</t>
  </si>
  <si>
    <t>正栄食品工業</t>
  </si>
  <si>
    <t>SHOEI FOODS CORPORATION</t>
  </si>
  <si>
    <t>松屋フーズホールディングス</t>
  </si>
  <si>
    <t>MATSUYA FOODS HOLDINGS CO.,LTD.</t>
  </si>
  <si>
    <t>名古屋銀行</t>
  </si>
  <si>
    <t>The Bank of Nagoya,Ltd.</t>
  </si>
  <si>
    <t>メドピア</t>
  </si>
  <si>
    <t>MedPeer,Inc.</t>
  </si>
  <si>
    <t>日本板硝子</t>
  </si>
  <si>
    <t>Nippon Sheet Glass Company,Limited</t>
  </si>
  <si>
    <t>山洋電気</t>
  </si>
  <si>
    <t>SANYO DENKI CO.,LTD.</t>
  </si>
  <si>
    <t>ニッタ</t>
  </si>
  <si>
    <t>Nitta Corporation</t>
  </si>
  <si>
    <t>オイシックス・ラ・大地</t>
  </si>
  <si>
    <t>Oisix ra daichi Inc.</t>
  </si>
  <si>
    <t>東プレ</t>
  </si>
  <si>
    <t>Topre Corporation</t>
  </si>
  <si>
    <t>日本道路</t>
  </si>
  <si>
    <t>THE NIPPON ROAD CO.,LTD.</t>
  </si>
  <si>
    <t>三菱鉛筆</t>
  </si>
  <si>
    <t>MITSUBISHI PENCIL COMPANY,LIMITED</t>
  </si>
  <si>
    <t>キャンドゥ</t>
  </si>
  <si>
    <t>CAN DO CO.,LTD.</t>
  </si>
  <si>
    <t>オカモト</t>
  </si>
  <si>
    <t>OKAMOTO INDUSTRIES,INC.</t>
  </si>
  <si>
    <t>アイダエンジニアリング</t>
  </si>
  <si>
    <t>AIDA ENGINEERING,LTD.</t>
  </si>
  <si>
    <t>コロプラ</t>
  </si>
  <si>
    <t>COLOPL,Inc.</t>
  </si>
  <si>
    <t>フジ</t>
  </si>
  <si>
    <t>FUJI CO.,LTD.</t>
  </si>
  <si>
    <t>ドウシシャ</t>
  </si>
  <si>
    <t>DOSHISHA CO.,LTD.</t>
  </si>
  <si>
    <t>ＮＩＳＳＨＡ</t>
  </si>
  <si>
    <t>Nissha Co.,Ltd.</t>
  </si>
  <si>
    <t>セリア</t>
  </si>
  <si>
    <t>Seria Co.,Ltd.</t>
  </si>
  <si>
    <t>ＦＰＧ</t>
  </si>
  <si>
    <t>エスプール</t>
  </si>
  <si>
    <t>S-Pool,Inc.</t>
  </si>
  <si>
    <t>京阪神ビルディング</t>
  </si>
  <si>
    <t>Keihanshin Building Co.,Ltd.</t>
  </si>
  <si>
    <t>ベルーナ</t>
  </si>
  <si>
    <t>BELLUNA CO.,LTD.</t>
  </si>
  <si>
    <t>スターゼン</t>
  </si>
  <si>
    <t>Starzen Company Limited</t>
  </si>
  <si>
    <t>日精樹脂工業</t>
  </si>
  <si>
    <t>NISSEI PLASTIC INDUSTRIAL CO.,LTD.</t>
  </si>
  <si>
    <t>トランス・コスモス</t>
  </si>
  <si>
    <t>transcosmos inc.</t>
  </si>
  <si>
    <t>東邦銀行</t>
  </si>
  <si>
    <t>The Toho Bank,Ltd.</t>
  </si>
  <si>
    <t>武蔵野銀行</t>
  </si>
  <si>
    <t>The Musashino Bank,Ltd.</t>
  </si>
  <si>
    <t>ライフコーポレーション</t>
  </si>
  <si>
    <t>LIFE CORPORATION</t>
  </si>
  <si>
    <t>ハマキョウレックス</t>
  </si>
  <si>
    <t>HAMAKYOREX CO.,LTD.</t>
  </si>
  <si>
    <t>丸全昭和運輸</t>
  </si>
  <si>
    <t>Maruzen Showa Unyu Co.,Ltd.</t>
  </si>
  <si>
    <t>日本セラミック</t>
  </si>
  <si>
    <t>NIPPON CERAMIC CO.,LTD.</t>
  </si>
  <si>
    <t>キヤノン電子</t>
  </si>
  <si>
    <t>CANON ELECTRONICS INC.</t>
  </si>
  <si>
    <t>日本カーボン</t>
  </si>
  <si>
    <t>Nippon Carbon Co.,Ltd.</t>
  </si>
  <si>
    <t>バイタルケーエスケー・ホールディングス</t>
  </si>
  <si>
    <t>VITAL KSK HOLDINGS,INC.</t>
  </si>
  <si>
    <t>カーブスホールディングス</t>
  </si>
  <si>
    <t>CURVES HOLDINGS Co.,Ltd.</t>
  </si>
  <si>
    <t>トモニホールディングス</t>
  </si>
  <si>
    <t>TOMONY Holdings,Inc.</t>
  </si>
  <si>
    <t>ブロードリーフ</t>
  </si>
  <si>
    <t>Broadleaf Co.,Ltd.</t>
  </si>
  <si>
    <t>ナガワ</t>
  </si>
  <si>
    <t>NAGAWA CO.,Ltd</t>
  </si>
  <si>
    <t>エイベックス</t>
  </si>
  <si>
    <t>Avex Inc.</t>
  </si>
  <si>
    <t>日本信号</t>
  </si>
  <si>
    <t>Nippon Signal Company,Limited</t>
  </si>
  <si>
    <t>マーベラス</t>
  </si>
  <si>
    <t>Marvelous Inc.</t>
  </si>
  <si>
    <t>サガミホールディングス</t>
  </si>
  <si>
    <t>Sagami Holdings Corporation</t>
  </si>
  <si>
    <t>ハイデイ日高</t>
  </si>
  <si>
    <t>HIDAY HIDAKA Corp.</t>
  </si>
  <si>
    <t>帝国繊維</t>
  </si>
  <si>
    <t>TEIKOKU SEN-I Co.,Ltd.</t>
  </si>
  <si>
    <t>中国塗料</t>
  </si>
  <si>
    <t>Chugoku Marine Paints,Ltd.</t>
  </si>
  <si>
    <t>理研計器</t>
  </si>
  <si>
    <t>RIKEN KEIKI CO.,LTD.</t>
  </si>
  <si>
    <t>飯野海運</t>
  </si>
  <si>
    <t>IINO KAIUN KAISHA,LTD.</t>
  </si>
  <si>
    <t>ヤーマン</t>
  </si>
  <si>
    <t>YA-MAN LTD.</t>
  </si>
  <si>
    <t>池田泉州ホールディングス</t>
  </si>
  <si>
    <t>Senshu Ikeda Holdings,Inc.</t>
  </si>
  <si>
    <t>マックス</t>
  </si>
  <si>
    <t>MAX CO.,LTD.</t>
  </si>
  <si>
    <t>サイボウズ</t>
  </si>
  <si>
    <t>Cybozu,Inc.</t>
  </si>
  <si>
    <t>ユナイテッドアローズ</t>
  </si>
  <si>
    <t>UNITED ARROWS LTD.</t>
  </si>
  <si>
    <t>ジャックス</t>
  </si>
  <si>
    <t>JACCS CO.,LTD.</t>
  </si>
  <si>
    <t>メディアドゥ</t>
  </si>
  <si>
    <t>MEDIA DO Co.,Ltd.</t>
  </si>
  <si>
    <t>加賀電子</t>
  </si>
  <si>
    <t>KAGA ELECTRONICS CO.,LTD.</t>
  </si>
  <si>
    <t>ダイト</t>
  </si>
  <si>
    <t>Daito Pharmaceutical Co.,Ltd.</t>
  </si>
  <si>
    <t>ゼンリン</t>
  </si>
  <si>
    <t>ZENRIN CO.,LTD.</t>
  </si>
  <si>
    <t>ＩＤＯＭ</t>
  </si>
  <si>
    <t>IDOM Inc.</t>
  </si>
  <si>
    <t>サカイ引越センター</t>
  </si>
  <si>
    <t>Sakai Moving Service Co.,Ltd.</t>
  </si>
  <si>
    <t>ＳＲＳホールディングス</t>
  </si>
  <si>
    <t>SRS HOLDINGS CO.,LTD.</t>
  </si>
  <si>
    <t>トーカイ</t>
  </si>
  <si>
    <t>TOKAI Corp.</t>
  </si>
  <si>
    <t>アイコム</t>
  </si>
  <si>
    <t>ICOM INCORPORATED</t>
  </si>
  <si>
    <t>長府製作所</t>
  </si>
  <si>
    <t>CHOFU SEISAKUSHO CO.,LTD.</t>
  </si>
  <si>
    <t>フューチャー</t>
  </si>
  <si>
    <t>Future Corporation</t>
  </si>
  <si>
    <t>ノーリツ鋼機</t>
  </si>
  <si>
    <t>Noritsu Koki Co.,Ltd.</t>
  </si>
  <si>
    <t>ワキタ</t>
  </si>
  <si>
    <t>Wakita &amp; Co.,LTD.</t>
  </si>
  <si>
    <t>オイレス工業</t>
  </si>
  <si>
    <t>OILES CORPORATION</t>
  </si>
  <si>
    <t>ホソカワミクロン</t>
  </si>
  <si>
    <t>HOSOKAWA MICRON CORPORATION</t>
  </si>
  <si>
    <t>メディカル・データ・ビジョン</t>
  </si>
  <si>
    <t>Medical Data Vision Co.,Ltd.</t>
  </si>
  <si>
    <t>ザ・パック</t>
  </si>
  <si>
    <t>THE PACK CORPORATION</t>
  </si>
  <si>
    <t>多木化学</t>
  </si>
  <si>
    <t>TAKI CHEMICAL CO.,LTD.</t>
  </si>
  <si>
    <t>クオールホールディングス</t>
  </si>
  <si>
    <t>Qol Holdings Co.,Ltd.</t>
  </si>
  <si>
    <t>オルガノ</t>
  </si>
  <si>
    <t>ORGANO CORPORATION</t>
  </si>
  <si>
    <t>三井海洋開発</t>
  </si>
  <si>
    <t>MODEC,INC.</t>
  </si>
  <si>
    <t>百十四銀行</t>
  </si>
  <si>
    <t>The Hyakujushi Bank,Ltd.</t>
  </si>
  <si>
    <t>やまびこ</t>
  </si>
  <si>
    <t>YAMABIKO CORPORATION</t>
  </si>
  <si>
    <t>古河機械金属</t>
  </si>
  <si>
    <t>FURUKAWA CO.,LTD.</t>
  </si>
  <si>
    <t>ローランド</t>
  </si>
  <si>
    <t>Roland Corporation</t>
  </si>
  <si>
    <t>ＳＢＳホールディングス</t>
  </si>
  <si>
    <t>SBS Holdings,Inc.</t>
  </si>
  <si>
    <t>ダイダン</t>
  </si>
  <si>
    <t>DAI-DAN CO.,LTD.</t>
  </si>
  <si>
    <t>日鉄鉱業</t>
  </si>
  <si>
    <t>Nittetsu Mining Co.,Ltd.</t>
  </si>
  <si>
    <t>エクセディ</t>
  </si>
  <si>
    <t>EXEDY Corporation</t>
  </si>
  <si>
    <t>新晃工業</t>
  </si>
  <si>
    <t>SINKO INDUSTRIES LTD.</t>
  </si>
  <si>
    <t>極洋</t>
  </si>
  <si>
    <t>KYOKUYO CO.,LTD.</t>
  </si>
  <si>
    <t>バリューコマース</t>
  </si>
  <si>
    <t>ValueCommerce Co.,Ltd.</t>
  </si>
  <si>
    <t>ＫＯＡ</t>
  </si>
  <si>
    <t>KOA CORPORATION</t>
  </si>
  <si>
    <t>三井倉庫ホールディングス</t>
  </si>
  <si>
    <t>MITSUI-SOKO HOLDINGS Co.,Ltd.</t>
  </si>
  <si>
    <t>三ツ星ベルト</t>
  </si>
  <si>
    <t>Mitsuboshi Belting Ltd.</t>
  </si>
  <si>
    <t>ソディック</t>
  </si>
  <si>
    <t>Sodick Co.,Ltd.</t>
  </si>
  <si>
    <t>キッツ</t>
  </si>
  <si>
    <t>KITZ CORPORATION</t>
  </si>
  <si>
    <t>日本ケミコン</t>
  </si>
  <si>
    <t>NIPPON CHEMI-CON CORPORATION</t>
  </si>
  <si>
    <t>北の達人コーポレーション</t>
  </si>
  <si>
    <t>Kitanotatsujin Corporation</t>
  </si>
  <si>
    <t>クリエイト・レストランツ・ホールディングス</t>
  </si>
  <si>
    <t>create restaurants holdings inc.</t>
  </si>
  <si>
    <t>日工</t>
  </si>
  <si>
    <t>NIKKO CO.,LTD.</t>
  </si>
  <si>
    <t>日置電機</t>
  </si>
  <si>
    <t>HIOKI E.E.CORPORATION</t>
  </si>
  <si>
    <t>マクロミル</t>
  </si>
  <si>
    <t>MACROMILL,INC.</t>
  </si>
  <si>
    <t>関東電化工業</t>
  </si>
  <si>
    <t>KANTO DENKA KOGYO CO.,LTD.</t>
  </si>
  <si>
    <t>シナネンホールディングス</t>
  </si>
  <si>
    <t>SINANEN HOLDINGS CO.,LTD.</t>
  </si>
  <si>
    <t>青山商事</t>
  </si>
  <si>
    <t>AOYAMA TRADING Co.,Ltd.</t>
  </si>
  <si>
    <t>アカツキ</t>
  </si>
  <si>
    <t>Akatsuki Inc.</t>
  </si>
  <si>
    <t>新日本電工</t>
  </si>
  <si>
    <t>Nippon Denko Co.,Ltd.</t>
  </si>
  <si>
    <t>ＴＰＲ</t>
  </si>
  <si>
    <t>TPR CO.,LTD.</t>
  </si>
  <si>
    <t>太平電業</t>
  </si>
  <si>
    <t>TAIHEI DENGYO KAISHA,LTD.</t>
  </si>
  <si>
    <t>第一実業</t>
  </si>
  <si>
    <t>DAIICHI JITSUGYO CO.,LTD.</t>
  </si>
  <si>
    <t>倉敷紡績</t>
  </si>
  <si>
    <t>KURABO INDUSTRIES LTD.</t>
  </si>
  <si>
    <t>オンワードホールディングス</t>
  </si>
  <si>
    <t>ONWARD HOLDINGS CO.,LTD.</t>
  </si>
  <si>
    <t>ＪＶＣケンウッド</t>
  </si>
  <si>
    <t>JVCKENWOOD Corporation</t>
  </si>
  <si>
    <t>日比谷総合設備</t>
  </si>
  <si>
    <t>Hibiya Engineering,Ltd.</t>
  </si>
  <si>
    <t>エンプラス</t>
  </si>
  <si>
    <t>ENPLAS CORPORATION</t>
  </si>
  <si>
    <t>薬王堂ホールディングス</t>
  </si>
  <si>
    <t>YAKUODO HOLDINGS Co.,Ltd.</t>
  </si>
  <si>
    <t>鴻池運輸</t>
  </si>
  <si>
    <t>Konoike Transport Co.,Ltd.</t>
  </si>
  <si>
    <t>東亜建設工業</t>
  </si>
  <si>
    <t>TOA CORPORATION</t>
  </si>
  <si>
    <t>日本紙パルプ商事</t>
  </si>
  <si>
    <t>JAPAN PULP AND PAPER COMPANY LIMITED</t>
  </si>
  <si>
    <t>ヨコオ</t>
  </si>
  <si>
    <t>YOKOWO CO.,LTD.</t>
  </si>
  <si>
    <t>不二家</t>
  </si>
  <si>
    <t>Fujiya Co.,Ltd.</t>
  </si>
  <si>
    <t>NORITAKE CO.,LIMITED</t>
  </si>
  <si>
    <t>美津濃</t>
  </si>
  <si>
    <t>Mizuno Corporation</t>
  </si>
  <si>
    <t>新日本空調</t>
  </si>
  <si>
    <t>Shin Nippon Air Technologies Co.,Ltd.</t>
  </si>
  <si>
    <t>丸大食品</t>
  </si>
  <si>
    <t>MARUDAI FOOD CO.,LTD.</t>
  </si>
  <si>
    <t>愛知製鋼</t>
  </si>
  <si>
    <t>AICHI STEEL CORPORATION</t>
  </si>
  <si>
    <t>福田組</t>
  </si>
  <si>
    <t>FUKUDA CORPORATION</t>
  </si>
  <si>
    <t>丸三証券</t>
  </si>
  <si>
    <t>Marusan Securities Co.,Ltd.</t>
  </si>
  <si>
    <t>ＴＯＷＡ</t>
  </si>
  <si>
    <t>TOWA CORPORATION</t>
  </si>
  <si>
    <t>大日精化工業</t>
  </si>
  <si>
    <t>Dainichiseika Color &amp; Chemicals Mfg.Co.,Ltd.</t>
  </si>
  <si>
    <t>スタジオアリス</t>
  </si>
  <si>
    <t>STUDIO ALICE Co.,Ltd.</t>
  </si>
  <si>
    <t>ミツウロコグループホールディングス</t>
  </si>
  <si>
    <t>Mitsuuroko Group Holdings Co.,Ltd.</t>
  </si>
  <si>
    <t>オークワ</t>
  </si>
  <si>
    <t>OKUWA CO.,LTD.</t>
  </si>
  <si>
    <t>東京きらぼしフィナンシャルグループ</t>
  </si>
  <si>
    <t>Tokyo Kiraboshi Financial Group,Inc.</t>
  </si>
  <si>
    <t>生化学工業</t>
  </si>
  <si>
    <t>SEIKAGAKU CORPORATION</t>
  </si>
  <si>
    <t>日本国土開発</t>
  </si>
  <si>
    <t>JDC CORPORATION</t>
  </si>
  <si>
    <t>富士紡ホールディングス</t>
  </si>
  <si>
    <t>Fujibo Holdings,Inc.</t>
  </si>
  <si>
    <t>学研ホールディングス</t>
  </si>
  <si>
    <t>GAKKEN HOLDINGS CO.,LTD.</t>
  </si>
  <si>
    <t>ヨンドシーホールディングス</t>
  </si>
  <si>
    <t>YONDOSHI HOLDINGS INC.</t>
  </si>
  <si>
    <t>小森コーポレーション</t>
  </si>
  <si>
    <t>KOMORI CORPORATION</t>
  </si>
  <si>
    <t>福井銀行</t>
  </si>
  <si>
    <t>The Fukui Bank,Ltd.</t>
  </si>
  <si>
    <t>ミニストップ</t>
  </si>
  <si>
    <t>MINISTOP CO.,LTD.</t>
  </si>
  <si>
    <t>リョービ</t>
  </si>
  <si>
    <t>RYOBI LIMITED</t>
  </si>
  <si>
    <t>図研</t>
  </si>
  <si>
    <t>ZUKEN INC.</t>
  </si>
  <si>
    <t>ＷＯＷＯＷ</t>
  </si>
  <si>
    <t>WOWOW INC.</t>
  </si>
  <si>
    <t>日伝</t>
  </si>
  <si>
    <t>NICHIDEN Corporation</t>
  </si>
  <si>
    <t>高松コンストラクショングループ</t>
  </si>
  <si>
    <t>TAKAMATSU CONSTRUCTION GROUP CO.,LTD.</t>
  </si>
  <si>
    <t>双葉電子工業</t>
  </si>
  <si>
    <t>FUTABA CORPORATION</t>
  </si>
  <si>
    <t>グローブライド</t>
  </si>
  <si>
    <t>GLOBERIDE,Inc.</t>
  </si>
  <si>
    <t>ホットランド</t>
  </si>
  <si>
    <t>HOTLAND Co.,Ltd.</t>
  </si>
  <si>
    <t>片倉工業</t>
  </si>
  <si>
    <t>Katakura Industries Co.,Ltd.</t>
  </si>
  <si>
    <t>日阪製作所</t>
  </si>
  <si>
    <t>HISAKA WORKS,LTD.</t>
  </si>
  <si>
    <t>ワールド</t>
  </si>
  <si>
    <t>WORLD CO.,LTD.</t>
  </si>
  <si>
    <t>ミロク情報サービス</t>
  </si>
  <si>
    <t>MIROKU JYOHO SERVICE CO.,LTD.</t>
  </si>
  <si>
    <t>テレビ東京ホールディングス</t>
  </si>
  <si>
    <t>TV TOKYO Holdings Corporation</t>
  </si>
  <si>
    <t>イオン北海道</t>
  </si>
  <si>
    <t>Aeon Hokkaido Corporation</t>
  </si>
  <si>
    <t>松屋</t>
  </si>
  <si>
    <t>MATSUYA CO.,LTD.</t>
  </si>
  <si>
    <t>パソナグループ</t>
  </si>
  <si>
    <t>Pasona Group Inc.</t>
  </si>
  <si>
    <t>フランスベッドホールディングス</t>
  </si>
  <si>
    <t>FRANCE BED HOLDINGS CO.,LTD.</t>
  </si>
  <si>
    <t>三櫻工業</t>
  </si>
  <si>
    <t>Sanoh Industrial Co.,Ltd.</t>
  </si>
  <si>
    <t>内田洋行</t>
  </si>
  <si>
    <t>UCHIDA YOKO CO.,LTD.</t>
  </si>
  <si>
    <t>大和冷機工業</t>
  </si>
  <si>
    <t>DAIWA INDUSTRIES LTD.</t>
  </si>
  <si>
    <t>アルプス技研</t>
  </si>
  <si>
    <t>Altech Corporation</t>
  </si>
  <si>
    <t>三菱総合研究所</t>
  </si>
  <si>
    <t>Mitsubishi Research Institute,Inc.</t>
  </si>
  <si>
    <t>淺沼組</t>
  </si>
  <si>
    <t>ASANUMA CORPORATION</t>
  </si>
  <si>
    <t>タムラ製作所</t>
  </si>
  <si>
    <t>TAMURA CORPORATION</t>
  </si>
  <si>
    <t>デンヨー</t>
  </si>
  <si>
    <t>Denyo Co.,Ltd.</t>
  </si>
  <si>
    <t>ラクーンホールディングス</t>
  </si>
  <si>
    <t>RACCOON HOLDINGS,Inc.</t>
  </si>
  <si>
    <t>岩手銀行</t>
  </si>
  <si>
    <t>The Bank of Iwate,Ltd.</t>
  </si>
  <si>
    <t>リテールパートナーズ</t>
  </si>
  <si>
    <t>RETAIL PARTNERS CO.,LTD.</t>
  </si>
  <si>
    <t>日本トムソン</t>
  </si>
  <si>
    <t>NIPPON THOMPSON CO.,LTD.</t>
  </si>
  <si>
    <t>共英製鋼</t>
  </si>
  <si>
    <t>KYOEI STEEL LTD.</t>
  </si>
  <si>
    <t>東陽テクニカ</t>
  </si>
  <si>
    <t>TOYO Corporation</t>
  </si>
  <si>
    <t>岩井コスモホールディングス</t>
  </si>
  <si>
    <t>IwaiCosmo Holdings,Inc.</t>
  </si>
  <si>
    <t>ジーテクト</t>
  </si>
  <si>
    <t>G-TEKT CORPORATION</t>
  </si>
  <si>
    <t>新東工業</t>
  </si>
  <si>
    <t>Sintokogio,Ltd.</t>
  </si>
  <si>
    <t>三谷セキサン</t>
  </si>
  <si>
    <t>MITANI SEKISAN CO.,LTD.</t>
  </si>
  <si>
    <t>福井コンピュータホールディングス</t>
  </si>
  <si>
    <t>Fukui Computer Holdings,Inc.</t>
  </si>
  <si>
    <t>エラン</t>
  </si>
  <si>
    <t>ELAN Corporation</t>
  </si>
  <si>
    <t>宮崎銀行</t>
  </si>
  <si>
    <t>The Miyazaki Bank,Ltd.</t>
  </si>
  <si>
    <t>山陽電気鉄道</t>
  </si>
  <si>
    <t>Sanyo Electric Railway Co.,Ltd.</t>
  </si>
  <si>
    <t>ゲオホールディングス</t>
  </si>
  <si>
    <t>GEO HOLDINGS CORPORATION</t>
  </si>
  <si>
    <t>タマホーム</t>
  </si>
  <si>
    <t>Tama Home Co.,Ltd.</t>
  </si>
  <si>
    <t>天馬</t>
  </si>
  <si>
    <t>TENMA CORPORATION</t>
  </si>
  <si>
    <t>ステラ　ケミファ</t>
  </si>
  <si>
    <t>STELLA CHEMIFA CORPORATION</t>
  </si>
  <si>
    <t>中部飼料</t>
  </si>
  <si>
    <t>CHUBU SHIRYO CO.,LTD.</t>
  </si>
  <si>
    <t>東邦チタニウム</t>
  </si>
  <si>
    <t>TOHO TITANIUM COMPANY,LIMITED</t>
  </si>
  <si>
    <t>フルキャストホールディングス</t>
  </si>
  <si>
    <t>FULLCAST HOLDINGS CO.,LTD.</t>
  </si>
  <si>
    <t>大紀アルミニウム工業所</t>
  </si>
  <si>
    <t>DAIKI ALUMINIUM INDUSTRY CO.,LTD.</t>
  </si>
  <si>
    <t>スクロール</t>
  </si>
  <si>
    <t>Scroll Corporation</t>
  </si>
  <si>
    <t>アネスト岩田</t>
  </si>
  <si>
    <t>ANEST IWATA Corporation</t>
  </si>
  <si>
    <t>バルカー</t>
  </si>
  <si>
    <t>VALQUA,LTD.</t>
  </si>
  <si>
    <t>ＪＭホールディングス</t>
  </si>
  <si>
    <t>JM HOLDINGS CO.,LTD.</t>
  </si>
  <si>
    <t>メック</t>
  </si>
  <si>
    <t>MEC COMPANY LTD.</t>
  </si>
  <si>
    <t>理研ビタミン</t>
  </si>
  <si>
    <t>RIKEN VITAMIN CO.,LTD.</t>
  </si>
  <si>
    <t>カメイ</t>
  </si>
  <si>
    <t>KAMEI CORPORATION</t>
  </si>
  <si>
    <t>愛媛銀行</t>
  </si>
  <si>
    <t>The Ehime Bank,Ltd.</t>
  </si>
  <si>
    <t>シンフォニアテクノロジー</t>
  </si>
  <si>
    <t>SINFONIA TECHNOLOGY CO.,LTD.</t>
  </si>
  <si>
    <t>岡部</t>
  </si>
  <si>
    <t>OKABE CO.,LTD.</t>
  </si>
  <si>
    <t>Ｇｅｎｋｙ　ＤｒｕｇＳｔｏｒｅｓ</t>
  </si>
  <si>
    <t>Genky DrugStores Co.,Ltd.</t>
  </si>
  <si>
    <t>ソースネクスト</t>
  </si>
  <si>
    <t>SOURCENEXT CORPORATION</t>
  </si>
  <si>
    <t>アイチ　コーポレーション</t>
  </si>
  <si>
    <t>AICHI CORPORATION</t>
  </si>
  <si>
    <t>応用地質</t>
  </si>
  <si>
    <t>OYO Corporation</t>
  </si>
  <si>
    <t>オエノンホールディングス</t>
  </si>
  <si>
    <t>Oenon Holdings,Inc.</t>
  </si>
  <si>
    <t>インテージホールディングス</t>
  </si>
  <si>
    <t>INTAGE HOLDINGS Inc.</t>
  </si>
  <si>
    <t>有沢製作所</t>
  </si>
  <si>
    <t>Arisawa Mfg.Co.,Ltd.</t>
  </si>
  <si>
    <t>日本冶金工業</t>
  </si>
  <si>
    <t>Nippon Yakin kogyo Co.,Ltd.</t>
  </si>
  <si>
    <t>ユアテック</t>
  </si>
  <si>
    <t>YURTEC CORPORATION</t>
  </si>
  <si>
    <t>信越ポリマー</t>
  </si>
  <si>
    <t>Shin-Etsu Polymer Co.,Ltd.</t>
  </si>
  <si>
    <t>ゴールドクレスト</t>
  </si>
  <si>
    <t>GOLDCREST Co.,Ltd.</t>
  </si>
  <si>
    <t>高砂香料工業</t>
  </si>
  <si>
    <t>TAKASAGO INTERNATIONAL CORPORATION</t>
  </si>
  <si>
    <t>雪国まいたけ</t>
  </si>
  <si>
    <t>YUKIGUNI MAITAKE CO.,LTD.</t>
  </si>
  <si>
    <t>トーセイ</t>
  </si>
  <si>
    <t>TOSEI CORPORATION</t>
  </si>
  <si>
    <t>伊藤忠食品</t>
  </si>
  <si>
    <t>ITOCHU-SHOKUHIN Co.,Ltd.</t>
  </si>
  <si>
    <t>小松マテーレ</t>
  </si>
  <si>
    <t>KOMATSU MATERE Co.,Ltd.</t>
  </si>
  <si>
    <t>ウェザーニューズ</t>
  </si>
  <si>
    <t>WEATHERNEWS INC.</t>
  </si>
  <si>
    <t>ＫｅｅＰｅｒ技研</t>
  </si>
  <si>
    <t>KeePer Technical Laboratory Co.,Ltd.</t>
  </si>
  <si>
    <t>日精エー・エス・ビー機械</t>
  </si>
  <si>
    <t>NISSEI ASB MACHINE CO.,LTD.</t>
  </si>
  <si>
    <t>建設技術研究所</t>
  </si>
  <si>
    <t>CTI Engineering Co.,Ltd.</t>
  </si>
  <si>
    <t>井関農機</t>
  </si>
  <si>
    <t>ISEKI &amp; CO.,LTD.</t>
  </si>
  <si>
    <t>G-7 HOLDINGS Inc.</t>
  </si>
  <si>
    <t>大幸薬品</t>
  </si>
  <si>
    <t>TAIKO PHARMACEUTICAL CO.,LTD.</t>
  </si>
  <si>
    <t>丹青社</t>
  </si>
  <si>
    <t>TANSEISHA CO.,LTD.</t>
  </si>
  <si>
    <t>ダイキョーニシカワ</t>
  </si>
  <si>
    <t>DaikyoNishikawa Corporation</t>
  </si>
  <si>
    <t>チヨダ</t>
  </si>
  <si>
    <t>CHIYODA CO.,LTD.</t>
  </si>
  <si>
    <t>アイスタイル</t>
  </si>
  <si>
    <t>istyle Inc.</t>
  </si>
  <si>
    <t>テーオーシー</t>
  </si>
  <si>
    <t>TOC Co.,Ltd.</t>
  </si>
  <si>
    <t>石原産業</t>
  </si>
  <si>
    <t>ISHIHARA SANGYO KAISHA,LTD.</t>
  </si>
  <si>
    <t>不動テトラ</t>
  </si>
  <si>
    <t>Fudo Tetra Corporation</t>
  </si>
  <si>
    <t>イーグル工業</t>
  </si>
  <si>
    <t>EAGLE INDUSTRY CO.,LTD.</t>
  </si>
  <si>
    <t>セントラル警備保障</t>
  </si>
  <si>
    <t>CENTRAL SECURITY PATROLS CO.,LTD.</t>
  </si>
  <si>
    <t>フタバ産業</t>
  </si>
  <si>
    <t>FUTABA INDUSTRIAL CO.,LTD.</t>
  </si>
  <si>
    <t>世紀東急工業</t>
  </si>
  <si>
    <t>SEIKITOKYU KOGYO CO.,LTD.</t>
  </si>
  <si>
    <t>鶴見製作所</t>
  </si>
  <si>
    <t>TSURUMI MANUFACTURING CO.,LTD.</t>
  </si>
  <si>
    <t>松田産業</t>
  </si>
  <si>
    <t>MATSUDA SANGYO Co.,Ltd.</t>
  </si>
  <si>
    <t>ストライク</t>
  </si>
  <si>
    <t>Strike Company,Limited</t>
  </si>
  <si>
    <t>マースグループホールディングス</t>
  </si>
  <si>
    <t>Mars Group Holdings Corporation</t>
  </si>
  <si>
    <t>ＡＯＫＩホールディングス</t>
  </si>
  <si>
    <t>AOKI Holdings Inc.</t>
  </si>
  <si>
    <t>柿安本店</t>
  </si>
  <si>
    <t>Kakiyasu Honten Co.,Ltd.</t>
  </si>
  <si>
    <t>東和銀行</t>
  </si>
  <si>
    <t>THE TOWA BANK,LTD.</t>
  </si>
  <si>
    <t>メルコホールディングス</t>
  </si>
  <si>
    <t>MELCO HOLDINGS INC.</t>
  </si>
  <si>
    <t>フィデアホールディングス</t>
  </si>
  <si>
    <t>FIDEA Holdings Co.Ltd.</t>
  </si>
  <si>
    <t>山形銀行</t>
  </si>
  <si>
    <t>The Yamagata Bank,Ltd.</t>
  </si>
  <si>
    <t>セレス</t>
  </si>
  <si>
    <t>CERES INC.</t>
  </si>
  <si>
    <t>シーイーシー</t>
  </si>
  <si>
    <t>COMPUTER ENGINEERING &amp; CONSULTING LTD.</t>
  </si>
  <si>
    <t>コタ</t>
  </si>
  <si>
    <t>COTA CO.,LTD.</t>
  </si>
  <si>
    <t>レック</t>
  </si>
  <si>
    <t>LEC,INC.</t>
  </si>
  <si>
    <t>ＳＲＡホールディングス</t>
  </si>
  <si>
    <t>SRA Holdings,Inc.</t>
  </si>
  <si>
    <t>鉄建建設</t>
  </si>
  <si>
    <t>TEKKEN CORPORATION</t>
  </si>
  <si>
    <t>イチネンホールディングス</t>
  </si>
  <si>
    <t>ICHINEN HOLDINGS CO.,LTD.</t>
  </si>
  <si>
    <t>三十三フィナンシャルグループ</t>
  </si>
  <si>
    <t>San ju San Financial Group,Inc.</t>
  </si>
  <si>
    <t>大分銀行</t>
  </si>
  <si>
    <t>THE OITA BANK,LTD.</t>
  </si>
  <si>
    <t>ＧＭＯグローバルサイン・ホールディングス</t>
  </si>
  <si>
    <t>GMO GlobalSign Holdings K.K.</t>
  </si>
  <si>
    <t>ワタミ</t>
  </si>
  <si>
    <t>WATAMI CO.,LTD.</t>
  </si>
  <si>
    <t>サンマルクホールディングス</t>
  </si>
  <si>
    <t>Saint Marc Holdings Co.,Ltd.</t>
  </si>
  <si>
    <t>井村屋グループ</t>
  </si>
  <si>
    <t>IMURAYA GROUP CO.,LTD.</t>
  </si>
  <si>
    <t>ＢＥＥＮＯＳ</t>
  </si>
  <si>
    <t>BEENOS Inc.</t>
  </si>
  <si>
    <t>四国銀行</t>
  </si>
  <si>
    <t>日本リーテック</t>
  </si>
  <si>
    <t>NIPPON RIETEC CO.,LTD.</t>
  </si>
  <si>
    <t>ＬＩＴＡＬＩＣＯ</t>
  </si>
  <si>
    <t>LITALICO Inc.</t>
  </si>
  <si>
    <t>ＫＬａｂ</t>
  </si>
  <si>
    <t>KLab Inc.</t>
  </si>
  <si>
    <t>ＴＡＫＡＲＡ　＆　ＣＯＭＰＡＮＹ</t>
  </si>
  <si>
    <t>TAKARA &amp; COMPANY LTD.</t>
  </si>
  <si>
    <t>東京エレクトロン　デバイス</t>
  </si>
  <si>
    <t>TOKYO ELECTRON DEVICE LIMITED</t>
  </si>
  <si>
    <t>アイネス</t>
  </si>
  <si>
    <t>INES Corporation</t>
  </si>
  <si>
    <t>旭ダイヤモンド工業</t>
  </si>
  <si>
    <t>Asahi Diamond Industrial Co.,Ltd.</t>
  </si>
  <si>
    <t>大平洋金属</t>
  </si>
  <si>
    <t>PACIFIC METALS CO.,LTD.</t>
  </si>
  <si>
    <t>日本エスコン</t>
  </si>
  <si>
    <t>ES-CON JAPAN Ltd.</t>
  </si>
  <si>
    <t>古野電気</t>
  </si>
  <si>
    <t>FURUNO ELECTRIC CO.,LTD.</t>
  </si>
  <si>
    <t>モロゾフ</t>
  </si>
  <si>
    <t>Morozoff Limited</t>
  </si>
  <si>
    <t>澁澤倉庫</t>
  </si>
  <si>
    <t>第一稀元素化学工業</t>
  </si>
  <si>
    <t>DAIICHI KIGENSO KAGAKU-KOGYO CO.,LTD</t>
  </si>
  <si>
    <t>小野建</t>
  </si>
  <si>
    <t>ONOKEN CO.,LTD.</t>
  </si>
  <si>
    <t>ＪＵＫＩ</t>
  </si>
  <si>
    <t>JUKI CORPORATION</t>
  </si>
  <si>
    <t>コーセル</t>
  </si>
  <si>
    <t>COSEL CO.,LTD.</t>
  </si>
  <si>
    <t>進和</t>
  </si>
  <si>
    <t>Shinwa Co.,Ltd.</t>
  </si>
  <si>
    <t>スパークス・グループ</t>
  </si>
  <si>
    <t>SPARX Group Co.,Ltd.</t>
  </si>
  <si>
    <t>荏原実業</t>
  </si>
  <si>
    <t>EBARA JITSUGYO CO.,LTD.</t>
  </si>
  <si>
    <t>合同製鐵</t>
  </si>
  <si>
    <t>Godo Steel,Ltd.</t>
  </si>
  <si>
    <t>アイホン</t>
  </si>
  <si>
    <t>AIPHONE CO.,LTD.</t>
  </si>
  <si>
    <t>堺化学工業</t>
  </si>
  <si>
    <t>Sakai Chemical Industry Co.,Ltd.</t>
  </si>
  <si>
    <t>ハピネット</t>
  </si>
  <si>
    <t>HAPPINET CORPORATION</t>
  </si>
  <si>
    <t>神戸電鉄</t>
  </si>
  <si>
    <t>Kobe Electric Railway Co.,Ltd.</t>
  </si>
  <si>
    <t>リオン</t>
  </si>
  <si>
    <t>RION CO.,LTD.</t>
  </si>
  <si>
    <t>なとり</t>
  </si>
  <si>
    <t>NATORI CO.,LTD.</t>
  </si>
  <si>
    <t>住友理工</t>
  </si>
  <si>
    <t>Sumitomo Riko Company Limited</t>
  </si>
  <si>
    <t>保土谷化学工業</t>
  </si>
  <si>
    <t>Hodogaya Chemical Co.,Ltd.</t>
  </si>
  <si>
    <t>立花エレテック</t>
  </si>
  <si>
    <t>TACHIBANA ELETECH CO.,LTD.</t>
  </si>
  <si>
    <t>サーラコーポレーション</t>
  </si>
  <si>
    <t>SALA CORPORATION</t>
  </si>
  <si>
    <t>ＬＩＦＵＬＬ</t>
  </si>
  <si>
    <t>LIFULL Co.,Ltd.</t>
  </si>
  <si>
    <t>サンフロンティア不動産</t>
  </si>
  <si>
    <t>Sun Frontier Fudousan Co.,Ltd.</t>
  </si>
  <si>
    <t>新電元工業</t>
  </si>
  <si>
    <t>Shindengen Electric Manufacturing Co.,Ltd.</t>
  </si>
  <si>
    <t>古河電池</t>
  </si>
  <si>
    <t>The Furukawa Battery Co.,Ltd.</t>
  </si>
  <si>
    <t>トーエネック</t>
  </si>
  <si>
    <t>TOENEC CORPORATION</t>
  </si>
  <si>
    <t>フィード・ワン</t>
  </si>
  <si>
    <t>FEED ONE CO.,LTD.</t>
  </si>
  <si>
    <t>フージャースホールディングス</t>
  </si>
  <si>
    <t>エニグモ</t>
  </si>
  <si>
    <t>Enigmo Inc.</t>
  </si>
  <si>
    <t>エステー</t>
  </si>
  <si>
    <t>S.T.CORPORATION</t>
  </si>
  <si>
    <t>ユニオンツール</t>
  </si>
  <si>
    <t>UNION TOOL CO.</t>
  </si>
  <si>
    <t>バンドー化学</t>
  </si>
  <si>
    <t>Bando Chemical Industries,Ltd.</t>
  </si>
  <si>
    <t>稲葉製作所</t>
  </si>
  <si>
    <t>INABA SEISAKUSHO Co.,Ltd.</t>
  </si>
  <si>
    <t>デジタルホールディングス</t>
  </si>
  <si>
    <t>DIGITAL HOLDINGS,INC.</t>
  </si>
  <si>
    <t>極東証券</t>
  </si>
  <si>
    <t>KYOKUTO SECURITIES CO.,LTD.</t>
  </si>
  <si>
    <t>トナミホールディングス</t>
  </si>
  <si>
    <t>TONAMI HOLDINGS CO.,LTD.</t>
  </si>
  <si>
    <t>巴工業</t>
  </si>
  <si>
    <t>TOMOE ENGINEERING CO.,LTD.(TOMOE KOGYO CO.,LTD.)</t>
  </si>
  <si>
    <t>リケンテクノス</t>
  </si>
  <si>
    <t>RIKEN TECHNOS CORPORATION</t>
  </si>
  <si>
    <t>日進工具</t>
  </si>
  <si>
    <t>NS TOOL CO.,LTD.</t>
  </si>
  <si>
    <t>ユニチカ</t>
  </si>
  <si>
    <t>UNITIKA LTD.</t>
  </si>
  <si>
    <t>新光商事</t>
  </si>
  <si>
    <t>Shinko Shoji Co.,Ltd.</t>
  </si>
  <si>
    <t>矢作建設工業</t>
  </si>
  <si>
    <t>YAHAGI CONSTRUCTION CO.,LTD.</t>
  </si>
  <si>
    <t>わらべや日洋ホールディングス</t>
  </si>
  <si>
    <t>WARABEYA NICHIYO HOLDINGS CO.,LTD.</t>
  </si>
  <si>
    <t>電気興業</t>
  </si>
  <si>
    <t>DKK Co.,Ltd.</t>
  </si>
  <si>
    <t>明光ネットワークジャパン</t>
  </si>
  <si>
    <t>MEIKO NETWORK JAPAN CO.,LTD.</t>
  </si>
  <si>
    <t>ヨロズ</t>
  </si>
  <si>
    <t>YOROZU CORPORATION</t>
  </si>
  <si>
    <t>イー・ガーディアン</t>
  </si>
  <si>
    <t>E-Guardian Inc.</t>
  </si>
  <si>
    <t>アサンテ</t>
  </si>
  <si>
    <t>ASANTE INCORPORATED</t>
  </si>
  <si>
    <t>日新</t>
  </si>
  <si>
    <t>NISSIN CORPORATION</t>
  </si>
  <si>
    <t>ゼビオホールディングス</t>
  </si>
  <si>
    <t>XEBIO holdings CO.,LTD.</t>
  </si>
  <si>
    <t>理想科学工業</t>
  </si>
  <si>
    <t>RISO KAGAKU CORPORATION</t>
  </si>
  <si>
    <t>大同メタル工業</t>
  </si>
  <si>
    <t>DAIDO METAL CO.,LTD.</t>
  </si>
  <si>
    <t>コジマ</t>
  </si>
  <si>
    <t>Kojima Co.,Ltd.</t>
  </si>
  <si>
    <t>日本シイエムケイ</t>
  </si>
  <si>
    <t>CMK CORPORATION</t>
  </si>
  <si>
    <t>ブロンコビリー</t>
  </si>
  <si>
    <t>BRONCO BILLY Co.,LTD.</t>
  </si>
  <si>
    <t>東洋炭素</t>
  </si>
  <si>
    <t>TOYO TANSO CO.,LTD.</t>
  </si>
  <si>
    <t>新日本建設</t>
  </si>
  <si>
    <t>SHINNIHON CORPORATION</t>
  </si>
  <si>
    <t>市光工業</t>
  </si>
  <si>
    <t>ICHIKOH INDUSTRIES,LTD.</t>
  </si>
  <si>
    <t>トーモク</t>
  </si>
  <si>
    <t>TOMOKU CO.,LTD.</t>
  </si>
  <si>
    <t>松風</t>
  </si>
  <si>
    <t>SHOFU INC.</t>
  </si>
  <si>
    <t>近鉄百貨店</t>
  </si>
  <si>
    <t>Kintetsu Department Store CO.,Ltd.</t>
  </si>
  <si>
    <t>インターアクション</t>
  </si>
  <si>
    <t>INTER ACTION Corporation</t>
  </si>
  <si>
    <t>神奈川中央交通</t>
  </si>
  <si>
    <t>Kanagawa Chuo Kotsu Co.,Ltd.</t>
  </si>
  <si>
    <t>トピー工業</t>
  </si>
  <si>
    <t>TOPY INDUSTRIES,LIMITED</t>
  </si>
  <si>
    <t>愛三工業</t>
  </si>
  <si>
    <t>AISAN INDUSTRY CO.,LTD.</t>
  </si>
  <si>
    <t>キングジム</t>
  </si>
  <si>
    <t>KING JIM CO.,LTD.</t>
  </si>
  <si>
    <t>ｇｕｍｉ</t>
  </si>
  <si>
    <t>gumi Inc.</t>
  </si>
  <si>
    <t>荒川化学工業</t>
  </si>
  <si>
    <t>ARAKAWA CHEMICAL INDUSTRIES,LTD.</t>
  </si>
  <si>
    <t>杉本商事</t>
  </si>
  <si>
    <t>SUGIMOTO &amp; CO.,LTD.</t>
  </si>
  <si>
    <t>ブルドックソース</t>
  </si>
  <si>
    <t>BULL-DOG SAUCE CO.,LTD.</t>
  </si>
  <si>
    <t>グルメ杵屋</t>
  </si>
  <si>
    <t>GOURMET KINEYA CO.,LTD.</t>
  </si>
  <si>
    <t>三重交通グループホールディングス</t>
  </si>
  <si>
    <t>Mie Kotsu Group Holdings,Inc.</t>
  </si>
  <si>
    <t>森六ホールディングス</t>
  </si>
  <si>
    <t>MORIROKU HOLDINGS COMPANY,LTD.</t>
  </si>
  <si>
    <t>いちよし証券</t>
  </si>
  <si>
    <t>Ichiyoshi Securities Co.,Ltd.</t>
  </si>
  <si>
    <t>蝶理</t>
  </si>
  <si>
    <t>CHORI CO.,LTD.</t>
  </si>
  <si>
    <t>ＪＳＰ</t>
  </si>
  <si>
    <t>JSP Corporation</t>
  </si>
  <si>
    <t>日本高純度化学</t>
  </si>
  <si>
    <t>JAPAN PURE CHEMICAL CO.,LTD.</t>
  </si>
  <si>
    <t>日本精化</t>
  </si>
  <si>
    <t>Nippon Fine Chemical Co.,Ltd.</t>
  </si>
  <si>
    <t>ＴＯＡ</t>
  </si>
  <si>
    <t>オロ</t>
  </si>
  <si>
    <t>ORO Co.,Ltd.</t>
  </si>
  <si>
    <t>ケンコーマヨネーズ</t>
  </si>
  <si>
    <t>KENKO Mayonnaise Co.,Ltd.</t>
  </si>
  <si>
    <t>トーヨーカネツ</t>
  </si>
  <si>
    <t>TOYO KANETSU K.K.</t>
  </si>
  <si>
    <t>フジ住宅</t>
  </si>
  <si>
    <t>FUJI CORPORATION LIMITED</t>
  </si>
  <si>
    <t>日産車体</t>
  </si>
  <si>
    <t>NISSAN SHATAI CO.,LTD.</t>
  </si>
  <si>
    <t>日本トランスシティ</t>
  </si>
  <si>
    <t>Japan Transcity Corporation</t>
  </si>
  <si>
    <t>三協立山</t>
  </si>
  <si>
    <t>Sankyo Tateyama,Inc.</t>
  </si>
  <si>
    <t>ＷＤＢホールディングス</t>
  </si>
  <si>
    <t>WDB HOLDINGS CO.,LTD.</t>
  </si>
  <si>
    <t>レオン自動機</t>
  </si>
  <si>
    <t>RHEON AUTOMATIC MACHINERY CO.,LTD.</t>
  </si>
  <si>
    <t>日本調剤</t>
  </si>
  <si>
    <t>NIHON CHOUZAI Co.,Ltd.</t>
  </si>
  <si>
    <t>リンクアンドモチベーション</t>
  </si>
  <si>
    <t>Link and Motivation Inc.</t>
  </si>
  <si>
    <t>エイチーム</t>
  </si>
  <si>
    <t>Ateam Inc.</t>
  </si>
  <si>
    <t>ハニーズホールディングス</t>
  </si>
  <si>
    <t>HONEYS HOLDINGS CO.,LTD.</t>
  </si>
  <si>
    <t>広島ガス</t>
  </si>
  <si>
    <t>HIROSHIMA GAS CO.,LTD.</t>
  </si>
  <si>
    <t>高周波熱錬</t>
  </si>
  <si>
    <t>Neturen Co.,Ltd.</t>
  </si>
  <si>
    <t>ぐるなび</t>
  </si>
  <si>
    <t>Gurunavi,Inc.</t>
  </si>
  <si>
    <t>高圧ガス工業</t>
  </si>
  <si>
    <t>KOATSU GAS KOGYO CO.,LTD.</t>
  </si>
  <si>
    <t>六甲バター</t>
  </si>
  <si>
    <t>ROKKO BUTTER CO.,LTD.</t>
  </si>
  <si>
    <t>ＴＳＩホールディングス</t>
  </si>
  <si>
    <t>TSI HOLDINGS CO.,LTD.</t>
  </si>
  <si>
    <t>テイカ</t>
  </si>
  <si>
    <t>TAYCA CORPORATION</t>
  </si>
  <si>
    <t>テラスカイ</t>
  </si>
  <si>
    <t>TerraSky Co.,Ltd</t>
  </si>
  <si>
    <t>北越工業</t>
  </si>
  <si>
    <t>HOKUETSU INDUSTRIES CO.,LTD.</t>
  </si>
  <si>
    <t>北興化学工業</t>
  </si>
  <si>
    <t>HOKKO CHEMICAL INDUSTRY CO.,LTD.</t>
  </si>
  <si>
    <t>ファンコミュニケーションズ</t>
  </si>
  <si>
    <t>FAN Communications,Inc.</t>
  </si>
  <si>
    <t>泉州電業</t>
  </si>
  <si>
    <t>SENSHU ELECTRIC CO.,LTD.</t>
  </si>
  <si>
    <t>アイティフォー</t>
  </si>
  <si>
    <t>ITFOR Inc.</t>
  </si>
  <si>
    <t>ｅＢＡＳＥ</t>
  </si>
  <si>
    <t>eBASE Co.,Ltd.</t>
  </si>
  <si>
    <t>中村屋</t>
  </si>
  <si>
    <t>NAKAMURAYA CO.,LTD.</t>
  </si>
  <si>
    <t>マークラインズ</t>
  </si>
  <si>
    <t>MarkLines Co.,Ltd.</t>
  </si>
  <si>
    <t>ホーチキ</t>
  </si>
  <si>
    <t>HOCHIKI CORPORATION</t>
  </si>
  <si>
    <t>ジェイエイシーリクルートメント</t>
  </si>
  <si>
    <t>JAC Recruitment Co.,Ltd.</t>
  </si>
  <si>
    <t>山一電機</t>
  </si>
  <si>
    <t>YAMAICHI ELECTRONICS CO.,LTD.</t>
  </si>
  <si>
    <t>ハローズ</t>
  </si>
  <si>
    <t>HALOWS CO.,LTD.</t>
  </si>
  <si>
    <t>日東工器</t>
  </si>
  <si>
    <t>NITTO KOHKI CO.,LTD.</t>
  </si>
  <si>
    <t>大成ラミック</t>
  </si>
  <si>
    <t>Taisei Lamick Co.,Ltd.</t>
  </si>
  <si>
    <t>じげん</t>
  </si>
  <si>
    <t>ZIGExN Co.,Ltd.</t>
  </si>
  <si>
    <t>ニチバン</t>
  </si>
  <si>
    <t>NICHIBAN CO.,LTD.</t>
  </si>
  <si>
    <t>フィックスターズ</t>
  </si>
  <si>
    <t>Fixstars Corporation</t>
  </si>
  <si>
    <t>三信電気</t>
  </si>
  <si>
    <t>SANSHIN ELECTRONICS CO.,LTD.</t>
  </si>
  <si>
    <t>プロトコーポレーション</t>
  </si>
  <si>
    <t>PROTO CORPORATION</t>
  </si>
  <si>
    <t>芝浦メカトロニクス</t>
  </si>
  <si>
    <t>SHIBAURA MECHATRONICS CORPORATION</t>
  </si>
  <si>
    <t>スミダコーポレーション</t>
  </si>
  <si>
    <t>SUMIDA CORPORATION</t>
  </si>
  <si>
    <t>オープンドア</t>
  </si>
  <si>
    <t>Open Door Inc.</t>
  </si>
  <si>
    <t>トレックス・セミコンダクター</t>
  </si>
  <si>
    <t>TOREX SEMICONDUCTOR LTD.</t>
  </si>
  <si>
    <t>山梨中央銀行</t>
  </si>
  <si>
    <t>The Yamanashi Chuo Bank,Ltd.</t>
  </si>
  <si>
    <t>アキレス</t>
  </si>
  <si>
    <t>Achilles Corporation</t>
  </si>
  <si>
    <t>ソフトクリエイトホールディングス</t>
  </si>
  <si>
    <t>SOFTCREATE HOLDINGS CORP.</t>
  </si>
  <si>
    <t>大阪チタニウムテクノロジーズ</t>
  </si>
  <si>
    <t>OSAKA Titanium technologies Co.,Ltd.</t>
  </si>
  <si>
    <t>萩原電気ホールディングス</t>
  </si>
  <si>
    <t>HAGIWARA ELECTRIC HOLDINGS CO.,LTD.</t>
  </si>
  <si>
    <t>チャーム・ケア・コーポレーション</t>
  </si>
  <si>
    <t>CHARM CARE CORPORATION</t>
  </si>
  <si>
    <t>プロネクサス</t>
  </si>
  <si>
    <t>PRONEXUS INC.</t>
  </si>
  <si>
    <t>ＮＳユナイテッド海運</t>
  </si>
  <si>
    <t>NS United Kaiun Kaisha,Ltd.</t>
  </si>
  <si>
    <t>東光高岳</t>
  </si>
  <si>
    <t>TAKAOKA TOKO CO.,LTD.</t>
  </si>
  <si>
    <t>クレスコ</t>
  </si>
  <si>
    <t>CRESCO LTD.</t>
  </si>
  <si>
    <t>川田テクノロジーズ</t>
  </si>
  <si>
    <t>KAWADA TECHNOLOGIES,INC.</t>
  </si>
  <si>
    <t>前澤給装工業</t>
  </si>
  <si>
    <t>MAEZAWA KYUSO INDUSTRIES CO.,LTD.</t>
  </si>
  <si>
    <t>アルファシステムズ</t>
  </si>
  <si>
    <t>ALPHA SYSTEMS INC.</t>
  </si>
  <si>
    <t>共同印刷</t>
  </si>
  <si>
    <t>Kyodo Printing Co.,Ltd.</t>
  </si>
  <si>
    <t>綿半ホールディングス</t>
  </si>
  <si>
    <t>Watahan &amp; Co.,Ltd.</t>
  </si>
  <si>
    <t>三菱化工機</t>
  </si>
  <si>
    <t>Mitsubishi Kakoki Kaisha,Ltd.</t>
  </si>
  <si>
    <t>帝国電機製作所</t>
  </si>
  <si>
    <t>TEIKOKU ELECTRIC MFG. CO.,LTD.</t>
  </si>
  <si>
    <t>水戸証券</t>
  </si>
  <si>
    <t>Mito Securities Co.,Ltd.</t>
  </si>
  <si>
    <t>河合楽器製作所</t>
  </si>
  <si>
    <t>Kawai Musical Instruments Manufacturing Co.,Ltd.</t>
  </si>
  <si>
    <t>東亜道路工業</t>
  </si>
  <si>
    <t>TOA ROAD CORPORATION</t>
  </si>
  <si>
    <t>クックパッド</t>
  </si>
  <si>
    <t>Cookpad Inc.</t>
  </si>
  <si>
    <t>アドソル日進</t>
  </si>
  <si>
    <t>Ad-Sol Nissin Corporation</t>
  </si>
  <si>
    <t>ＭｒＭａｘＨＤ</t>
  </si>
  <si>
    <t>MrMax Holdings Ltd.</t>
  </si>
  <si>
    <t>三共生興</t>
  </si>
  <si>
    <t>SANKYO SEIKO CO.,LTD.</t>
  </si>
  <si>
    <t>酉島製作所</t>
  </si>
  <si>
    <t>Torishima Pump Mfg.Co.,Ltd.</t>
  </si>
  <si>
    <t>ＪＢＣＣホールディングス</t>
  </si>
  <si>
    <t>JBCC Holdings Inc.</t>
  </si>
  <si>
    <t>日本コークス工業</t>
  </si>
  <si>
    <t>NIPPON COKE &amp; ENGINEERING COMPANY,LIMITED</t>
  </si>
  <si>
    <t>セントラルスポーツ</t>
  </si>
  <si>
    <t>大真空</t>
  </si>
  <si>
    <t>DAISHINKU CORP.</t>
  </si>
  <si>
    <t>カナデン</t>
  </si>
  <si>
    <t>KANADEN CORPORATION</t>
  </si>
  <si>
    <t>日本車輌製造</t>
  </si>
  <si>
    <t>NIPPON SHARYO,LTD.</t>
  </si>
  <si>
    <t>千代田インテグレ</t>
  </si>
  <si>
    <t>CHIYODA INTEGRE CO.,LTD.</t>
  </si>
  <si>
    <t>ＮＥＣキャピタルソリューション</t>
  </si>
  <si>
    <t>NEC Capital Solutions Limited</t>
  </si>
  <si>
    <t>Ｋ＆Ｏエナジーグループ</t>
  </si>
  <si>
    <t>K&amp;O Energy Group Inc.</t>
  </si>
  <si>
    <t>日本農薬</t>
  </si>
  <si>
    <t>NIHON NOHYAKU CO.,LTD.</t>
  </si>
  <si>
    <t>八洲電機</t>
  </si>
  <si>
    <t>Yashima Denki Co.,Ltd.</t>
  </si>
  <si>
    <t>東テク</t>
  </si>
  <si>
    <t>TOTECH CORPORATION</t>
  </si>
  <si>
    <t>イオンファンタジー</t>
  </si>
  <si>
    <t>AEON Fantasy Co.,LTD.</t>
  </si>
  <si>
    <t>アドウェイズ</t>
  </si>
  <si>
    <t>Adways Inc.</t>
  </si>
  <si>
    <t>イートアンドホールディングス</t>
  </si>
  <si>
    <t>EAT&amp;HOLDINGS Co.,Ltd</t>
  </si>
  <si>
    <t>東京エネシス</t>
  </si>
  <si>
    <t>TOKYO ENERGY &amp; SYSTEMS INC.</t>
  </si>
  <si>
    <t>大倉工業</t>
  </si>
  <si>
    <t>Okura Industrial Co.,Ltd.</t>
  </si>
  <si>
    <t>アルビス</t>
  </si>
  <si>
    <t>ALBIS Co.,Ltd.</t>
  </si>
  <si>
    <t>シーティーエス</t>
  </si>
  <si>
    <t>CTS Co.,Ltd.</t>
  </si>
  <si>
    <t>富士製薬工業</t>
  </si>
  <si>
    <t>Fuji Pharma Co.,Ltd.</t>
  </si>
  <si>
    <t>ファルコホールディングス</t>
  </si>
  <si>
    <t>FALCO HOLDINGS Co.,Ltd.</t>
  </si>
  <si>
    <t>さくらインターネット</t>
  </si>
  <si>
    <t>SAKURA internet Inc.</t>
  </si>
  <si>
    <t>秋田銀行</t>
  </si>
  <si>
    <t>THE AKITA BANK,LTD.</t>
  </si>
  <si>
    <t>ＴＤＣソフト</t>
  </si>
  <si>
    <t>TDC SOFT Inc.</t>
  </si>
  <si>
    <t>デジタル・インフォメーション・テクノロジー</t>
  </si>
  <si>
    <t>Digital Information Technologies Corporation</t>
  </si>
  <si>
    <t>ワールドホールディングス</t>
  </si>
  <si>
    <t>WORLD HOLDINGS CO.,LTD.</t>
  </si>
  <si>
    <t>朝日放送グループホールディングス</t>
  </si>
  <si>
    <t>ASAHI BROADCASTING GROUP HOLDINGS CORPORATION</t>
  </si>
  <si>
    <t>ビーアールホールディングス</t>
  </si>
  <si>
    <t>Br.Holdings Corporation</t>
  </si>
  <si>
    <t>松井建設</t>
  </si>
  <si>
    <t>MATSUI CONSTRUCTION CO.,LTD.</t>
  </si>
  <si>
    <t>日本コンクリート工業</t>
  </si>
  <si>
    <t>NIPPON CONCRETE INDUSTRIES CO.,LTD.</t>
  </si>
  <si>
    <t>イトーキ</t>
  </si>
  <si>
    <t>ITOKI CORPORATION</t>
  </si>
  <si>
    <t>ＣＡＣ　Ｈｏｌｄｉｎｇｓ</t>
  </si>
  <si>
    <t>CAC Holdings Corporation</t>
  </si>
  <si>
    <t>アジアパイルホールディングス</t>
  </si>
  <si>
    <t>ASIA PILE HOLDINGS CORPORATION</t>
  </si>
  <si>
    <t>ＣＫサンエツ</t>
  </si>
  <si>
    <t>CK SAN-ETSU Co.,Ltd.</t>
  </si>
  <si>
    <t>栃木銀行</t>
  </si>
  <si>
    <t>THE TOCHIGI BANK,LTD.</t>
  </si>
  <si>
    <t>萩原工業</t>
  </si>
  <si>
    <t>HAGIHARA INDUSTRIES INC.</t>
  </si>
  <si>
    <t>積水化成品工業</t>
  </si>
  <si>
    <t>Sekisui Kasei Co.,Ltd.</t>
  </si>
  <si>
    <t>日神グループホールディングス</t>
  </si>
  <si>
    <t>NISSHIN GROUP HOLDINGS Company,Limited</t>
  </si>
  <si>
    <t>日本トリム</t>
  </si>
  <si>
    <t>NIHON TRIM CO.,LTD.</t>
  </si>
  <si>
    <t>高速</t>
  </si>
  <si>
    <t>KOHSOKU CORPORATION</t>
  </si>
  <si>
    <t>あみやき亭</t>
  </si>
  <si>
    <t>AMIYAKI TEI CO.,LTD.</t>
  </si>
  <si>
    <t>ファインデックス</t>
  </si>
  <si>
    <t>FINDEX Inc.</t>
  </si>
  <si>
    <t>アイル</t>
  </si>
  <si>
    <t>I'LL INC</t>
  </si>
  <si>
    <t>日本甜菜製糖</t>
  </si>
  <si>
    <t>Nippon Beet Sugar Manufacturing Co.,Ltd.</t>
  </si>
  <si>
    <t>東京鐵鋼</t>
  </si>
  <si>
    <t>TOKYO TEKKO CO.,LTD.</t>
  </si>
  <si>
    <t>旭有機材</t>
  </si>
  <si>
    <t>ASAHI YUKIZAI CORPORATION</t>
  </si>
  <si>
    <t>佐藤商事</t>
  </si>
  <si>
    <t>ＨＥＲＯＺ</t>
  </si>
  <si>
    <t>HEROZ,Inc.</t>
  </si>
  <si>
    <t>ティラド</t>
  </si>
  <si>
    <t>T.RAD Co., Ltd.</t>
  </si>
  <si>
    <t>ＪＭＳ</t>
  </si>
  <si>
    <t>JMS CO.,LTD.</t>
  </si>
  <si>
    <t>シモジマ</t>
  </si>
  <si>
    <t>SHIMOJIMA Co.,Ltd.</t>
  </si>
  <si>
    <t>佐賀銀行</t>
  </si>
  <si>
    <t>THE BANK OF SAGA LTD.</t>
  </si>
  <si>
    <t>大豊工業</t>
  </si>
  <si>
    <t>TAIHO KOGYO CO.,LTD.</t>
  </si>
  <si>
    <t>Japan Property Management Center Co.,Ltd.</t>
  </si>
  <si>
    <t>扶桑薬品工業</t>
  </si>
  <si>
    <t>Fuso Pharmaceutical Industries,Ltd.</t>
  </si>
  <si>
    <t>若築建設</t>
  </si>
  <si>
    <t>WAKACHIKU CONSTRUCTION CO.,LTD.</t>
  </si>
  <si>
    <t>セントケア・ホールディング</t>
  </si>
  <si>
    <t>SAINT-CARE HOLDING CORPORATION</t>
  </si>
  <si>
    <t>日本ヒューム</t>
  </si>
  <si>
    <t>Nippon Hume Corporation</t>
  </si>
  <si>
    <t>伯東</t>
  </si>
  <si>
    <t>Hakuto Co.,Ltd.</t>
  </si>
  <si>
    <t>藤田観光</t>
  </si>
  <si>
    <t>FUJITA KANKO INC.</t>
  </si>
  <si>
    <t>東京製綱</t>
  </si>
  <si>
    <t>TOKYO ROPE MFG.CO.,LTD</t>
  </si>
  <si>
    <t>宮地エンジニアリンググループ</t>
  </si>
  <si>
    <t>MIYAJI ENGINEERING GROUP,INC.</t>
  </si>
  <si>
    <t>キャリアリンク</t>
  </si>
  <si>
    <t>CAREERLINK CO.,LTD.</t>
  </si>
  <si>
    <t>ＳＦＰホールディングス</t>
  </si>
  <si>
    <t>SFP Holdings Co.,Ltd.</t>
  </si>
  <si>
    <t>日本化学工業</t>
  </si>
  <si>
    <t>Nippon Chemical Industrial Co.,Ltd.</t>
  </si>
  <si>
    <t>新日本科学</t>
  </si>
  <si>
    <t>SHIN NIPPON BIOMEDICAL LABORATORIES,LTD.</t>
  </si>
  <si>
    <t>ヨータイ</t>
  </si>
  <si>
    <t>YOTAI REFRACTORIES CO.,LTD.</t>
  </si>
  <si>
    <t>コンドーテック</t>
  </si>
  <si>
    <t>KONDOTEC INC.</t>
  </si>
  <si>
    <t>トーホー</t>
  </si>
  <si>
    <t>TOHO Co.,Ltd.</t>
  </si>
  <si>
    <t>グッドコムアセット</t>
  </si>
  <si>
    <t>Good Com Asset Co.,Ltd.</t>
  </si>
  <si>
    <t>ジャパンインベストメントアドバイザー</t>
  </si>
  <si>
    <t>Japan Investment Adviser Co.,Ltd.</t>
  </si>
  <si>
    <t>タツモ</t>
  </si>
  <si>
    <t>TAZMO CO.,LTD.</t>
  </si>
  <si>
    <t>ＡＣＣＥＳＳ</t>
  </si>
  <si>
    <t>ACCESS CO.,LTD.</t>
  </si>
  <si>
    <t>アイロムグループ</t>
  </si>
  <si>
    <t>I'rom Group Co.,Ltd.</t>
  </si>
  <si>
    <t>名糖産業</t>
  </si>
  <si>
    <t>Meito Sangyo Co.,Ltd.</t>
  </si>
  <si>
    <t>西華産業</t>
  </si>
  <si>
    <t>SEIKA CORPORATION</t>
  </si>
  <si>
    <t>エムティーアイ</t>
  </si>
  <si>
    <t>MTI Ltd.</t>
  </si>
  <si>
    <t>オーハシテクニカ</t>
  </si>
  <si>
    <t>OHASHI TECHNICA INC.</t>
  </si>
  <si>
    <t>サムコ</t>
  </si>
  <si>
    <t>SAMCO INC.</t>
  </si>
  <si>
    <t>ホッカンホールディングス</t>
  </si>
  <si>
    <t>HOKKAN HOLDINGS LIMITED</t>
  </si>
  <si>
    <t>ソリトンシステムズ</t>
  </si>
  <si>
    <t>SOLITON SYSTEMS K.K.</t>
  </si>
  <si>
    <t>モリ工業</t>
  </si>
  <si>
    <t>MORY INDUSTRIES INC.</t>
  </si>
  <si>
    <t>ジェイ・エス・ビー</t>
  </si>
  <si>
    <t>J.S.B.Co.,Ltd.</t>
  </si>
  <si>
    <t>名村造船所</t>
  </si>
  <si>
    <t>Namura Shipbuilding Co.,Ltd.</t>
  </si>
  <si>
    <t>東計電算</t>
  </si>
  <si>
    <t>Toukei Computer Co.,Ltd.</t>
  </si>
  <si>
    <t>ツツミ</t>
  </si>
  <si>
    <t>TSUTSUMI JEWELRY CO.,LTD.</t>
  </si>
  <si>
    <t>シュッピン</t>
  </si>
  <si>
    <t>Syuppin Co.,Ltd.</t>
  </si>
  <si>
    <t>アイネット</t>
  </si>
  <si>
    <t>I-NET CORP.</t>
  </si>
  <si>
    <t>日本ハウスホールディングス</t>
  </si>
  <si>
    <t>NIHON HOUSE HOLDINGS CO.,LTD.</t>
  </si>
  <si>
    <t>デジタルハーツホールディングス</t>
  </si>
  <si>
    <t>DIGITAL HEARTS HOLDINGS Co.,Ltd.</t>
  </si>
  <si>
    <t>品川リフラクトリーズ</t>
  </si>
  <si>
    <t>SHINAGAWA REFRACTORIES CO.,LTD.</t>
  </si>
  <si>
    <t>長野計器</t>
  </si>
  <si>
    <t>NAGANO KEIKI CO.,LTD.</t>
  </si>
  <si>
    <t>サンワテクノス</t>
  </si>
  <si>
    <t>SUN-WA TECHNOS CORPORATION</t>
  </si>
  <si>
    <t>エスリード</t>
  </si>
  <si>
    <t>ESLEAD CORPORATION</t>
  </si>
  <si>
    <t>エイチワン</t>
  </si>
  <si>
    <t>H-ONE CO.,LTD.</t>
  </si>
  <si>
    <t>ＪＫホールディングス</t>
  </si>
  <si>
    <t>JK Holdings Co.,Ltd.</t>
  </si>
  <si>
    <t>ＳＭＫ</t>
  </si>
  <si>
    <t>SMK Corporation</t>
  </si>
  <si>
    <t>千葉興業銀行</t>
  </si>
  <si>
    <t>The Chiba Kogyo Bank,Ltd.</t>
  </si>
  <si>
    <t>アルインコ</t>
  </si>
  <si>
    <t>ALINCO INCORPORATED</t>
  </si>
  <si>
    <t>ウィルグループ</t>
  </si>
  <si>
    <t>WILL GROUP,INC.</t>
  </si>
  <si>
    <t>ＩＢＪ</t>
  </si>
  <si>
    <t>IBJ,Inc.</t>
  </si>
  <si>
    <t>スター・マイカ・ホールディングス</t>
  </si>
  <si>
    <t>Star Mica Holdings Co.,Ltd.</t>
  </si>
  <si>
    <t>筑波銀行</t>
  </si>
  <si>
    <t>Tsukuba Bank,Ltd.</t>
  </si>
  <si>
    <t>ルネサンス</t>
  </si>
  <si>
    <t>RENAISSANCE,INCORPORATED</t>
  </si>
  <si>
    <t>オークネット</t>
  </si>
  <si>
    <t>AUCNET INC.</t>
  </si>
  <si>
    <t>北川鉄工所</t>
  </si>
  <si>
    <t>Kitagawa Corporation</t>
  </si>
  <si>
    <t>ジェコス</t>
  </si>
  <si>
    <t>GECOSS CORPORATION</t>
  </si>
  <si>
    <t>安田倉庫</t>
  </si>
  <si>
    <t>Yasuda Logistics Corporation</t>
  </si>
  <si>
    <t>ダイトロン</t>
  </si>
  <si>
    <t>Daitron Co.,Ltd.</t>
  </si>
  <si>
    <t>エコス</t>
  </si>
  <si>
    <t>Eco's Co.,Ltd.</t>
  </si>
  <si>
    <t>中山製鋼所</t>
  </si>
  <si>
    <t>NAKAYAMA STEEL WORKS,LTD.</t>
  </si>
  <si>
    <t>大阪製鐵</t>
  </si>
  <si>
    <t>OSAKA STEEL CO.,LTD.</t>
  </si>
  <si>
    <t>イノテック</t>
  </si>
  <si>
    <t>INNOTECH CORPORATION</t>
  </si>
  <si>
    <t>富山第一銀行</t>
  </si>
  <si>
    <t>THE FIRST BANK OF TOYAMA,LTD.</t>
  </si>
  <si>
    <t>Ｕｂｉｃｏｍホールディングス</t>
  </si>
  <si>
    <t>Ubicom Holdings,Inc.</t>
  </si>
  <si>
    <t>日本電子材料</t>
  </si>
  <si>
    <t>JAPAN ELECTRONIC MATERIALS CORPORATION</t>
  </si>
  <si>
    <t>クイック</t>
  </si>
  <si>
    <t>QUICK CO.,LTD.</t>
  </si>
  <si>
    <t>日東精工</t>
  </si>
  <si>
    <t>NITTOSEIKO CO.,LTD.</t>
  </si>
  <si>
    <t>クリーク・アンド・リバー社</t>
  </si>
  <si>
    <t>CREEK &amp; RIVER Co.,Ltd.</t>
  </si>
  <si>
    <t>トランザクション</t>
  </si>
  <si>
    <t>TRANSACTION CO.,Ltd.</t>
  </si>
  <si>
    <t>ヤマタネ</t>
  </si>
  <si>
    <t>Yamatane Corporation</t>
  </si>
  <si>
    <t>椿本興業</t>
  </si>
  <si>
    <t>TSUBAKIMOTO KOGYO CO.,LTD.</t>
  </si>
  <si>
    <t>日特建設</t>
  </si>
  <si>
    <t>NITTOC CONSTRUCTION CO.,LTD.</t>
  </si>
  <si>
    <t>東京計器</t>
  </si>
  <si>
    <t>TOKYO KEIKI INC.</t>
  </si>
  <si>
    <t>中外炉工業</t>
  </si>
  <si>
    <t>Chugai Ro Co.,Ltd.</t>
  </si>
  <si>
    <t>ディア・ライフ</t>
  </si>
  <si>
    <t>DEAR LIFE CO.,LTD.</t>
  </si>
  <si>
    <t>ハリマ化成グループ</t>
  </si>
  <si>
    <t>HARIMA CHEMICALS GROUP,INC.</t>
  </si>
  <si>
    <t>アートネイチャー</t>
  </si>
  <si>
    <t>ARTNATURE INC.</t>
  </si>
  <si>
    <t>山田コンサルティンググループ</t>
  </si>
  <si>
    <t>YAMADA Consulting Group Co.,Ltd.</t>
  </si>
  <si>
    <t>朝日工業社</t>
  </si>
  <si>
    <t>ASAHI KOGYOSHA CO.,LTD.</t>
  </si>
  <si>
    <t>アレンザホールディングス</t>
  </si>
  <si>
    <t>Alleanza Holdings Co.,Ltd.</t>
  </si>
  <si>
    <t>藤倉化成</t>
  </si>
  <si>
    <t>FUJIKURA KASEI CO.,LTD.</t>
  </si>
  <si>
    <t>平河ヒューテック</t>
  </si>
  <si>
    <t>HIRAKAWA HEWTECH CORP.</t>
  </si>
  <si>
    <t>木村化工機</t>
  </si>
  <si>
    <t>KIMURA CHEMICAL PLANTS CO.,LTD.</t>
  </si>
  <si>
    <t>清水銀行</t>
  </si>
  <si>
    <t>THE SHIMIZU BANK,LTD.</t>
  </si>
  <si>
    <t>ラサ工業</t>
  </si>
  <si>
    <t>Rasa Industries,Ltd.</t>
  </si>
  <si>
    <t>ピー・シー・エー</t>
  </si>
  <si>
    <t>PCA CORPORATION</t>
  </si>
  <si>
    <t>ユーシン精機</t>
  </si>
  <si>
    <t>YUSHIN PRECISION EQUIPMENT CO.,LTD.</t>
  </si>
  <si>
    <t>フジ・コーポレーション</t>
  </si>
  <si>
    <t>オハラ</t>
  </si>
  <si>
    <t>OHARA INC.</t>
  </si>
  <si>
    <t>ビジネスブレイン太田昭和</t>
  </si>
  <si>
    <t>BUSINESS BRAIN SHOWA・OTA INC.</t>
  </si>
  <si>
    <t>タカミヤ</t>
  </si>
  <si>
    <t>Takamiya Co.,Ltd.</t>
  </si>
  <si>
    <t>イーソル</t>
  </si>
  <si>
    <t>eSOL Co.,Ltd.</t>
  </si>
  <si>
    <t>スペース</t>
  </si>
  <si>
    <t>SPACE CO.,LTD.</t>
  </si>
  <si>
    <t>東洋証券</t>
  </si>
  <si>
    <t>TOYO SECURITIES CO.,LTD.</t>
  </si>
  <si>
    <t>三井松島ホールディングス</t>
  </si>
  <si>
    <t>MITSUI MATSUSHIMA HOLDINGS CO.,LTD.</t>
  </si>
  <si>
    <t>北陸電気工事</t>
  </si>
  <si>
    <t>HOKURIKU ELECTRICAL CONSTRUCTION CO.,LTD.</t>
  </si>
  <si>
    <t>朝日ネット</t>
  </si>
  <si>
    <t>Asahi Net,Inc.</t>
  </si>
  <si>
    <t>ケイアイスター不動産</t>
  </si>
  <si>
    <t>KI-STAR REAL ESTATE CO.,LTD</t>
  </si>
  <si>
    <t>フォーカスシステムズ</t>
  </si>
  <si>
    <t>Focus Systems Corporation</t>
  </si>
  <si>
    <t>日本金銭機械</t>
  </si>
  <si>
    <t>JAPAN CASH MACHINE CO.,LTD.</t>
  </si>
  <si>
    <t>ＰＲ　ＴＩＭＥＳ</t>
  </si>
  <si>
    <t>空港施設</t>
  </si>
  <si>
    <t>AIRPORT FACILITIES Co.,LTD.</t>
  </si>
  <si>
    <t>中央倉庫</t>
  </si>
  <si>
    <t>Chuo Warehouse Co.,Ltd.</t>
  </si>
  <si>
    <t>ＣＡＲＴＡ　ＨＯＬＤＩＮＧＳ</t>
  </si>
  <si>
    <t>CARTA HOLDINGS,INC.</t>
  </si>
  <si>
    <t>ラックランド</t>
  </si>
  <si>
    <t>LUCKLAND CO.,LTD.</t>
  </si>
  <si>
    <t>前澤化成工業</t>
  </si>
  <si>
    <t>MAEZAWA KASEI INDUSTRIES CO.,LTD.</t>
  </si>
  <si>
    <t>カネコ種苗</t>
  </si>
  <si>
    <t>KANEKO SEEDS CO.,LTD.</t>
  </si>
  <si>
    <t>エフオン</t>
  </si>
  <si>
    <t>EF-ON INC.</t>
  </si>
  <si>
    <t>ミマキエンジニアリング</t>
  </si>
  <si>
    <t>MIMAKI ENGINEERING CO.,LTD.</t>
  </si>
  <si>
    <t>ユシロ化学工業</t>
  </si>
  <si>
    <t>Yushiro Chemical Industry Co.,Ltd.</t>
  </si>
  <si>
    <t>ライドオンエクスプレスホールディングス</t>
  </si>
  <si>
    <t>RIDE ON EXPRESS HOLDINGS Co.,Ltd.</t>
  </si>
  <si>
    <t>未来工業</t>
  </si>
  <si>
    <t>MIRAI INDUSTRY CO.,LTD.</t>
  </si>
  <si>
    <t>ブックオフグループホールディングス</t>
  </si>
  <si>
    <t>BOOKOFF GROUP HOLDINGS LIMITED</t>
  </si>
  <si>
    <t>白銅</t>
  </si>
  <si>
    <t>Hakudo Co.,Ltd.</t>
  </si>
  <si>
    <t>バリューＨＲ</t>
  </si>
  <si>
    <t>Value HR Co.,Ltd.</t>
  </si>
  <si>
    <t>Ｇｕｎｏｓｙ</t>
  </si>
  <si>
    <t>Gunosy Inc.</t>
  </si>
  <si>
    <t>三菱製鋼</t>
  </si>
  <si>
    <t>Mitsubishi Steel Mfg.Co.,Ltd.</t>
  </si>
  <si>
    <t>ＣＩＪ</t>
  </si>
  <si>
    <t>Computer Institute of Japan, Ltd.</t>
  </si>
  <si>
    <t>ＧＳＩクレオス</t>
  </si>
  <si>
    <t>GSI Creos Corporation</t>
  </si>
  <si>
    <t>都築電気</t>
  </si>
  <si>
    <t>TSUZUKI DENKI CO.,LTD.</t>
  </si>
  <si>
    <t>エーアイテイー</t>
  </si>
  <si>
    <t>AIT CORPORATION</t>
  </si>
  <si>
    <t>Ｏｒｃｈｅｓｔｒａ　Ｈｏｌｄｉｎｇｓ</t>
  </si>
  <si>
    <t>Orchestra Holdings Inc.</t>
  </si>
  <si>
    <t>エバラ食品工業</t>
  </si>
  <si>
    <t>EBARA Foods Industry,Inc.</t>
  </si>
  <si>
    <t>ジャムコ</t>
  </si>
  <si>
    <t>JAMCO CORPORATION</t>
  </si>
  <si>
    <t>日東富士製粉</t>
  </si>
  <si>
    <t>NITTO FUJI FLOUR MILLING CO.,LTD.</t>
  </si>
  <si>
    <t>コア</t>
  </si>
  <si>
    <t>CORE CORPORATION</t>
  </si>
  <si>
    <t>ビューティガレージ</t>
  </si>
  <si>
    <t>BEAUTY GARAGE Inc.</t>
  </si>
  <si>
    <t>スカラ</t>
  </si>
  <si>
    <t>Scala,Inc.</t>
  </si>
  <si>
    <t>ミツバ</t>
  </si>
  <si>
    <t>MITSUBA Corporation</t>
  </si>
  <si>
    <t>小松ウオール工業</t>
  </si>
  <si>
    <t>KOMATSU WALL INDUSTRY CO.,LTD.</t>
  </si>
  <si>
    <t>ナカバヤシ</t>
  </si>
  <si>
    <t>NAKABAYASHI CO.,LTD.</t>
  </si>
  <si>
    <t>キューブシステム</t>
  </si>
  <si>
    <t>CUBE SYSTEM INC.</t>
  </si>
  <si>
    <t>大庄</t>
  </si>
  <si>
    <t>DAISYO CORPORATION</t>
  </si>
  <si>
    <t>システムリサーチ</t>
  </si>
  <si>
    <t>SYSTEM RESEARCH CO.,LTD.</t>
  </si>
  <si>
    <t>富士石油</t>
  </si>
  <si>
    <t>Fuji Oil Company,Ltd.</t>
  </si>
  <si>
    <t>北日本銀行</t>
  </si>
  <si>
    <t>The Kita-Nippon Bank,Ltd.</t>
  </si>
  <si>
    <t>シキボウ</t>
  </si>
  <si>
    <t>SHIKIBO LTD.</t>
  </si>
  <si>
    <t>立川ブラインド工業</t>
  </si>
  <si>
    <t>TACHIKAWA CORPORATION</t>
  </si>
  <si>
    <t>乾汽船</t>
  </si>
  <si>
    <t>Inui Global Logistics Co.,Ltd.</t>
  </si>
  <si>
    <t>石原ケミカル</t>
  </si>
  <si>
    <t>ISHIHARA CHEMICAL CO.,LTD.</t>
  </si>
  <si>
    <t>日本精線</t>
  </si>
  <si>
    <t>Nippon Seisen Co.,Ltd.</t>
  </si>
  <si>
    <t>フリービット</t>
  </si>
  <si>
    <t>FreeBit Co.,Ltd.</t>
  </si>
  <si>
    <t>アステリア</t>
  </si>
  <si>
    <t>ASTERIA Corporation</t>
  </si>
  <si>
    <t>東京産業</t>
  </si>
  <si>
    <t>TOKYO SANGYO CO.,LTD.</t>
  </si>
  <si>
    <t>養命酒製造</t>
  </si>
  <si>
    <t>YOMEISHU SEIZO CO.,LTD.</t>
  </si>
  <si>
    <t>サックスバー　ホールディングス</t>
  </si>
  <si>
    <t>SAC'S BAR HOLDINGS INC.</t>
  </si>
  <si>
    <t>セラク</t>
  </si>
  <si>
    <t>SERAKU Co.,Ltd.</t>
  </si>
  <si>
    <t>ライク</t>
  </si>
  <si>
    <t>フォーラムエンジニアリング</t>
  </si>
  <si>
    <t>Forum Engineering Inc.</t>
  </si>
  <si>
    <t>ダブルスタンダード</t>
  </si>
  <si>
    <t>Double Standard Inc.</t>
  </si>
  <si>
    <t>ソーダニッカ</t>
  </si>
  <si>
    <t>SODA NIKKA CO.,LTD.</t>
  </si>
  <si>
    <t>トーメンデバイス</t>
  </si>
  <si>
    <t>TOMEN DEVICES CORPORATION</t>
  </si>
  <si>
    <t>バロックジャパンリミテッド</t>
  </si>
  <si>
    <t>BAROQUE JAPAN LIMITED</t>
  </si>
  <si>
    <t>ユーザーローカル</t>
  </si>
  <si>
    <t>User Local,Inc.</t>
  </si>
  <si>
    <t>アイ・エス・ビー</t>
  </si>
  <si>
    <t>ISB CORPORATION</t>
  </si>
  <si>
    <t>ステップ</t>
  </si>
  <si>
    <t>STEP CO.,LTD.</t>
  </si>
  <si>
    <t>三谷産業</t>
  </si>
  <si>
    <t>MITANI SANGYO CO.,LTD.</t>
  </si>
  <si>
    <t>群栄化学工業</t>
  </si>
  <si>
    <t>Gun Ei Chemical Industry Co.,Ltd.</t>
  </si>
  <si>
    <t>ＳＲＥホールディングス</t>
  </si>
  <si>
    <t>SRE Holdings Corporation</t>
  </si>
  <si>
    <t>学情</t>
  </si>
  <si>
    <t>GAKUJO CO.,Ltd.</t>
  </si>
  <si>
    <t>魚力</t>
  </si>
  <si>
    <t>UORIKI CO.,LTD.</t>
  </si>
  <si>
    <t>串カツ田中ホールディングス</t>
  </si>
  <si>
    <t>KUSHIKATSU TANAKA HOLDINGS CO.</t>
  </si>
  <si>
    <t>ＳＰＫ</t>
  </si>
  <si>
    <t>SPK CORPORATION</t>
  </si>
  <si>
    <t>鈴木</t>
  </si>
  <si>
    <t>SUZUKI CO.,LTD.</t>
  </si>
  <si>
    <t>ダイコク電機</t>
  </si>
  <si>
    <t>DAIKOKU DENKI CO.,LTD.</t>
  </si>
  <si>
    <t>佐鳥電機</t>
  </si>
  <si>
    <t>SATORI ELECTRIC CO.,LTD.</t>
  </si>
  <si>
    <t>ヤマウラ</t>
  </si>
  <si>
    <t>YAMAURA CORPORATION</t>
  </si>
  <si>
    <t>東京個別指導学院</t>
  </si>
  <si>
    <t>Tokyo Individualized Educational Institute,INC.</t>
  </si>
  <si>
    <t>アイモバイル</t>
  </si>
  <si>
    <t>i-mobile Co.,Ltd.</t>
  </si>
  <si>
    <t>藤倉コンポジット</t>
  </si>
  <si>
    <t>FUJIKURA COMPOSITES Inc.</t>
  </si>
  <si>
    <t>明和地所</t>
  </si>
  <si>
    <t>Meiwa Estate Company Limited</t>
  </si>
  <si>
    <t>Ｈａｍｅｅ</t>
  </si>
  <si>
    <t>Hamee Corp.</t>
  </si>
  <si>
    <t>日本コンセプト</t>
  </si>
  <si>
    <t>NIPPON CONCEPT CORPORATION</t>
  </si>
  <si>
    <t>神鋼商事</t>
  </si>
  <si>
    <t>Shinsho Corporation</t>
  </si>
  <si>
    <t>日本カーバイド工業</t>
  </si>
  <si>
    <t>Nippon Carbide Industries Company,Incorporated</t>
  </si>
  <si>
    <t>コロナ</t>
  </si>
  <si>
    <t>CORONA CORPORATION</t>
  </si>
  <si>
    <t>パラカ</t>
  </si>
  <si>
    <t>Paraca Inc.</t>
  </si>
  <si>
    <t>曙ブレーキ工業</t>
  </si>
  <si>
    <t>AKEBONO BRAKE INDUSTRY CO.,LTD.</t>
  </si>
  <si>
    <t>橋本総業ホールディングス</t>
  </si>
  <si>
    <t>HASHIMOTO SOGYO HOLDINGS CO.,LTD.</t>
  </si>
  <si>
    <t>メディアスホールディングス</t>
  </si>
  <si>
    <t>MEDIUS HOLDINGS Co.,Ltd.</t>
  </si>
  <si>
    <t>テー・オー・ダブリュー</t>
  </si>
  <si>
    <t>TOW CO.,LTD.</t>
  </si>
  <si>
    <t>たけびし</t>
  </si>
  <si>
    <t>TAKEBISHI CORPORATION</t>
  </si>
  <si>
    <t>ケーユーホールディングス</t>
  </si>
  <si>
    <t>KU HOLDINGS CO.,LTD.</t>
  </si>
  <si>
    <t>マルマエ</t>
  </si>
  <si>
    <t>Marumae Co.,Ltd.</t>
  </si>
  <si>
    <t>四電工</t>
  </si>
  <si>
    <t>YONDENKO CORPORATION</t>
  </si>
  <si>
    <t>クリナップ</t>
  </si>
  <si>
    <t>Cleanup Corporation</t>
  </si>
  <si>
    <t>チノー</t>
  </si>
  <si>
    <t>Chino Corporation</t>
  </si>
  <si>
    <t>ＮＪＳ</t>
  </si>
  <si>
    <t>NJS Co.,Ltd.</t>
  </si>
  <si>
    <t>帝国通信工業</t>
  </si>
  <si>
    <t>Teikoku Tsushin Kogyo Co.,Ltd.</t>
  </si>
  <si>
    <t>第一カッター興業</t>
  </si>
  <si>
    <t>DAI-ICHI CUTTER KOGYO K.K.</t>
  </si>
  <si>
    <t>タカショー</t>
  </si>
  <si>
    <t>TAKASHO CO.,LTD.</t>
  </si>
  <si>
    <t>三光合成</t>
  </si>
  <si>
    <t>SANKO GOSEI LTD.</t>
  </si>
  <si>
    <t>明治電機工業</t>
  </si>
  <si>
    <t>MEIJI ELECTRIC INDUSTRIES CO.,LTD.</t>
  </si>
  <si>
    <t>ラサ商事</t>
  </si>
  <si>
    <t>Rasa Corporation</t>
  </si>
  <si>
    <t>ＩＤホールディングス</t>
  </si>
  <si>
    <t>ID Holdings Corporation</t>
  </si>
  <si>
    <t>酒井重工業</t>
  </si>
  <si>
    <t>SAKAI HEAVY INDUSTRIES,LTD.</t>
  </si>
  <si>
    <t>ナック</t>
  </si>
  <si>
    <t>NAC CO.,LTD.</t>
  </si>
  <si>
    <t>東洋エンジニアリング</t>
  </si>
  <si>
    <t>TOYO ENGINEERING CORPORATION</t>
  </si>
  <si>
    <t>燦ホールディングス</t>
  </si>
  <si>
    <t>SAN HOLDINGS,INC.</t>
  </si>
  <si>
    <t>戸田工業</t>
  </si>
  <si>
    <t>TODA KOGYO CORP.</t>
  </si>
  <si>
    <t>ベース</t>
  </si>
  <si>
    <t>BASE CO.,LTD.</t>
  </si>
  <si>
    <t>ＩＰＳ</t>
  </si>
  <si>
    <t>IPS,Inc.</t>
  </si>
  <si>
    <t>内外トランスライン</t>
  </si>
  <si>
    <t>NAIGAI TRANS LINE LTD.</t>
  </si>
  <si>
    <t>モリト</t>
  </si>
  <si>
    <t>MORITO CO.,LTD.</t>
  </si>
  <si>
    <t>ＩＭＡＧＩＣＡ　ＧＲＯＵＰ</t>
  </si>
  <si>
    <t>IMAGICA GROUP Inc.</t>
  </si>
  <si>
    <t>明和産業</t>
  </si>
  <si>
    <t>Meiwa Corporation</t>
  </si>
  <si>
    <t>丸文</t>
  </si>
  <si>
    <t>MARUBUN CORPORATION</t>
  </si>
  <si>
    <t>フィル・カンパニー</t>
  </si>
  <si>
    <t>Phil Company,Inc.</t>
  </si>
  <si>
    <t>スズデン</t>
  </si>
  <si>
    <t>SUZUDEN CORPORATION</t>
  </si>
  <si>
    <t>スバル興業</t>
  </si>
  <si>
    <t>Subaru Enterprise Co.,Ltd.</t>
  </si>
  <si>
    <t>グランディハウス</t>
  </si>
  <si>
    <t>Grandy House Corporation</t>
  </si>
  <si>
    <t>アクセル</t>
  </si>
  <si>
    <t>AXELL CORPORATION</t>
  </si>
  <si>
    <t>三陽商会</t>
  </si>
  <si>
    <t>SANYO SHOKAI LTD.</t>
  </si>
  <si>
    <t>極東貿易</t>
  </si>
  <si>
    <t>Kyokuto Boeki Kaisha,Limited</t>
  </si>
  <si>
    <t>グリムス</t>
  </si>
  <si>
    <t>gremz,Inc.</t>
  </si>
  <si>
    <t>中央発條</t>
  </si>
  <si>
    <t>CHUO SPRING CO.,LTD.</t>
  </si>
  <si>
    <t>日本エアーテック</t>
  </si>
  <si>
    <t>AIRTECH JAPAN,LTD.</t>
  </si>
  <si>
    <t>システムソフト</t>
  </si>
  <si>
    <t>SystemSoft Corporation</t>
  </si>
  <si>
    <t>高千穂交易</t>
  </si>
  <si>
    <t>TAKACHIHO KOHEKI CO.,LTD.</t>
  </si>
  <si>
    <t>ＧＭＯペパボ</t>
  </si>
  <si>
    <t>GMO Pepabo,Inc.</t>
  </si>
  <si>
    <t>ヒト・コミュニケーションズ・ホールディングス</t>
  </si>
  <si>
    <t>HITO-Communications Holdings,Inc.</t>
  </si>
  <si>
    <t>エンビプロ・ホールディングス</t>
  </si>
  <si>
    <t>ENVIPRO HOLDINGS Inc.</t>
  </si>
  <si>
    <t>ワイエイシイホールディングス</t>
  </si>
  <si>
    <t>Y.A.C.HOLDINGS CO.,LTD.</t>
  </si>
  <si>
    <t>プロレド・パートナーズ</t>
  </si>
  <si>
    <t>Prored Partners CO.,LTD.</t>
  </si>
  <si>
    <t>プロシップ</t>
  </si>
  <si>
    <t>Pro-Ship Incorporated</t>
  </si>
  <si>
    <t>ＭＳ－Ｊａｐａｎ</t>
  </si>
  <si>
    <t>MATCHING SERVICE JAPAN CO.,LTD.</t>
  </si>
  <si>
    <t>Ｅ・Ｊホールディングス</t>
  </si>
  <si>
    <t>E・J Holdings Inc.</t>
  </si>
  <si>
    <t>シーアールイー</t>
  </si>
  <si>
    <t>CRE,Inc.</t>
  </si>
  <si>
    <t>サンコール</t>
  </si>
  <si>
    <t>SUNCALL CORPORATION</t>
  </si>
  <si>
    <t>ルックホールディングス</t>
  </si>
  <si>
    <t>LOOK HOLDINGS INCORPORATED</t>
  </si>
  <si>
    <t>テクノメディカ</t>
  </si>
  <si>
    <t>Techno Medica Co.,Ltd.</t>
  </si>
  <si>
    <t>学究社</t>
  </si>
  <si>
    <t>GAKKYUSHA CO.,LTD.</t>
  </si>
  <si>
    <t>キユーソー流通システム</t>
  </si>
  <si>
    <t>K.R.S.Corporation</t>
  </si>
  <si>
    <t>セック</t>
  </si>
  <si>
    <t>Systems Engineering Consultants Co.,LTD.</t>
  </si>
  <si>
    <t>ビジネスエンジニアリング</t>
  </si>
  <si>
    <t>Business Engineering Corporation</t>
  </si>
  <si>
    <t>アセンテック</t>
  </si>
  <si>
    <t>Ascentech K.K.</t>
  </si>
  <si>
    <t>早稲田アカデミー</t>
  </si>
  <si>
    <t>WASEDA ACADEMY CO.,LTD.</t>
  </si>
  <si>
    <t>トレジャー・ファクトリー</t>
  </si>
  <si>
    <t>Treasure Factory Co.,LTD.</t>
  </si>
  <si>
    <t>コーア商事ホールディングス</t>
  </si>
  <si>
    <t>KOA SHOJI HOLDINGS CO.,LTD.</t>
  </si>
  <si>
    <t>ハードオフコーポレーション</t>
  </si>
  <si>
    <t>HARD OFF CORPORATION Co.,Ltd.</t>
  </si>
  <si>
    <t>千趣会</t>
  </si>
  <si>
    <t>SENSHUKAI CO.,LTD.</t>
  </si>
  <si>
    <t>フコク</t>
  </si>
  <si>
    <t>Fukoku Co.,Ltd.</t>
  </si>
  <si>
    <t>フォーバル</t>
  </si>
  <si>
    <t>FORVAL CORPORATION</t>
  </si>
  <si>
    <t>リックス</t>
  </si>
  <si>
    <t>RIX CORPORATION</t>
  </si>
  <si>
    <t>ハイマックス</t>
  </si>
  <si>
    <t>HIMACS,Ltd.</t>
  </si>
  <si>
    <t>冨士ダイス</t>
  </si>
  <si>
    <t>Fuji Die Co.,Ltd.</t>
  </si>
  <si>
    <t>住石ホールディングス</t>
  </si>
  <si>
    <t>Sumiseki Holdings,Inc.</t>
  </si>
  <si>
    <t>クロスキャット</t>
  </si>
  <si>
    <t>CROSS CAT CO.,LTD.</t>
  </si>
  <si>
    <t>シルバーライフ</t>
  </si>
  <si>
    <t>SILVER LIFE CO.,LTD.</t>
  </si>
  <si>
    <t>ネオジャパン</t>
  </si>
  <si>
    <t>NEOJAPAN Inc.</t>
  </si>
  <si>
    <t>エル・ティー・エス</t>
  </si>
  <si>
    <t>LTS,Inc.</t>
  </si>
  <si>
    <t>力の源ホールディングス</t>
  </si>
  <si>
    <t>CHIKARANOMOTO HOLDINGS Co.,Ltd.</t>
  </si>
  <si>
    <t>フロンティア・マネジメント</t>
  </si>
  <si>
    <t>Frontier Management Inc.</t>
  </si>
  <si>
    <t>恵和</t>
  </si>
  <si>
    <t>KEIWA Incorporated</t>
  </si>
  <si>
    <t>サーバーワークス</t>
  </si>
  <si>
    <t>Serverworks Co.,Ltd.</t>
  </si>
  <si>
    <t>ＫＮＴ－ＣＴホールディングス</t>
  </si>
  <si>
    <t>KNT-CT Holdings Co.,Ltd.</t>
  </si>
  <si>
    <t>ＯＡＴアグリオ</t>
  </si>
  <si>
    <t>OAT Agrio Co.,Ltd.</t>
  </si>
  <si>
    <t>テイクアンドギヴ・ニーズ</t>
  </si>
  <si>
    <t>TAKE AND GIVE. NEEDS Co.,Ltd.</t>
  </si>
  <si>
    <t>日本システム技術</t>
  </si>
  <si>
    <t>Japan System Techniques Co.,Ltd.</t>
  </si>
  <si>
    <t>東邦システムサイエンス</t>
  </si>
  <si>
    <t>TOHO SYSTEM SCIENCE CO.,LTD.</t>
  </si>
  <si>
    <t>ラクス</t>
  </si>
  <si>
    <t>RAKUS Co.,Ltd.</t>
  </si>
  <si>
    <t>日本国</t>
  </si>
  <si>
    <t>JAPAN (GOVERNMENT OF)</t>
  </si>
  <si>
    <t>住宅金融支援機構</t>
  </si>
  <si>
    <t>スウェーデン輸出信用銀行</t>
  </si>
  <si>
    <t xml:space="preserve">SVENSK EXPORTKREDIT AB </t>
  </si>
  <si>
    <t>SOFTBANK GROUP CORP</t>
  </si>
  <si>
    <t>TAKEDA PHARMACEUTICAL</t>
  </si>
  <si>
    <t>ASAHI GROUP HOLDINGS LTD</t>
  </si>
  <si>
    <t>HIKARI TSUSHIN INC</t>
  </si>
  <si>
    <t>楽天グループ</t>
  </si>
  <si>
    <t>RAKUTEN GROUP INC</t>
  </si>
  <si>
    <t>SUMITOMO CHEMICAL CO</t>
  </si>
  <si>
    <t>JAPAN POST INSURANCE</t>
  </si>
  <si>
    <t>地方公共団体金融機構</t>
  </si>
  <si>
    <t>JAPAN FINANCE ORGANIZATION FOR MUNICIPALITIES</t>
  </si>
  <si>
    <t>ソシエテ・ジェネラル</t>
  </si>
  <si>
    <t>日本高速道路保有・債務返済機構</t>
  </si>
  <si>
    <t>JAPAN EXPRESSWAY HOLDING AND DEBT REPAYMENT AGENCY</t>
  </si>
  <si>
    <t>地方公共団体（共同体）</t>
  </si>
  <si>
    <t>MAJOR JOINT LOCAL GOVERNMENT BOND</t>
  </si>
  <si>
    <t>NTN CORP</t>
  </si>
  <si>
    <t>TOKYO CENTURY CORP</t>
  </si>
  <si>
    <t>アフラック</t>
  </si>
  <si>
    <t>東京都</t>
  </si>
  <si>
    <t>TOKYO METROPOLITAN GOVERNMENT</t>
  </si>
  <si>
    <t>東京電力パワーグリッド</t>
  </si>
  <si>
    <t>MARUBENI CORP</t>
  </si>
  <si>
    <t>NOMURA HOLDINGS INC</t>
  </si>
  <si>
    <t>ＢＰＣＥ</t>
  </si>
  <si>
    <t>BPCE SA</t>
  </si>
  <si>
    <t>SBI HOLDINGS INC</t>
  </si>
  <si>
    <t>名古屋市</t>
  </si>
  <si>
    <t>NAGOYA (CITY OF)</t>
  </si>
  <si>
    <t>兵庫県</t>
  </si>
  <si>
    <t>HYOGO (PREFECTURE OF)</t>
  </si>
  <si>
    <t>ACOM CO LTD</t>
  </si>
  <si>
    <t>NANKAI ELECTRIC RAILWAY CO LTD</t>
  </si>
  <si>
    <t>AEON CO LTD</t>
  </si>
  <si>
    <t>NIPPON STEEL CORP</t>
  </si>
  <si>
    <t>森ﾋﾞﾙ</t>
  </si>
  <si>
    <t>MORI BUILDING CO</t>
  </si>
  <si>
    <t>愛知県</t>
  </si>
  <si>
    <t>AICHI (PREFECTURE OF)</t>
  </si>
  <si>
    <t>静岡県</t>
  </si>
  <si>
    <t>SHIZUOKA (PREFECTURE OF)</t>
  </si>
  <si>
    <t>TOKAI CARBON CO LTD</t>
  </si>
  <si>
    <t>東京海上日動火災保険</t>
  </si>
  <si>
    <t>TOKIO MARINE &amp; NICHIDO FIRE INSURANCE CO LTD</t>
  </si>
  <si>
    <t>大樹生命保険</t>
  </si>
  <si>
    <t>HUNGARY</t>
  </si>
  <si>
    <t>DAIWA SECURITIES GROUP INC</t>
  </si>
  <si>
    <t>アイシン</t>
  </si>
  <si>
    <t>ORIX CORP</t>
  </si>
  <si>
    <t>東京地下鉄</t>
  </si>
  <si>
    <t>TOKYO METRO CO LTD</t>
  </si>
  <si>
    <t>福岡県</t>
  </si>
  <si>
    <t>FUKUOKA (PREFECTURE OF)</t>
  </si>
  <si>
    <t>横浜市</t>
  </si>
  <si>
    <t>YOKOHAMA (CITY OF)</t>
  </si>
  <si>
    <t>TOKYU FUDOSAN HOLDINGS</t>
  </si>
  <si>
    <t>NIPPON LIFE SLS2</t>
  </si>
  <si>
    <t>メキシコ</t>
  </si>
  <si>
    <t>MEXICO (UNITED MEXICAN STATES)</t>
  </si>
  <si>
    <t>SHOWA SANGYO CO LTD</t>
  </si>
  <si>
    <t>DAI-ICHI LIFE HOLDINGS</t>
  </si>
  <si>
    <t>SOFTBANK CORP</t>
  </si>
  <si>
    <t>コーニング</t>
  </si>
  <si>
    <t>神奈川県</t>
  </si>
  <si>
    <t>KANAGAWA (PREFECTURE OF)</t>
  </si>
  <si>
    <t>千葉県</t>
  </si>
  <si>
    <t>CHIBA (PREFECTURE OF)</t>
  </si>
  <si>
    <t>福岡市</t>
  </si>
  <si>
    <t>FUKUOKA (CITY OF)</t>
  </si>
  <si>
    <t>川崎市</t>
  </si>
  <si>
    <t>KAWASAKI (CITY OF)</t>
  </si>
  <si>
    <t>野村不動産オフィスファンド投資法人</t>
  </si>
  <si>
    <t>NOMURA REAL ESTATE OFFICE INVESTMENT CORP</t>
  </si>
  <si>
    <t>DMG MORI CO LTD</t>
  </si>
  <si>
    <t>NIPPON LIFE SLS1</t>
  </si>
  <si>
    <t>SHINSEI BANK LTD</t>
  </si>
  <si>
    <t>EAST JAPAN RAILWAY CO</t>
  </si>
  <si>
    <t>WEST JAPAN RAILWAY CO</t>
  </si>
  <si>
    <t>AEON FINANCIAL SERVICE</t>
  </si>
  <si>
    <t>ＪＡ三井リース</t>
  </si>
  <si>
    <t>NIPPON BUILDING FUND INC</t>
  </si>
  <si>
    <t>UNITED STATES (OF AMERICA)</t>
  </si>
  <si>
    <t>ITALY (REPUBLIC OF)</t>
  </si>
  <si>
    <t>FRANCE (REPUBLIC OF)</t>
  </si>
  <si>
    <t>GERMANY (FEDERAL REPUBLIC OF)</t>
  </si>
  <si>
    <t>SPAIN (KINGDOM OF)</t>
  </si>
  <si>
    <t>UNITED KINGDOM (OF GREAT BRITAIN AND NORTHERN IRELAND)</t>
  </si>
  <si>
    <t>AUSTRALIA (COMMONWEALTH OF)</t>
  </si>
  <si>
    <t>BELGIUM (KINGDOM OF)</t>
  </si>
  <si>
    <t>CANADA (GOVERNMENT OF)</t>
  </si>
  <si>
    <t>NETHERLANDS (KINGDOM OF)</t>
  </si>
  <si>
    <t>AUSTRIA (REPUBLIC OF)</t>
  </si>
  <si>
    <t>POLAND (REPUBLIC OF)</t>
  </si>
  <si>
    <t>IRELAND (REPUBLIC OF)</t>
  </si>
  <si>
    <t>FINLAND (REPUBLIC OF)</t>
  </si>
  <si>
    <t>DENMARK (KINGDOM OF)</t>
  </si>
  <si>
    <t>MALAYSIA (FEDERATION OF)</t>
  </si>
  <si>
    <t>STATE OF ISRAEL</t>
  </si>
  <si>
    <t>SINGAPORE (REPUBLIC OF)</t>
  </si>
  <si>
    <t>SWEDEN (KINGDOM OF)</t>
  </si>
  <si>
    <t>QATAR(STATE OF)</t>
  </si>
  <si>
    <t>NORWAY (KINGDOM OF)</t>
  </si>
  <si>
    <t>PERU(REPUBLIC OF)</t>
  </si>
  <si>
    <t>REPUBLIC OF PANAMA</t>
  </si>
  <si>
    <t>SAUDI ARABIA(KINGDOM OF)</t>
  </si>
  <si>
    <t>ONTARIO (PROVINCE OF)</t>
  </si>
  <si>
    <t>ROMANIA</t>
  </si>
  <si>
    <t>REPUBLICA ORIENT URUGUAY</t>
  </si>
  <si>
    <t>REPUBLIC OF PHILIPPINES</t>
  </si>
  <si>
    <t>INDONESIA ASAHAN ALUMINI</t>
  </si>
  <si>
    <t>NORDEA KREDIT REALKREDITAKTIESELSKAB A/S</t>
  </si>
  <si>
    <t>CODELCO INC</t>
  </si>
  <si>
    <t>INDONESIA(REPUBLIC OF)</t>
  </si>
  <si>
    <t>NYKREDIT REALKREDIT A/S</t>
  </si>
  <si>
    <t>ABU DHABI GOVT INT'L</t>
  </si>
  <si>
    <t>JYSKE REALKREDIT A/S</t>
  </si>
  <si>
    <t>EMPRESA NACIONAL DEL PET</t>
  </si>
  <si>
    <t>EXPORT-IMPORT BK INDIA</t>
  </si>
  <si>
    <t>EUROPEAN FINANCIAL STABILITY FACILITY</t>
  </si>
  <si>
    <t>PERTAMINA PERSERO PT</t>
  </si>
  <si>
    <t>PERUSAHAAN LISTRIK NEGAR</t>
  </si>
  <si>
    <t>PERUSAHAAN PENERBIT SBSN</t>
  </si>
  <si>
    <t>COMISION FEDERAL DE ELEC</t>
  </si>
  <si>
    <t>REPUBLIC OF KAZAKHSTAN</t>
  </si>
  <si>
    <t>SINOPEC GRP</t>
  </si>
  <si>
    <t>PETRONAS CAPITAL LTD</t>
  </si>
  <si>
    <t>MALAYSIA SUKUK GLOBAL</t>
  </si>
  <si>
    <t>DP WORLD PLC</t>
  </si>
  <si>
    <t>CROATIA</t>
  </si>
  <si>
    <t>REPUBLIC OF CHILE</t>
  </si>
  <si>
    <t>EUROPEAN UNION</t>
  </si>
  <si>
    <t>EMPRESA DE TRANSPORTE ME</t>
  </si>
  <si>
    <t>ONTARIO TEACHERS' FINANC</t>
  </si>
  <si>
    <t>CPPIB CAPITAL INC</t>
  </si>
  <si>
    <t>BANCO NACIONAL DE PANAMA</t>
  </si>
  <si>
    <t>DP WORLD CRESCENT LTD</t>
  </si>
  <si>
    <t>EMPRESA DE LOS FERROCARR</t>
  </si>
  <si>
    <t>REALKREDIT DANMARK A/S</t>
  </si>
  <si>
    <t>CENTRAL NIPPON EXPRESSWY</t>
  </si>
  <si>
    <t>FEDERAL HOME LOAN MORTGAGE CORP</t>
  </si>
  <si>
    <t>AB SVERIGES SAKERSTALLDA OBLIGATIONER</t>
  </si>
  <si>
    <t>NEXTERA ENERGY CAPITAL</t>
  </si>
  <si>
    <t>ENABLE MIDSTREAM PARTNERS LP</t>
  </si>
  <si>
    <t>SANTANDER UK PLC</t>
  </si>
  <si>
    <t>EUROPEAN INVESTMENT BANK</t>
  </si>
  <si>
    <t>NATIONAL RMBS TRUST</t>
  </si>
  <si>
    <t>バーデンヴュルテンブルグ州立銀行</t>
  </si>
  <si>
    <t>LANDESBANK BADEN-WURTTEMBERG</t>
  </si>
  <si>
    <t>国際金融公社</t>
  </si>
  <si>
    <t xml:space="preserve">INTERNATIONAL FINANCE CORP </t>
  </si>
  <si>
    <t>ソニーグループ</t>
  </si>
  <si>
    <t>SONY GROUP CORPORATION</t>
  </si>
  <si>
    <t>ＩＮＰＥＸ</t>
  </si>
  <si>
    <t>AISIN CORPORATION</t>
  </si>
  <si>
    <t>日本Ｍ＆Ａセンターホールディングス</t>
  </si>
  <si>
    <t>Nihon M&amp;A Center Holdings Inc.</t>
  </si>
  <si>
    <t>ＮＩＰＰＯＮ　ＥＸＰＲＥＳＳホールディングス</t>
  </si>
  <si>
    <t>NIPPON EXPRESS HOLDINGS,INC.</t>
  </si>
  <si>
    <t>北國フィナンシャルホールディングス</t>
  </si>
  <si>
    <t>Hokkoku Financial Holdings,Inc.</t>
  </si>
  <si>
    <t>マツキヨココカラ＆カンパニー</t>
  </si>
  <si>
    <t>MatsukiyoCocokara &amp; Co.</t>
  </si>
  <si>
    <t>Rakuten Group,Inc.</t>
  </si>
  <si>
    <t>アドベンチャー</t>
  </si>
  <si>
    <t>Adventure,Inc.</t>
  </si>
  <si>
    <t>エクシオグループ</t>
  </si>
  <si>
    <t>EXEO Group,Inc.</t>
  </si>
  <si>
    <t>ＦＯＯＤ　＆　ＬＩＦＥ　ＣＯＭＰＡＮＩＥＳ</t>
  </si>
  <si>
    <t>FOOD &amp; LIFE COMPANIES LTD.</t>
  </si>
  <si>
    <t>ＴＲＥホールディングス</t>
  </si>
  <si>
    <t>TRE HOLDINGS CORPORATION</t>
  </si>
  <si>
    <t>三菱ＨＣキャピタル</t>
  </si>
  <si>
    <t>Mitsubishi HC Capital Inc.</t>
  </si>
  <si>
    <t>オープンハウスグループ</t>
  </si>
  <si>
    <t>Open House Group Co.,Ltd.</t>
  </si>
  <si>
    <t>ビジョナル</t>
  </si>
  <si>
    <t>Visional,Inc.</t>
  </si>
  <si>
    <t>ＳＥＭＩＴＥＣ</t>
  </si>
  <si>
    <t>SEMITEC Corporation</t>
  </si>
  <si>
    <t>インフロニア・ホールディングス</t>
  </si>
  <si>
    <t>INFRONEER Holdings Inc.</t>
  </si>
  <si>
    <t>シンプレクス・ホールディングス</t>
  </si>
  <si>
    <t>Simplex Holdings,Inc.</t>
  </si>
  <si>
    <t>セルソース</t>
  </si>
  <si>
    <t>CellSource Co.,Ltd.</t>
  </si>
  <si>
    <t>上村工業</t>
  </si>
  <si>
    <t>C.Uyemura &amp; Co.,Ltd.</t>
  </si>
  <si>
    <t>地主</t>
  </si>
  <si>
    <t>JINUSHI Co.,Ltd.</t>
  </si>
  <si>
    <t>サワイグループホールディングス</t>
  </si>
  <si>
    <t>SAWAI GROUP HOLDINGS Co.,Ltd.</t>
  </si>
  <si>
    <t>en Japan Inc.</t>
  </si>
  <si>
    <t>フェローテックホールディングス</t>
  </si>
  <si>
    <t>Ferrotec Holdings Corporation</t>
  </si>
  <si>
    <t>マネーフォワード</t>
  </si>
  <si>
    <t>Money Forward,Inc.</t>
  </si>
  <si>
    <t>東洋合成工業</t>
  </si>
  <si>
    <t>Toyo Gosei Co.,Ltd.</t>
  </si>
  <si>
    <t>Euglena Co.,Ltd.</t>
  </si>
  <si>
    <t>メイコー</t>
  </si>
  <si>
    <t>Meiko Electronics Co.,Ltd.</t>
  </si>
  <si>
    <t>十六フィナンシャルグループ</t>
  </si>
  <si>
    <t>Juroku Financial Group,Inc.</t>
  </si>
  <si>
    <t>フルサト・マルカホールディングス</t>
  </si>
  <si>
    <t>MARUKA FURUSATO Corporation</t>
  </si>
  <si>
    <t>マクセル</t>
  </si>
  <si>
    <t>Maxell,Ltd.</t>
  </si>
  <si>
    <t>YOKOREI CO.,LTD.</t>
  </si>
  <si>
    <t>西部ガスホールディングス</t>
  </si>
  <si>
    <t>SAIBU GAS HOLDINGS CO.,LTD.</t>
  </si>
  <si>
    <t>ＰＨＣホールディングス</t>
  </si>
  <si>
    <t>PHC Holdings Corporation</t>
  </si>
  <si>
    <t>おきなわフィナンシャルグループ</t>
  </si>
  <si>
    <t>Okinawa Financial Group,Inc.</t>
  </si>
  <si>
    <t>ＤＭ三井製糖ホールディングス</t>
  </si>
  <si>
    <t>Mitsui DM Sugar Holdings Co.,Ltd.</t>
  </si>
  <si>
    <t>ネットプロテクションズホールディングス</t>
  </si>
  <si>
    <t>Net Protections Holdings,Inc.</t>
  </si>
  <si>
    <t>あすか製薬ホールディングス</t>
  </si>
  <si>
    <t>ASKA Pharmaceutical Holdings Co.,Ltd.</t>
  </si>
  <si>
    <t>シグマクシス・ホールディングス</t>
  </si>
  <si>
    <t>SIGMAXYZ Holdings Inc.</t>
  </si>
  <si>
    <t>アイザワ証券グループ</t>
  </si>
  <si>
    <t>AIZAWA SECURITIES GROUP CO.,LTD.</t>
  </si>
  <si>
    <t>ミダックホールディングス</t>
  </si>
  <si>
    <t>MIDAC HOLDINGS CO.,LTD.</t>
  </si>
  <si>
    <t>野村マイクロ・サイエンス</t>
  </si>
  <si>
    <t>Nomura Micro Science Co.,Ltd.</t>
  </si>
  <si>
    <t>オリエンタル白石</t>
  </si>
  <si>
    <t>Oriental Shiraishi Corporation</t>
  </si>
  <si>
    <t>テスホールディングス</t>
  </si>
  <si>
    <t>TESS Holdings Co.,Ltd.</t>
  </si>
  <si>
    <t>電算システムホールディングス</t>
  </si>
  <si>
    <t>Densan System Holdings Co.,Ltd.</t>
  </si>
  <si>
    <t>ＦＪネクストホールディングス</t>
  </si>
  <si>
    <t>FJ NEXT HOLDINGS CO.,LTD.</t>
  </si>
  <si>
    <t>アドヴァングループ</t>
  </si>
  <si>
    <t>ADVAN GROUP CO.,LTD.</t>
  </si>
  <si>
    <t>人・夢・技術グループ</t>
  </si>
  <si>
    <t>People, Dreams &amp; Technologies Group Co.,Ltd.</t>
  </si>
  <si>
    <t>ヤマエグループホールディングス</t>
  </si>
  <si>
    <t>YAMAE GROUP HOLDINGS CO.,LTD.</t>
  </si>
  <si>
    <t>紀文食品</t>
  </si>
  <si>
    <t>KIBUN FOODS INC.</t>
  </si>
  <si>
    <t>ジャノメ</t>
  </si>
  <si>
    <t>JANOME Corporation</t>
  </si>
  <si>
    <t>アステナホールディングス</t>
  </si>
  <si>
    <t>Astena Holdings Co.,Ltd.</t>
  </si>
  <si>
    <t>日本電波工業</t>
  </si>
  <si>
    <t>NIHON DEMPA KOGYO CO.,LTD.</t>
  </si>
  <si>
    <t>LIKE,Inc.</t>
  </si>
  <si>
    <t>Ａｎｄ　Ｄｏホールディングス</t>
  </si>
  <si>
    <t>&amp;Do Holdings Co.,Ltd.</t>
  </si>
  <si>
    <t>広済堂ホールディングス</t>
  </si>
  <si>
    <t>KOSAIDO Holdings Co.,Ltd.</t>
  </si>
  <si>
    <t>ヨシックスホールディングス</t>
  </si>
  <si>
    <t>Yossix Holdings Co.,Ltd.</t>
  </si>
  <si>
    <t>ギフトホールディングス</t>
  </si>
  <si>
    <t>GIFT HOLDINGS INC.</t>
  </si>
  <si>
    <t>Ｆａｓｔ　Ｆｉｔｎｅｓｓ　Ｊａｐａｎ</t>
  </si>
  <si>
    <t>Fast Fitness Japan Incorporated</t>
  </si>
  <si>
    <t>ＣＬホールディングス</t>
  </si>
  <si>
    <t>CL Holdings Inc.</t>
  </si>
  <si>
    <t>パナソニックホールディングス</t>
  </si>
  <si>
    <t>PANASONIC HOLDINGS CORP</t>
  </si>
  <si>
    <t>ルノー</t>
  </si>
  <si>
    <t>ENEOS HOLDINGS</t>
  </si>
  <si>
    <t>MITSUI OSK LINES LTD</t>
  </si>
  <si>
    <t>JAPAN AIRLINES</t>
  </si>
  <si>
    <t>JPN HOUSING FIN AGENCY</t>
  </si>
  <si>
    <t>KAYABA INDUSTRY CO LTD</t>
  </si>
  <si>
    <t>東京電力リニューアブルパワー</t>
  </si>
  <si>
    <t>TEPCO RENEWABLE POWER</t>
  </si>
  <si>
    <t>TAIJU LIFE INSURANCE COMPANY</t>
  </si>
  <si>
    <t>ＢＮＰパリバ</t>
  </si>
  <si>
    <t>STARZEN CO LTD</t>
  </si>
  <si>
    <t>CHUGOKU ELECTRIC POWER</t>
  </si>
  <si>
    <t>AERCAP IRELAND CAP/GLOBA</t>
  </si>
  <si>
    <t>AFG 2021-2 TRUST</t>
  </si>
  <si>
    <t>AIB GROUP PLC</t>
  </si>
  <si>
    <t>AUCKLAND COUNCIL</t>
  </si>
  <si>
    <t>CENTURY PLAZA TOWERS 2019-CPT</t>
  </si>
  <si>
    <t>CHARTER COMM OPT LLC/CAP</t>
  </si>
  <si>
    <t>CHINA GOVERNMENT BOND</t>
  </si>
  <si>
    <t>COMM 2018-COR3 MORTGAGE TRUST</t>
  </si>
  <si>
    <t>CREDIT SUISSE GROUP AG</t>
  </si>
  <si>
    <t>CZECH REPUBLIC</t>
  </si>
  <si>
    <t>DIAMOND ISSUER</t>
  </si>
  <si>
    <t>DIGITAL DUTCH FINCO BV</t>
  </si>
  <si>
    <t>GS MORTGAGE SECURITIES TRUST 2015-590M</t>
  </si>
  <si>
    <t>GS MORTGAGE SECURITIES TRUST 2019-GSA1</t>
  </si>
  <si>
    <t>HCA INC</t>
  </si>
  <si>
    <t>HERTZ VEHICLE FINANCING III LLC</t>
  </si>
  <si>
    <t>ILPT TRUST 2019-SURF</t>
  </si>
  <si>
    <t>KFW</t>
  </si>
  <si>
    <t>KOMMUNALBANKEN AS</t>
  </si>
  <si>
    <t>LANDWIRTSCH. RENTENBANK</t>
  </si>
  <si>
    <t>LENDMARK FUNDING TRUST 2021-2</t>
  </si>
  <si>
    <t>MALAYSIA WAKALA SUKUK</t>
  </si>
  <si>
    <t>MARINER FINANCE ISSUANCE TRUST 2021-B</t>
  </si>
  <si>
    <t>NAVIENT PRIVATE EDUCATION REFI LOAN TRUST 2020-C</t>
  </si>
  <si>
    <t>NEDER WATERSCHAPSBANK</t>
  </si>
  <si>
    <t>NEW ZEALAND GOVERNMENT</t>
  </si>
  <si>
    <t>OSCAR US FUNDING XIV LLC</t>
  </si>
  <si>
    <t>QATAR ENERGY</t>
  </si>
  <si>
    <t>SMB PRIVATE EDUCATION LOAN TRUST 2021-E</t>
  </si>
  <si>
    <t>TOTALENERGIES SE</t>
  </si>
  <si>
    <t>UBS COMMERCIAL MORTGAGE TRUST 2018-C12</t>
  </si>
  <si>
    <t>UBS COMMERCIAL MORTGAGE TRUST 2018-C13</t>
  </si>
  <si>
    <t>UBS COMMERCIAL MORTGAGE TRUST 2018-C14</t>
  </si>
  <si>
    <t>WILLIS NORTH AMERICA INC</t>
  </si>
  <si>
    <t>GB00BP6MXD84</t>
  </si>
  <si>
    <t>DSV A/S</t>
  </si>
  <si>
    <t>SE0015988019</t>
  </si>
  <si>
    <t>KYG8208B1014</t>
  </si>
  <si>
    <t>US3696043013</t>
  </si>
  <si>
    <t>FR0014003TT8</t>
  </si>
  <si>
    <t>SE0015949748</t>
  </si>
  <si>
    <t>SE0015658109</t>
  </si>
  <si>
    <t>SE0015658117</t>
  </si>
  <si>
    <t>US5738741041</t>
  </si>
  <si>
    <t>FR0000044448</t>
  </si>
  <si>
    <t>SE0015811963</t>
  </si>
  <si>
    <t>DE000DTR0CK8</t>
  </si>
  <si>
    <t>DK0061539921</t>
  </si>
  <si>
    <t>GB0006640972</t>
  </si>
  <si>
    <t>IE00BKVD2N49</t>
  </si>
  <si>
    <t>US22266T1097</t>
  </si>
  <si>
    <t>SE0015961909</t>
  </si>
  <si>
    <t>NL0015000IY2</t>
  </si>
  <si>
    <t>US26603R1068</t>
  </si>
  <si>
    <t>GB00BL9YR756</t>
  </si>
  <si>
    <t>US69608A1088</t>
  </si>
  <si>
    <t>US03769M1062</t>
  </si>
  <si>
    <t>NO0010161896</t>
  </si>
  <si>
    <t>US21037T1097</t>
  </si>
  <si>
    <t>US29362U1043</t>
  </si>
  <si>
    <t>US09073M1045</t>
  </si>
  <si>
    <t>US49446R1095</t>
  </si>
  <si>
    <t>US1598641074</t>
  </si>
  <si>
    <t>US19260Q1076</t>
  </si>
  <si>
    <t>US08265T2087</t>
  </si>
  <si>
    <t>KR7373220003</t>
  </si>
  <si>
    <t>TW0002609005</t>
  </si>
  <si>
    <t>INE423A01024</t>
  </si>
  <si>
    <t>US74762E1029</t>
  </si>
  <si>
    <t>NL0006294274</t>
  </si>
  <si>
    <t>US31946M1036</t>
  </si>
  <si>
    <t>US76954A1034</t>
  </si>
  <si>
    <t>KR7011200003</t>
  </si>
  <si>
    <t>SGXE62145532</t>
  </si>
  <si>
    <t>US9699041011</t>
  </si>
  <si>
    <t>ES0127797019</t>
  </si>
  <si>
    <t>BRVBBRACNOR1</t>
  </si>
  <si>
    <t>TW0008069006</t>
  </si>
  <si>
    <t>INE647A01010</t>
  </si>
  <si>
    <t>KR7259960003</t>
  </si>
  <si>
    <t>US1423391002</t>
  </si>
  <si>
    <t>SE0015949201</t>
  </si>
  <si>
    <t>KR7402340004</t>
  </si>
  <si>
    <t>KYG211461085</t>
  </si>
  <si>
    <t>KYG8187G1055</t>
  </si>
  <si>
    <t>INE245A01021</t>
  </si>
  <si>
    <t>TW0003529004</t>
  </si>
  <si>
    <t>BRRDORACNOR8</t>
  </si>
  <si>
    <t>CA46579R1047</t>
  </si>
  <si>
    <t>KR7352820005</t>
  </si>
  <si>
    <t>AU000000IEL5</t>
  </si>
  <si>
    <t>SE0005127818</t>
  </si>
  <si>
    <t>GB00BM8Q5M07</t>
  </si>
  <si>
    <t>KR7323410001</t>
  </si>
  <si>
    <t>NO0010345853</t>
  </si>
  <si>
    <t>INE121A01024</t>
  </si>
  <si>
    <t>INE356A01018</t>
  </si>
  <si>
    <t>KR7247540008</t>
  </si>
  <si>
    <t>US5627501092</t>
  </si>
  <si>
    <t>TW0006409006</t>
  </si>
  <si>
    <t>KYG4124C1096</t>
  </si>
  <si>
    <t>INE263A01024</t>
  </si>
  <si>
    <t>BRPRIOACNOR1</t>
  </si>
  <si>
    <t>TW0002615002</t>
  </si>
  <si>
    <t>AU000000REH4</t>
  </si>
  <si>
    <t>GRS323003012</t>
  </si>
  <si>
    <t>KYG2122G1064</t>
  </si>
  <si>
    <t>GB00B033F229</t>
  </si>
  <si>
    <t>GRS015003007</t>
  </si>
  <si>
    <t>INE484J01027</t>
  </si>
  <si>
    <t>INE018E01016</t>
  </si>
  <si>
    <t>AEA006101017</t>
  </si>
  <si>
    <t>SA12C051UH11</t>
  </si>
  <si>
    <t>FR0014004L86</t>
  </si>
  <si>
    <t>KR7011790003</t>
  </si>
  <si>
    <t>SA000A0JK5M3</t>
  </si>
  <si>
    <t>INE335Y01020</t>
  </si>
  <si>
    <t>US48553T1060</t>
  </si>
  <si>
    <t>MXP000511016</t>
  </si>
  <si>
    <t>ZAE000259479</t>
  </si>
  <si>
    <t>IT0005218380</t>
  </si>
  <si>
    <t>GRS434003000</t>
  </si>
  <si>
    <t>CNE100000BG0</t>
  </si>
  <si>
    <t>US52490G1022</t>
  </si>
  <si>
    <t>CNE1000051F2</t>
  </si>
  <si>
    <t>CNE000000GG0</t>
  </si>
  <si>
    <t>INE758T01015</t>
  </si>
  <si>
    <t>CNE100000528</t>
  </si>
  <si>
    <t>US88557W1018</t>
  </si>
  <si>
    <t>CNE100000CP9</t>
  </si>
  <si>
    <t>KR7138040001</t>
  </si>
  <si>
    <t>PLBRE0000012</t>
  </si>
  <si>
    <t>NL0011872643</t>
  </si>
  <si>
    <t>ASR NEDERLAND NV</t>
  </si>
  <si>
    <t>CNE000001CS2</t>
  </si>
  <si>
    <t>CNE100004090</t>
  </si>
  <si>
    <t>CNE100004868</t>
  </si>
  <si>
    <t>CNE100003ZR0</t>
  </si>
  <si>
    <t>CNE0000001D4</t>
  </si>
  <si>
    <t>CNE100003PM2</t>
  </si>
  <si>
    <t>CNE100004QL0</t>
  </si>
  <si>
    <t>CNE100003LF5</t>
  </si>
  <si>
    <t>CNE100003MN7</t>
  </si>
  <si>
    <t>CNE100003JW4</t>
  </si>
  <si>
    <t>CNE000000W05</t>
  </si>
  <si>
    <t>CNE100003MM9</t>
  </si>
  <si>
    <t>CNE100001B07</t>
  </si>
  <si>
    <t>CNE100003S06</t>
  </si>
  <si>
    <t>KYG0146B1032</t>
  </si>
  <si>
    <t>CNE100003P74</t>
  </si>
  <si>
    <t>CNE100003HV0</t>
  </si>
  <si>
    <t>US36118L1061</t>
  </si>
  <si>
    <t>CNE100003FS0</t>
  </si>
  <si>
    <t>CNE1000033C7</t>
  </si>
  <si>
    <t>CNE0000012K6</t>
  </si>
  <si>
    <t>CNE100004900</t>
  </si>
  <si>
    <t>CNE000001DQ4</t>
  </si>
  <si>
    <t>CNE1000049X9</t>
  </si>
  <si>
    <t>CNE100002V10</t>
  </si>
  <si>
    <t>CNE000000PC0</t>
  </si>
  <si>
    <t>CNE000000VG9</t>
  </si>
  <si>
    <t>CNE000001NK6</t>
  </si>
  <si>
    <t>CNE100003GF5</t>
  </si>
  <si>
    <t>CNE100003MF3</t>
  </si>
  <si>
    <t>CNE1000023N5</t>
  </si>
  <si>
    <t>CNE100000YJ6</t>
  </si>
  <si>
    <t>CNE1000022H9</t>
  </si>
  <si>
    <t>CNE100003LY6</t>
  </si>
  <si>
    <t>CNE000000DG7</t>
  </si>
  <si>
    <t>CNE100003F50</t>
  </si>
  <si>
    <t>CNE000000WS2</t>
  </si>
  <si>
    <t>CNE100003MP2</t>
  </si>
  <si>
    <t>CNE1000015F7</t>
  </si>
  <si>
    <t>CNE000001BC8</t>
  </si>
  <si>
    <t>CNE000001KM8</t>
  </si>
  <si>
    <t>CNE100000PG0</t>
  </si>
  <si>
    <t>CNE100003T39</t>
  </si>
  <si>
    <t>CNE100003R64</t>
  </si>
  <si>
    <t>TOHOKU ELECTRIC POWER</t>
  </si>
  <si>
    <t>ＪＥＲＡ</t>
  </si>
  <si>
    <t>JERA CO INC</t>
  </si>
  <si>
    <t>三菱ケミカルグループ</t>
  </si>
  <si>
    <t>FUYO GENERAL LEASE</t>
  </si>
  <si>
    <t>SONY GROUP CORP</t>
  </si>
  <si>
    <t>SENKO GROUP HOLDINGS CO</t>
  </si>
  <si>
    <t>TOKYO GAS CO LTD</t>
  </si>
  <si>
    <t>ＪＦＥホールディングス</t>
  </si>
  <si>
    <t>ナカニシ</t>
  </si>
  <si>
    <t>NAKANISHI INC.</t>
  </si>
  <si>
    <t>アンビスホールディングス</t>
  </si>
  <si>
    <t>Amvis Holdings,Inc.</t>
  </si>
  <si>
    <t>メドレー</t>
  </si>
  <si>
    <t>MEDLEY,INC.</t>
  </si>
  <si>
    <t>プラスアルファ・コンサルティング</t>
  </si>
  <si>
    <t>Plus Alpha Consulting Co.,LTD.</t>
  </si>
  <si>
    <t>クラウドワークス</t>
  </si>
  <si>
    <t>CrowdWorks Inc.</t>
  </si>
  <si>
    <t>Ａｐｐｉｅｒ　Ｇｒｏｕｐ</t>
  </si>
  <si>
    <t>Appier Group,Inc.</t>
  </si>
  <si>
    <t>壽屋</t>
  </si>
  <si>
    <t>KOTOBUKIYA CO.,LTD.</t>
  </si>
  <si>
    <t>ユナイテッド・アーバン投資法人</t>
  </si>
  <si>
    <t>United Urban Investment Corporation</t>
  </si>
  <si>
    <t>ダブル・スコープ</t>
  </si>
  <si>
    <t>W-SCOPE Corporation</t>
  </si>
  <si>
    <t>積水ハウス・リート投資法人</t>
  </si>
  <si>
    <t>Sekisui House Reit,Inc.</t>
  </si>
  <si>
    <t>日本ロジスティクスファンド投資法人</t>
  </si>
  <si>
    <t>Japan Logistics Fund,Inc.</t>
  </si>
  <si>
    <t>森ヒルズリート投資法人</t>
  </si>
  <si>
    <t>MORI HILLS REIT INVESTMENT CORPORATION</t>
  </si>
  <si>
    <t>ロードスターキャピタル</t>
  </si>
  <si>
    <t>Loadstar Capital K.K.</t>
  </si>
  <si>
    <t>Ｓｕｎ　Ａｓｔｅｒｉｓｋ</t>
  </si>
  <si>
    <t>Sun* Inc.</t>
  </si>
  <si>
    <t>アクシージア</t>
  </si>
  <si>
    <t>AXXZIA Inc.</t>
  </si>
  <si>
    <t>ビーウィズ</t>
  </si>
  <si>
    <t>Bewith,Inc.</t>
  </si>
  <si>
    <t>ランド</t>
  </si>
  <si>
    <t>LAND Co.,Ltd.</t>
  </si>
  <si>
    <t>ジェイリース</t>
  </si>
  <si>
    <t>J-LEASE CO.,LTD.</t>
  </si>
  <si>
    <t>宮越ホールディングス</t>
  </si>
  <si>
    <t>Miyakoshi Holdings,Inc.</t>
  </si>
  <si>
    <t>ユー・エム・シー・エレクトロニクス</t>
  </si>
  <si>
    <t>UMC Electronics Co.,Ltd.</t>
  </si>
  <si>
    <t>ABN AMRO BANK NV</t>
  </si>
  <si>
    <t>BANQUE FED CRED MUTUEL</t>
  </si>
  <si>
    <t>BNG BANK NV</t>
  </si>
  <si>
    <t>CAPITAL ONE FINANCIAL CO</t>
  </si>
  <si>
    <t>ELECTRICITE DE FRANCE SA</t>
  </si>
  <si>
    <t>ENEL FINANCE INTL NV</t>
  </si>
  <si>
    <t>ENERGY TRANSFER LP</t>
  </si>
  <si>
    <t>FREDDIE MAC</t>
  </si>
  <si>
    <t>GACI FIRST INVESTMENT</t>
  </si>
  <si>
    <t>GE HEALTHCARE TECH INC</t>
  </si>
  <si>
    <t>HYUNDAI CAPITAL AMERICA</t>
  </si>
  <si>
    <t>KOREA HOUSING FINANCE CO</t>
  </si>
  <si>
    <t>MDGH GMTN RSC LTD</t>
  </si>
  <si>
    <t>NEW S WALES TREASURY CRP</t>
  </si>
  <si>
    <t>QUEENSLAND TREASURY CORP</t>
  </si>
  <si>
    <t>REPUBLIC OF ESTONIA</t>
  </si>
  <si>
    <t>REPUBLIC OF LATVIA</t>
  </si>
  <si>
    <t>TREASURY CORP VICTORIA</t>
  </si>
  <si>
    <t>WESTERN AUST TREAS CORP</t>
  </si>
  <si>
    <t>IE000S9YS762</t>
  </si>
  <si>
    <t>US7710491033</t>
  </si>
  <si>
    <t>SE0017486889</t>
  </si>
  <si>
    <t>GB00BN7SWP63</t>
  </si>
  <si>
    <t>US00790R1041</t>
  </si>
  <si>
    <t>US3397501012</t>
  </si>
  <si>
    <t>US3029411093</t>
  </si>
  <si>
    <t>SE0017486897</t>
  </si>
  <si>
    <t>US26622P1075</t>
  </si>
  <si>
    <t>AU0000224040</t>
  </si>
  <si>
    <t>KYG5479M1050</t>
  </si>
  <si>
    <t>KYG070341048</t>
  </si>
  <si>
    <t>US6501111073</t>
  </si>
  <si>
    <t>CA01626P1484</t>
  </si>
  <si>
    <t>CA11271J1075</t>
  </si>
  <si>
    <t>MX01AM050019</t>
  </si>
  <si>
    <t>GB00BZ0D6727</t>
  </si>
  <si>
    <t>US9344231041</t>
  </si>
  <si>
    <t>US36266G1076</t>
  </si>
  <si>
    <t>GB00BM8PJY71</t>
  </si>
  <si>
    <t>BMG0670A1099</t>
  </si>
  <si>
    <t>US0494681010</t>
  </si>
  <si>
    <t>US50212V1008</t>
  </si>
  <si>
    <t>GB00BFZNLB60</t>
  </si>
  <si>
    <t>US3364331070</t>
  </si>
  <si>
    <t>FR001400AJ45</t>
  </si>
  <si>
    <t>GB00BMX86B70</t>
  </si>
  <si>
    <t>DE0007030009</t>
  </si>
  <si>
    <t>CH1175448666</t>
  </si>
  <si>
    <t>SG1AF5000000</t>
  </si>
  <si>
    <t>US88262P1021</t>
  </si>
  <si>
    <t>US87612G1013</t>
  </si>
  <si>
    <t>DE000PAG9113</t>
  </si>
  <si>
    <t>US46982L1089</t>
  </si>
  <si>
    <t>GB00BPQY8M80</t>
  </si>
  <si>
    <t>US36467J1088</t>
  </si>
  <si>
    <t>KYG1146Y1017</t>
  </si>
  <si>
    <t>US03990B1017</t>
  </si>
  <si>
    <t>US4435106079</t>
  </si>
  <si>
    <t>INE081A01020</t>
  </si>
  <si>
    <t>US3841091040</t>
  </si>
  <si>
    <t>US00766T1007</t>
  </si>
  <si>
    <t>THA790010013</t>
  </si>
  <si>
    <t>CA1130041058</t>
  </si>
  <si>
    <t>US02665T3068</t>
  </si>
  <si>
    <t>US26884L1098</t>
  </si>
  <si>
    <t>US91307C1027</t>
  </si>
  <si>
    <t>IE00BD1RP616</t>
  </si>
  <si>
    <t>US0357108390</t>
  </si>
  <si>
    <t>US69047Q1022</t>
  </si>
  <si>
    <t>US1651677353</t>
  </si>
  <si>
    <t>FI0009014575</t>
  </si>
  <si>
    <t>US0235865062</t>
  </si>
  <si>
    <t>KYG6470A1168</t>
  </si>
  <si>
    <t>INE918I01026</t>
  </si>
  <si>
    <t>CH0435377954</t>
  </si>
  <si>
    <t>AU0000219529</t>
  </si>
  <si>
    <t>CA00208D4084</t>
  </si>
  <si>
    <t>KYG3774X1088</t>
  </si>
  <si>
    <t>KYG982AW1003</t>
  </si>
  <si>
    <t>GB00BP9LHF23</t>
  </si>
  <si>
    <t>CA2499061083</t>
  </si>
  <si>
    <t>CH0130293662</t>
  </si>
  <si>
    <t>BKW AG</t>
  </si>
  <si>
    <t>KYG1098A1013</t>
  </si>
  <si>
    <t>CH0531751755</t>
  </si>
  <si>
    <t>SE0001515552</t>
  </si>
  <si>
    <t>ES0125220311</t>
  </si>
  <si>
    <t>CA2861812014</t>
  </si>
  <si>
    <t>US8887871080</t>
  </si>
  <si>
    <t>TRATHYAO91M5</t>
  </si>
  <si>
    <t>BE0974259880</t>
  </si>
  <si>
    <t>ID1000128705</t>
  </si>
  <si>
    <t>INE053A01029</t>
  </si>
  <si>
    <t>INE974X01010</t>
  </si>
  <si>
    <t>IE00BF0L3536</t>
  </si>
  <si>
    <t>AEM001001019</t>
  </si>
  <si>
    <t>THB231010R11</t>
  </si>
  <si>
    <t>SA15CGS10H12</t>
  </si>
  <si>
    <t>SE0000872095</t>
  </si>
  <si>
    <t>NL0015000RT3</t>
  </si>
  <si>
    <t>GRS393503008</t>
  </si>
  <si>
    <t>MYTILINEOS S.A.</t>
  </si>
  <si>
    <t>US9604131022</t>
  </si>
  <si>
    <t>INE494B01023</t>
  </si>
  <si>
    <t>TW0002834009</t>
  </si>
  <si>
    <t>SE0000114837</t>
  </si>
  <si>
    <t>SA15GG53GHH3</t>
  </si>
  <si>
    <t>NO0010310956</t>
  </si>
  <si>
    <t>INE749A01030</t>
  </si>
  <si>
    <t>TW0006446008</t>
  </si>
  <si>
    <t>KYG3165D1097</t>
  </si>
  <si>
    <t>GRS003003035</t>
  </si>
  <si>
    <t>BMG677491539</t>
  </si>
  <si>
    <t>NO0003043309</t>
  </si>
  <si>
    <t>THA790010R17</t>
  </si>
  <si>
    <t>SE0011090018</t>
  </si>
  <si>
    <t>ES0113860A34</t>
  </si>
  <si>
    <t>INE670A01012</t>
  </si>
  <si>
    <t>TH0016010R14</t>
  </si>
  <si>
    <t>TRASASAW91E4</t>
  </si>
  <si>
    <t>INE067A01029</t>
  </si>
  <si>
    <t>TRASAHOL91Q5</t>
  </si>
  <si>
    <t>TW0002618006</t>
  </si>
  <si>
    <t>INE117A01022</t>
  </si>
  <si>
    <t>SE0017832488</t>
  </si>
  <si>
    <t>SA0007879063</t>
  </si>
  <si>
    <t>INE797F01020</t>
  </si>
  <si>
    <t>INE028A01039</t>
  </si>
  <si>
    <t>SA15HG521213</t>
  </si>
  <si>
    <t>TW0002610003</t>
  </si>
  <si>
    <t>SA15DHKGHBH4</t>
  </si>
  <si>
    <t>INE118A01012</t>
  </si>
  <si>
    <t>MYL5398OO002</t>
  </si>
  <si>
    <t>INE814H01011</t>
  </si>
  <si>
    <t>ZAE000314084</t>
  </si>
  <si>
    <t>CNE1000004R6</t>
  </si>
  <si>
    <t>KW0EQ0100028</t>
  </si>
  <si>
    <t>KYG7170M1033</t>
  </si>
  <si>
    <t>CNE000000SK7</t>
  </si>
  <si>
    <t>SA15CIBJGH12</t>
  </si>
  <si>
    <t>BMG4404N1149</t>
  </si>
  <si>
    <t>TRAYKBNK91N6</t>
  </si>
  <si>
    <t>BRCPFEACNOR0</t>
  </si>
  <si>
    <t>SA135G51UI10</t>
  </si>
  <si>
    <t>KR7329180004</t>
  </si>
  <si>
    <t>HK0000311099</t>
  </si>
  <si>
    <t>INE949L01017</t>
  </si>
  <si>
    <t>TREPEGS00016</t>
  </si>
  <si>
    <t>CNE000000SW2</t>
  </si>
  <si>
    <t>CNE100000T32</t>
  </si>
  <si>
    <t>MYL5296OO008</t>
  </si>
  <si>
    <t>CNE000000R69</t>
  </si>
  <si>
    <t>CNE000001PQ8</t>
  </si>
  <si>
    <t>CNE100001NQ2</t>
  </si>
  <si>
    <t>CNE100004QD7</t>
  </si>
  <si>
    <t>CNE100005D92</t>
  </si>
  <si>
    <t>CNE1000052S3</t>
  </si>
  <si>
    <t>CNE000001BB0</t>
  </si>
  <si>
    <t>CNE000001097</t>
  </si>
  <si>
    <t>CNE000000S01</t>
  </si>
  <si>
    <t>CNE000000L08</t>
  </si>
  <si>
    <t>CNE100001ZY0</t>
  </si>
  <si>
    <t>CNE000000S84</t>
  </si>
  <si>
    <t>CNE100001T23</t>
  </si>
  <si>
    <t>CNE100003LZ3</t>
  </si>
  <si>
    <t>CNE000001HH4</t>
  </si>
  <si>
    <t>CNE000000HP9</t>
  </si>
  <si>
    <t>CNE1000030Y7</t>
  </si>
  <si>
    <t>CNE100000619</t>
  </si>
  <si>
    <t>CNE100004QK2</t>
  </si>
  <si>
    <t>CNE000001Q02</t>
  </si>
  <si>
    <t>CNE100000098</t>
  </si>
  <si>
    <t>CNE0000018X6</t>
  </si>
  <si>
    <t>CNE100003LQ2</t>
  </si>
  <si>
    <t>CNE100000X77</t>
  </si>
  <si>
    <t>オルタナティブ資産</t>
    <rPh sb="7" eb="9">
      <t>シサン</t>
    </rPh>
    <phoneticPr fontId="2"/>
  </si>
  <si>
    <t>運用受託機関名</t>
  </si>
  <si>
    <t>実質的運用機関名</t>
    <phoneticPr fontId="8"/>
  </si>
  <si>
    <t>時価総額（円）</t>
  </si>
  <si>
    <t>資産種別</t>
    <rPh sb="0" eb="2">
      <t>シサン</t>
    </rPh>
    <rPh sb="2" eb="4">
      <t>シュベツ</t>
    </rPh>
    <phoneticPr fontId="9"/>
  </si>
  <si>
    <t>PGIM, Inc.</t>
  </si>
  <si>
    <t>国内不動産</t>
    <rPh sb="0" eb="2">
      <t>コクナイ</t>
    </rPh>
    <rPh sb="2" eb="5">
      <t>フドウサン</t>
    </rPh>
    <phoneticPr fontId="7"/>
  </si>
  <si>
    <t>海外不動産</t>
    <rPh sb="0" eb="2">
      <t>カイガイ</t>
    </rPh>
    <rPh sb="2" eb="5">
      <t>フドウサン</t>
    </rPh>
    <phoneticPr fontId="2"/>
  </si>
  <si>
    <t>みずほ信託銀行</t>
    <rPh sb="3" eb="5">
      <t>シンタク</t>
    </rPh>
    <rPh sb="5" eb="7">
      <t>ギンコウ</t>
    </rPh>
    <phoneticPr fontId="2"/>
  </si>
  <si>
    <t>ＰＧＩＭジャパン</t>
    <phoneticPr fontId="2"/>
  </si>
  <si>
    <t>FANNIE MAE</t>
  </si>
  <si>
    <t>Seven &amp; i Holdings Co.,Ltd.</t>
  </si>
  <si>
    <t>Fujitsu Limited</t>
  </si>
  <si>
    <t>Bandai Namco Holdings Inc.</t>
  </si>
  <si>
    <t>パナソニック　ホールディングス</t>
  </si>
  <si>
    <t>Panasonic Holdings Corporation</t>
  </si>
  <si>
    <t>ＢＩＰＲＯＧＹ</t>
  </si>
  <si>
    <t>BIPROGY Inc.</t>
  </si>
  <si>
    <t>マクニカホールディングス</t>
  </si>
  <si>
    <t>MACNICA HOLDINGS,INC.</t>
  </si>
  <si>
    <t>コナミグループ</t>
  </si>
  <si>
    <t>KONAMI GROUP CORPORATION</t>
  </si>
  <si>
    <t>Mitsubishi Chemical Group Corporation</t>
  </si>
  <si>
    <t>円谷フィールズホールディングス</t>
  </si>
  <si>
    <t>TSUBURAYA FIELDS HOLDINGS INC.</t>
  </si>
  <si>
    <t>ミライト・ワン</t>
  </si>
  <si>
    <t>MIRAIT ONE Corporation</t>
  </si>
  <si>
    <t>dip Corporation</t>
  </si>
  <si>
    <t>ソシオネクスト</t>
  </si>
  <si>
    <t>Socionext Inc.</t>
  </si>
  <si>
    <t>しずおかフィナンシャルグループ</t>
  </si>
  <si>
    <t>Shizuoka Financial Group,Inc.</t>
  </si>
  <si>
    <t>チェンジホールディングス</t>
  </si>
  <si>
    <t>CHANGE Holdings,Inc.</t>
  </si>
  <si>
    <t>Niterra Co.,Ltd.</t>
  </si>
  <si>
    <t>サンウェルズ</t>
  </si>
  <si>
    <t>SUNWELS Co.,Ltd.</t>
  </si>
  <si>
    <t>レゾナック・ホールディングス</t>
  </si>
  <si>
    <t>Resonac Holdings Corporation</t>
  </si>
  <si>
    <t>ＳＷＣＣ</t>
  </si>
  <si>
    <t>SWCC Corporation</t>
  </si>
  <si>
    <t>Ｍ＆Ａ総研ホールディングス</t>
  </si>
  <si>
    <t>M&amp;A Research Institute Holdings Inc.</t>
  </si>
  <si>
    <t>ＵＢＥ</t>
  </si>
  <si>
    <t>UBE Corporation</t>
  </si>
  <si>
    <t>ＧＭＯインターネットグループ</t>
  </si>
  <si>
    <t>GMO internet group,Inc.</t>
  </si>
  <si>
    <t>ニッスイ</t>
  </si>
  <si>
    <t>Nissui Corporation</t>
  </si>
  <si>
    <t>いよぎんホールディングス</t>
  </si>
  <si>
    <t>Iyogin Holdings,Inc.</t>
  </si>
  <si>
    <t>ＳＢＩ新生銀行</t>
  </si>
  <si>
    <t>ちゅうぎんフィナンシャルグループ</t>
  </si>
  <si>
    <t>Chugin Financial Group,Inc.</t>
  </si>
  <si>
    <t>住友ファーマ</t>
  </si>
  <si>
    <t>Sumitomo Pharma Co.,Ltd.</t>
  </si>
  <si>
    <t>ＭＩＸＩ</t>
  </si>
  <si>
    <t>MIXI,Inc.</t>
  </si>
  <si>
    <t>オープンアップグループ</t>
  </si>
  <si>
    <t>Open Up Group Inc.</t>
  </si>
  <si>
    <t>ＡＺ－ＣＯＭ丸和ホールディングス</t>
  </si>
  <si>
    <t>AZ-COM MARUWA Holdings Inc.</t>
  </si>
  <si>
    <t>Financial Partners Group Co.,Ltd.</t>
  </si>
  <si>
    <t>セイコーグループ</t>
  </si>
  <si>
    <t>SEIKO GROUP CORPORATION</t>
  </si>
  <si>
    <t>三愛オブリ</t>
  </si>
  <si>
    <t>SAN-AI OBBLI CO.,LTD.</t>
  </si>
  <si>
    <t>杏林製薬</t>
  </si>
  <si>
    <t>KYORIN Pharmaceutical Co.,Ltd.</t>
  </si>
  <si>
    <t>大栄環境</t>
  </si>
  <si>
    <t>Daiei Kankyo Co.,Ltd.</t>
  </si>
  <si>
    <t>あいちフィナンシャルグループ</t>
  </si>
  <si>
    <t>Aichi Financial Group,Inc.</t>
  </si>
  <si>
    <t>ニシオホールディングス</t>
  </si>
  <si>
    <t>NISHIO HOLDINGS CO.,LTD.</t>
  </si>
  <si>
    <t>プロクレアホールディングス</t>
  </si>
  <si>
    <t>Procrea Holdings,Inc.</t>
  </si>
  <si>
    <t>アークランズ</t>
  </si>
  <si>
    <t>ARCLANDS CORPORATION</t>
  </si>
  <si>
    <t>Ａ＆Ｄホロンホールディングス</t>
  </si>
  <si>
    <t>A&amp;D HOLON Holdings Company,Limited</t>
  </si>
  <si>
    <t>中部鋼鈑</t>
  </si>
  <si>
    <t>Chubu Steel Plate Co.,Ltd.</t>
  </si>
  <si>
    <t>ＭＩＲＡＲＴＨホールディングス</t>
  </si>
  <si>
    <t>MIRARTH HOLDINGS,Inc.</t>
  </si>
  <si>
    <t>アバントグループ</t>
  </si>
  <si>
    <t>AVANT GROUP CORPORATION</t>
  </si>
  <si>
    <t>ＫＰＰグループホールディングス</t>
  </si>
  <si>
    <t>KPP GROUP HOLDINGS CO.,LTD.</t>
  </si>
  <si>
    <t>四国化成ホールディングス</t>
  </si>
  <si>
    <t>SHIKOKU KASEI HOLDINGS CORPORATION</t>
  </si>
  <si>
    <t>ＲＹＯＤＥＮ</t>
  </si>
  <si>
    <t>RYODEN CORPORATION</t>
  </si>
  <si>
    <t>ポールトゥウィンホールディングス</t>
  </si>
  <si>
    <t>Pole To Win Holdings,Inc.</t>
  </si>
  <si>
    <t>月島ホールディングス</t>
  </si>
  <si>
    <t>TSUKISHIMA HOLDINGS CO.,LTD.</t>
  </si>
  <si>
    <t>Hoosiers Holdings Co.,Ltd.</t>
  </si>
  <si>
    <t>三井Ｅ＆Ｓ</t>
  </si>
  <si>
    <t>MITSUI E&amp;S Co.,Ltd.</t>
  </si>
  <si>
    <t>ＮＳＷ</t>
  </si>
  <si>
    <t>NSW Inc.</t>
  </si>
  <si>
    <t>ウェルネオシュガー</t>
  </si>
  <si>
    <t>WELLNEO SUGAR Co.,Ltd.</t>
  </si>
  <si>
    <t>ＳＢＩグローバルアセットマネジメント</t>
  </si>
  <si>
    <t>SBI Global Asset Management Co.,Ltd.</t>
  </si>
  <si>
    <t>ＰＥＧＡＳＵＳ</t>
  </si>
  <si>
    <t>PEGASUS CO.,LTD.</t>
  </si>
  <si>
    <t>ピックルスホールディングス</t>
  </si>
  <si>
    <t>PICKLES HOLDINGS CO.,LTD.</t>
  </si>
  <si>
    <t>ＪＰＭＣ</t>
  </si>
  <si>
    <t>タナベコンサルティンググループ</t>
  </si>
  <si>
    <t>TANABE CONSULTING GROUP CO.,LTD.</t>
  </si>
  <si>
    <t>ポピンズ</t>
  </si>
  <si>
    <t>Poppins Corporation</t>
  </si>
  <si>
    <t>RU000A0JPNM1</t>
  </si>
  <si>
    <t>RU0009029540</t>
  </si>
  <si>
    <t>RU0007661625</t>
  </si>
  <si>
    <t>RU0008926258</t>
  </si>
  <si>
    <t>RU0009029524</t>
  </si>
  <si>
    <t>HUISHAN DAIRY UNTRADE</t>
  </si>
  <si>
    <t>RU000A1025V3</t>
  </si>
  <si>
    <t>RU0007252813</t>
  </si>
  <si>
    <t>RU0009046452</t>
  </si>
  <si>
    <t>RU000A0JR4A1</t>
  </si>
  <si>
    <t>RU0009033591</t>
  </si>
  <si>
    <t>RU000A0J2Q06</t>
  </si>
  <si>
    <t>RU0007775219</t>
  </si>
  <si>
    <t>US5603172082</t>
  </si>
  <si>
    <t>RU0009024277</t>
  </si>
  <si>
    <t>BMG6957A2098</t>
  </si>
  <si>
    <t>RU0009046510</t>
  </si>
  <si>
    <t>JE00B6T5S470</t>
  </si>
  <si>
    <t>US98387E2054</t>
  </si>
  <si>
    <t>US87238U2033</t>
  </si>
  <si>
    <t>US6698881090</t>
  </si>
  <si>
    <t>RU000A0JKQU8</t>
  </si>
  <si>
    <t>RU0007288411</t>
  </si>
  <si>
    <t>US69269L1044</t>
  </si>
  <si>
    <t>RU000A0JNAA8</t>
  </si>
  <si>
    <t>HUNGARIAN DEVELOPMENT BA</t>
  </si>
  <si>
    <t>KOREA TREASURY BOND</t>
  </si>
  <si>
    <t>ENBW INTL FINANCE BV</t>
  </si>
  <si>
    <t>BANCO SANTANDER SA</t>
  </si>
  <si>
    <t>MAGYAR EXPORT-IMPORT BAN</t>
  </si>
  <si>
    <t>AUTOSTRADE PER L'ITALIA</t>
  </si>
  <si>
    <t>AVOLON HOLDINGS FNDG LTD</t>
  </si>
  <si>
    <t>HELLENIC REPUBLIC</t>
  </si>
  <si>
    <t>ALIMENTATION COUCHE-TARD</t>
  </si>
  <si>
    <t>BANK GOSPODARSTWA KRAJOW</t>
  </si>
  <si>
    <t>SUCI SECOND INVEST CO</t>
  </si>
  <si>
    <t>SARTORIUS FINANCE BV</t>
  </si>
  <si>
    <t>GOVERNMENT NAT MORTGAGE ASSOCI</t>
  </si>
  <si>
    <t>SIEMENS FINANCIERINGSMAT</t>
  </si>
  <si>
    <t>FORD MOTOR CREDIT CO LLC</t>
  </si>
  <si>
    <t>WELLS FARGO &amp; COMPANY</t>
  </si>
  <si>
    <t>DEUTSCHE BAHN FIN GMBH</t>
  </si>
  <si>
    <t>ESB FINANCE DAC</t>
  </si>
  <si>
    <t>COREBRIDGE FINANCIAL INC</t>
  </si>
  <si>
    <t>VOLKSWAGEN LEASING GMBH</t>
  </si>
  <si>
    <t>MOTABILITY OPERATIONS GR</t>
  </si>
  <si>
    <t>CASSA DEPOSITI E PRESTIT</t>
  </si>
  <si>
    <t>BANCO SANTANDER TOTTA SA</t>
  </si>
  <si>
    <t>SWITZERLAND</t>
  </si>
  <si>
    <t>AGENCE FRANCE LOCALE</t>
  </si>
  <si>
    <t>INTESA SANPAOLO SPA</t>
  </si>
  <si>
    <t>PNC FINANCIAL SERVICES</t>
  </si>
  <si>
    <t>DEUTSCHE BANK AG</t>
  </si>
  <si>
    <t>ASTM SPA</t>
  </si>
  <si>
    <t>WEA FINANCE LLC</t>
  </si>
  <si>
    <t>TDF INFRASTRUCTURE SAS</t>
  </si>
  <si>
    <t>KHAZANAH CAPITAL LTD</t>
  </si>
  <si>
    <t>NATIONAL GRID NA INC</t>
  </si>
  <si>
    <t>SLOVAKIA GOVERNMENT BOND</t>
  </si>
  <si>
    <t>FLUVIUS SYSTEM OP</t>
  </si>
  <si>
    <t>PUBLIC SERVICE ENTERPRIS</t>
  </si>
  <si>
    <t>SUMITOMO MITSUI TR BK LT</t>
  </si>
  <si>
    <t>DHL GROUP AG</t>
  </si>
  <si>
    <t>AA BOND CO LTD</t>
  </si>
  <si>
    <t>CITIBANK NA</t>
  </si>
  <si>
    <t>EUROFINS SCIENTIFIC SE</t>
  </si>
  <si>
    <t>PACIFIC GAS &amp; ELECTRIC</t>
  </si>
  <si>
    <t>UNITED UTILITIES WAT FIN</t>
  </si>
  <si>
    <t>NATIONWIDE BLDG SOCIETY</t>
  </si>
  <si>
    <t>INDIGO GROUP SAS</t>
  </si>
  <si>
    <t>WARNERMEDIA HOLDINGS INC</t>
  </si>
  <si>
    <t>SEVERN TRENT WATER UTIL</t>
  </si>
  <si>
    <t>MEXICO CITY ARPT TRUST</t>
  </si>
  <si>
    <t>TIF FUNDING III LLC</t>
  </si>
  <si>
    <t>OBRIGACOES DO TESOURO</t>
  </si>
  <si>
    <t>DISCOVER FINANCIAL SVS</t>
  </si>
  <si>
    <t>MERCEDES-BENZ FIN NA</t>
  </si>
  <si>
    <t>ALEXANDRIA REAL ESTATE E</t>
  </si>
  <si>
    <t>JAB HOLDINGS BV</t>
  </si>
  <si>
    <t>ENGIE SA</t>
  </si>
  <si>
    <t>GENERAL MOTORS FINL CO</t>
  </si>
  <si>
    <t>COMERICA INC</t>
  </si>
  <si>
    <t>RAIFFEISEN BANK INTL</t>
  </si>
  <si>
    <t>FAIRFAX FINL HLDGS LTD</t>
  </si>
  <si>
    <t>WINTERSHALL DEA FINANCE</t>
  </si>
  <si>
    <t>METRONET INFRASTRUCTURE ISSUER</t>
  </si>
  <si>
    <t>HULIC CO</t>
  </si>
  <si>
    <t>MIZUHO FINANCIAL GROUP</t>
  </si>
  <si>
    <t>SUMITOMO MITSUI FINL GRP</t>
  </si>
  <si>
    <t>MITSUBISHI UFJ FIN GRP</t>
  </si>
  <si>
    <t>HOKURIKU ELECTRIC POWER</t>
  </si>
  <si>
    <t>TEPCO PWER GRID INC</t>
  </si>
  <si>
    <t>AIFUL CORP</t>
  </si>
  <si>
    <t>RICOH LEASING CO</t>
  </si>
  <si>
    <t>クレディ・アグリコル</t>
  </si>
  <si>
    <t>HOKKAIDO ELECTRIC POWER</t>
  </si>
  <si>
    <t>フォルビア</t>
  </si>
  <si>
    <t>FORVIA SE</t>
  </si>
  <si>
    <t>損害保険ジャパン</t>
  </si>
  <si>
    <t>SOMPO JAPAN INSURANCE</t>
  </si>
  <si>
    <t>ＮＴＴファイナンス</t>
  </si>
  <si>
    <t>NTT FINANCE CORP</t>
  </si>
  <si>
    <t>KANSAI ELECTRIC POWER CO</t>
  </si>
  <si>
    <t>ＧＭＯ インターネットグループ</t>
  </si>
  <si>
    <t>GMO INTERNET GROUP INC</t>
  </si>
  <si>
    <t>JAPAN TRANSCITY CORP</t>
  </si>
  <si>
    <t>KPP GROUP HLD CO LTD</t>
  </si>
  <si>
    <t>ASAHI KASEI CORP</t>
  </si>
  <si>
    <t>ICHINEN HOLDINGS</t>
  </si>
  <si>
    <t>ペイパル・ホールディングス</t>
  </si>
  <si>
    <t>MITSUI MINING &amp; SMELTING</t>
  </si>
  <si>
    <t>商工組合中央金庫</t>
  </si>
  <si>
    <t>SHOKO CHUKIN BANK</t>
  </si>
  <si>
    <t>MAZDA MOTOR CORP</t>
  </si>
  <si>
    <t>SUMI LIFE 2023 FUND SEC</t>
  </si>
  <si>
    <t>日本生命第1回劣後ローン流動化</t>
  </si>
  <si>
    <t>METAWATER CO LTD</t>
  </si>
  <si>
    <t>CHUO-NITTOCHI</t>
  </si>
  <si>
    <t>JA MITSUI LEASING</t>
  </si>
  <si>
    <t>SUMITOM MITSUI TRST</t>
  </si>
  <si>
    <t>日鉄興和不動産</t>
  </si>
  <si>
    <t>NIPPON KOWA REAL ESTATE</t>
  </si>
  <si>
    <t>KOBE STEEL LTD</t>
  </si>
  <si>
    <t>日本生命第2回劣後ローン流動化</t>
  </si>
  <si>
    <t>大阪ガス</t>
  </si>
  <si>
    <t>OSAKA GAS COMPANY LTD</t>
  </si>
  <si>
    <t>DK0062498333</t>
  </si>
  <si>
    <t>CA13646K1084</t>
  </si>
  <si>
    <t>US4577301090</t>
  </si>
  <si>
    <t>US45780R1014</t>
  </si>
  <si>
    <t>US98585X1046</t>
  </si>
  <si>
    <t>US01609W1027</t>
  </si>
  <si>
    <t>US0463531089</t>
  </si>
  <si>
    <t>CA74935Q1072</t>
  </si>
  <si>
    <t>INE040A01034</t>
  </si>
  <si>
    <t>DE0005493365</t>
  </si>
  <si>
    <t>CA8849038085</t>
  </si>
  <si>
    <t>US92338C1036</t>
  </si>
  <si>
    <t>US3580391056</t>
  </si>
  <si>
    <t>AU000000CAR3</t>
  </si>
  <si>
    <t>US12008R1077</t>
  </si>
  <si>
    <t>US92537N1081</t>
  </si>
  <si>
    <t>US1999081045</t>
  </si>
  <si>
    <t>ZAE000325783</t>
  </si>
  <si>
    <t>US40131M1099</t>
  </si>
  <si>
    <t>US49177J1025</t>
  </si>
  <si>
    <t>US2435371073</t>
  </si>
  <si>
    <t>FI4000552500</t>
  </si>
  <si>
    <t>KYG9066F1019</t>
  </si>
  <si>
    <t>US26142V1052</t>
  </si>
  <si>
    <t>GB0000904986</t>
  </si>
  <si>
    <t>US6404911066</t>
  </si>
  <si>
    <t>US2199481068</t>
  </si>
  <si>
    <t>CH1256740924</t>
  </si>
  <si>
    <t>NL0012866412</t>
  </si>
  <si>
    <t>NL0015001FS8</t>
  </si>
  <si>
    <t>US5312297550</t>
  </si>
  <si>
    <t>CH1216478797</t>
  </si>
  <si>
    <t>US2166485019</t>
  </si>
  <si>
    <t>FR0013227113</t>
  </si>
  <si>
    <t>US4663131039</t>
  </si>
  <si>
    <t>US03831W1080</t>
  </si>
  <si>
    <t>CH1300646267</t>
  </si>
  <si>
    <t>INE758E01017</t>
  </si>
  <si>
    <t>US2533931026</t>
  </si>
  <si>
    <t>INE239A01024</t>
  </si>
  <si>
    <t>DK0060634707</t>
  </si>
  <si>
    <t>CH1243598427</t>
  </si>
  <si>
    <t>US7707001027</t>
  </si>
  <si>
    <t>TW0003231007</t>
  </si>
  <si>
    <t>GB00BNGDN821</t>
  </si>
  <si>
    <t>US21871X1090</t>
  </si>
  <si>
    <t>GB00BRXH2664</t>
  </si>
  <si>
    <t>KR7086520004</t>
  </si>
  <si>
    <t>BMG0112X1056</t>
  </si>
  <si>
    <t>LU2598331598</t>
  </si>
  <si>
    <t>KYG022421088</t>
  </si>
  <si>
    <t>INE066F01020</t>
  </si>
  <si>
    <t>CH0466642201</t>
  </si>
  <si>
    <t>INE027H01010</t>
  </si>
  <si>
    <t>IT0003856405</t>
  </si>
  <si>
    <t>INE020B01018</t>
  </si>
  <si>
    <t>SE0007692850</t>
  </si>
  <si>
    <t>CA85472N1096</t>
  </si>
  <si>
    <t>INE134E01011</t>
  </si>
  <si>
    <t>SE0020050417</t>
  </si>
  <si>
    <t>GB00BMWC6P49</t>
  </si>
  <si>
    <t>US4485791028</t>
  </si>
  <si>
    <t>US79589L1061</t>
  </si>
  <si>
    <t>DE000TLX1005</t>
  </si>
  <si>
    <t>INE095A01012</t>
  </si>
  <si>
    <t>KR7012450003</t>
  </si>
  <si>
    <t>BE0974464977</t>
  </si>
  <si>
    <t>TW0002376001</t>
  </si>
  <si>
    <t>INE298A01020</t>
  </si>
  <si>
    <t>US0130911037</t>
  </si>
  <si>
    <t>INE262H01021</t>
  </si>
  <si>
    <t>IL0011762130</t>
  </si>
  <si>
    <t>GRS014003032</t>
  </si>
  <si>
    <t>KR7042700005</t>
  </si>
  <si>
    <t>INE127D01025</t>
  </si>
  <si>
    <t>INE040H01021</t>
  </si>
  <si>
    <t>TW0003443008</t>
  </si>
  <si>
    <t>ID1000166903</t>
  </si>
  <si>
    <t>ID1000191109</t>
  </si>
  <si>
    <t>BE0003604155</t>
  </si>
  <si>
    <t>INE073K01018</t>
  </si>
  <si>
    <t>SG1R50925390</t>
  </si>
  <si>
    <t>INE092T01019</t>
  </si>
  <si>
    <t>INE670K01029</t>
  </si>
  <si>
    <t>INE160A01022</t>
  </si>
  <si>
    <t>HK0004000045</t>
  </si>
  <si>
    <t>CH0023405456</t>
  </si>
  <si>
    <t>INE006I01046</t>
  </si>
  <si>
    <t>INE195A01028</t>
  </si>
  <si>
    <t>US70975L1070</t>
  </si>
  <si>
    <t>GB0031274896</t>
  </si>
  <si>
    <t>MX01OM000018</t>
  </si>
  <si>
    <t>INE257A01026</t>
  </si>
  <si>
    <t>SA000A0DPSH3</t>
  </si>
  <si>
    <t>INE208A01029</t>
  </si>
  <si>
    <t>INE702C01027</t>
  </si>
  <si>
    <t>US01973R1014</t>
  </si>
  <si>
    <t>INE455K01017</t>
  </si>
  <si>
    <t>INE692A01016</t>
  </si>
  <si>
    <t>INE151A01013</t>
  </si>
  <si>
    <t>US30161Q1040</t>
  </si>
  <si>
    <t>IL0011741688</t>
  </si>
  <si>
    <t>INE584A01023</t>
  </si>
  <si>
    <t>US60741F1049</t>
  </si>
  <si>
    <t>INE776C01039</t>
  </si>
  <si>
    <t>AEE01135A222</t>
  </si>
  <si>
    <t>CL0000000423</t>
  </si>
  <si>
    <t>KR7017670001</t>
  </si>
  <si>
    <t>SA15M1HH2NH5</t>
  </si>
  <si>
    <t>QA000B982PM1</t>
  </si>
  <si>
    <t>BRCPLEACNPB9</t>
  </si>
  <si>
    <t>KR7047050000</t>
  </si>
  <si>
    <t>KYG5074S1012</t>
  </si>
  <si>
    <t>MYL6742OO000</t>
  </si>
  <si>
    <t>KYG6180F1081</t>
  </si>
  <si>
    <t>CNE100003RV9</t>
  </si>
  <si>
    <t>US1170431092</t>
  </si>
  <si>
    <t>CNE100001QQ5</t>
  </si>
  <si>
    <t>SA55SG6H5716</t>
  </si>
  <si>
    <t>MYL4677OO000</t>
  </si>
  <si>
    <t>BRCXSEACNOR7</t>
  </si>
  <si>
    <t>CNE100005K77</t>
  </si>
  <si>
    <t>HK3808041546</t>
  </si>
  <si>
    <t>KYG3887G1091</t>
  </si>
  <si>
    <t>CNE1000002S8</t>
  </si>
  <si>
    <t>KR7042660001</t>
  </si>
  <si>
    <t>TH0068010R15</t>
  </si>
  <si>
    <t>KR7450080007</t>
  </si>
  <si>
    <t>TRECOLA00011</t>
  </si>
  <si>
    <t>CNE100005PT2</t>
  </si>
  <si>
    <t>KR7180640005</t>
  </si>
  <si>
    <t>CNE1000028B9</t>
  </si>
  <si>
    <t>CNE000000JM2</t>
  </si>
  <si>
    <t>CNE100005PN5</t>
  </si>
  <si>
    <t>JE00BJ1DLW90</t>
  </si>
  <si>
    <t>CNE000001C32</t>
  </si>
  <si>
    <t>CNE1000041R8</t>
  </si>
  <si>
    <t>CNE100001SP3</t>
  </si>
  <si>
    <t>CNE1000015Y8</t>
  </si>
  <si>
    <t>CNE000000KB3</t>
  </si>
  <si>
    <t>CNE000000JX9</t>
  </si>
  <si>
    <t>CNE100005R96</t>
  </si>
  <si>
    <t>CNE100003N43</t>
  </si>
  <si>
    <t>CNE100001XQ1</t>
  </si>
  <si>
    <t>CNE100002615</t>
  </si>
  <si>
    <t>CNE0000011C5</t>
  </si>
  <si>
    <t>CNE100004P24</t>
  </si>
  <si>
    <t>CNE000001FM8</t>
  </si>
  <si>
    <t>CNE100001V45</t>
  </si>
  <si>
    <t>CNE1000058S0</t>
  </si>
  <si>
    <t>CNE000000PY4</t>
  </si>
  <si>
    <t>CNE100001YF2</t>
  </si>
  <si>
    <t>CNE000001M22</t>
  </si>
  <si>
    <t>CNE000000LP1</t>
  </si>
  <si>
    <t>CNE100003RL0</t>
  </si>
  <si>
    <t>CNE0000016H3</t>
  </si>
  <si>
    <t>CNE100005576</t>
  </si>
  <si>
    <t>CNE0000005Q7</t>
  </si>
  <si>
    <t>CNE000000MS3</t>
  </si>
  <si>
    <t>CNE1000009Y1</t>
  </si>
  <si>
    <t>CNE0000018M9</t>
  </si>
  <si>
    <t>CNE1000040F5</t>
  </si>
  <si>
    <t>CNE100003R80</t>
  </si>
  <si>
    <t>CNE000001303</t>
  </si>
  <si>
    <t>CNE100001567</t>
  </si>
  <si>
    <t>CNE100000F87</t>
  </si>
  <si>
    <t>CNE100001Z58</t>
  </si>
  <si>
    <t>CNE000000WF9</t>
  </si>
  <si>
    <t>CNE000000SV4</t>
  </si>
  <si>
    <t>CNE100005998</t>
  </si>
  <si>
    <t>CNE100003K04</t>
  </si>
  <si>
    <t>CNE100002ST3</t>
  </si>
  <si>
    <t>CNE1000019Q6</t>
  </si>
  <si>
    <t>CNE1000014X3</t>
  </si>
  <si>
    <t>CNE1000031R9</t>
  </si>
  <si>
    <t>CNE1000032B1</t>
  </si>
  <si>
    <t>CNE100000RC5</t>
  </si>
  <si>
    <t>CNE100000KW8</t>
  </si>
  <si>
    <t>CNE1000047B9</t>
  </si>
  <si>
    <t>CNE000001HC5</t>
  </si>
  <si>
    <t>CNE000000WD4</t>
  </si>
  <si>
    <t>CNE000001FJ4</t>
  </si>
  <si>
    <t>CNE000001H94</t>
  </si>
  <si>
    <t>CNE1000051N6</t>
  </si>
  <si>
    <t>CNE100004PM0</t>
  </si>
  <si>
    <t>CNE100001BZ8</t>
  </si>
  <si>
    <t>CNE100000S33</t>
  </si>
  <si>
    <t>CNE100005GY1</t>
  </si>
  <si>
    <t>CNE100002G84</t>
  </si>
  <si>
    <t>CNE100000CS3</t>
  </si>
  <si>
    <t>CNE100004ZD8</t>
  </si>
  <si>
    <t>CNE100000XX9</t>
  </si>
  <si>
    <t>CNE100005QL7</t>
  </si>
  <si>
    <t>CNE100003F43</t>
  </si>
  <si>
    <t>CNE000000GJ4</t>
  </si>
  <si>
    <t>CNE100003RK2</t>
  </si>
  <si>
    <t xml:space="preserve">TARIP0   </t>
  </si>
  <si>
    <t>楽天銀行</t>
  </si>
  <si>
    <t>Rakuten Bank,Ltd.</t>
  </si>
  <si>
    <t>ＴＯＰＰＡＮホールディングス</t>
  </si>
  <si>
    <t>TOPPAN Holdings Inc.</t>
  </si>
  <si>
    <t>ＮＴＴデータグループ</t>
  </si>
  <si>
    <t>NTT DATA GROUP CORPORATION</t>
  </si>
  <si>
    <t>ニデック</t>
  </si>
  <si>
    <t>電通総研</t>
  </si>
  <si>
    <t>DENTSU SOKEN INC.</t>
  </si>
  <si>
    <t>ＬＩＮＥヤフー</t>
  </si>
  <si>
    <t>LY Corporation</t>
  </si>
  <si>
    <t>カバー</t>
  </si>
  <si>
    <t>COVER Corporation</t>
  </si>
  <si>
    <t>ＩＤ＆Ｅホールディングス</t>
  </si>
  <si>
    <t>Integrated Design &amp; Engineering Holdings Co.,Ltd.</t>
  </si>
  <si>
    <t>ＩＮＦＯＲＩＣＨ</t>
  </si>
  <si>
    <t>INFORICH INC.</t>
  </si>
  <si>
    <t>インテグラル</t>
  </si>
  <si>
    <t>Integral Corporation</t>
  </si>
  <si>
    <t>ＫＯＫＵＳＡＩ　ＥＬＥＣＴＲＩＣ</t>
  </si>
  <si>
    <t>KOKUSAI ELECTRIC CORPORATION</t>
  </si>
  <si>
    <t>Ｆｉｎａｔｅｘｔホールディングス</t>
  </si>
  <si>
    <t>Finatext Holdings Ltd.</t>
  </si>
  <si>
    <t>京都フィナンシャルグループ</t>
  </si>
  <si>
    <t>Kyoto Financial Group,Inc.</t>
  </si>
  <si>
    <t>ＩＧポート</t>
  </si>
  <si>
    <t>IG Port,Inc.</t>
  </si>
  <si>
    <t>グローバルセキュリティエキスパート</t>
  </si>
  <si>
    <t>Global Security Experts Inc.</t>
  </si>
  <si>
    <t>サイバーセキュリティクラウド</t>
  </si>
  <si>
    <t>Cyber Security Cloud,Inc.</t>
  </si>
  <si>
    <t>中北製作所</t>
  </si>
  <si>
    <t>NAKAKITA SEISAKUSHO CO.,LTD.</t>
  </si>
  <si>
    <t>メイテックグループホールディングス</t>
  </si>
  <si>
    <t>MEITEC Group Holdings Inc.</t>
  </si>
  <si>
    <t>ＡＲＥホールディングス</t>
  </si>
  <si>
    <t>ARE Holdings,Inc.</t>
  </si>
  <si>
    <t>ａｒｔｉｅｎｃｅ</t>
  </si>
  <si>
    <t>artience Co.,Ltd.</t>
  </si>
  <si>
    <t>カヤバ</t>
  </si>
  <si>
    <t>霞ヶ関キャピタル</t>
  </si>
  <si>
    <t>Kasumigaseki Capital Co.,Ltd.</t>
  </si>
  <si>
    <t>リケンＮＰＲ</t>
  </si>
  <si>
    <t>NPR-RIKEN CORPORATION</t>
  </si>
  <si>
    <t>ジーエヌアイグループ</t>
  </si>
  <si>
    <t>GNI Group Ltd.</t>
  </si>
  <si>
    <t>日本管財ホールディングス</t>
  </si>
  <si>
    <t>NIPPON KANZAI Holdings Co.,Ltd.</t>
  </si>
  <si>
    <t>ＡＮＹＣＯＬＯＲ</t>
  </si>
  <si>
    <t>ANYCOLOR Inc.</t>
  </si>
  <si>
    <t>フルヤ金属</t>
  </si>
  <si>
    <t>FURUYA METAL CO.,LTD.</t>
  </si>
  <si>
    <t>レオパレス２１</t>
  </si>
  <si>
    <t>LEOPALACE21 CORPORATION</t>
  </si>
  <si>
    <t>日本通信</t>
  </si>
  <si>
    <t>Japan Communications Inc.</t>
  </si>
  <si>
    <t>Ｇ‐７ホールディングス</t>
  </si>
  <si>
    <t>SATO SHO-JI CORPORATION</t>
  </si>
  <si>
    <t>ＦＰパートナー</t>
  </si>
  <si>
    <t>FP Partner Inc.</t>
  </si>
  <si>
    <t>瑞光</t>
  </si>
  <si>
    <t>ZUIKO CORPORATION</t>
  </si>
  <si>
    <t>フリー</t>
  </si>
  <si>
    <t>freee K.K.</t>
  </si>
  <si>
    <t>ケアネット</t>
  </si>
  <si>
    <t>CareNet,Inc.</t>
  </si>
  <si>
    <t>ＳＢＩアルヒ</t>
  </si>
  <si>
    <t>SBI ARUHI Corporation</t>
  </si>
  <si>
    <t>ＮＩＳＳＯホールディングス</t>
  </si>
  <si>
    <t>NISSO HOLDINGS Co.,Ltd.</t>
  </si>
  <si>
    <t>ライフドリンク　カンパニー</t>
  </si>
  <si>
    <t>LIFEDRINK COMPANY,INC.</t>
  </si>
  <si>
    <t>PR TIMES Corporation</t>
  </si>
  <si>
    <t>Ｉ－ｎｅ</t>
  </si>
  <si>
    <t>I-ne CO.,LTD.</t>
  </si>
  <si>
    <t>LIBERTY MEDIA CORP-LIB-NEW-C</t>
  </si>
  <si>
    <t>ADES HOLDING CO</t>
  </si>
  <si>
    <t>AMERICAN INTERNATIONAL GROUP</t>
  </si>
  <si>
    <t>AECOM</t>
  </si>
  <si>
    <t>DINO POLSKA SA</t>
  </si>
  <si>
    <t>YTL CORP BHD</t>
  </si>
  <si>
    <t>三菱ＵＦＪ信託銀行</t>
    <phoneticPr fontId="2"/>
  </si>
  <si>
    <t>LaSalle Investment Management, Inc.</t>
    <phoneticPr fontId="2"/>
  </si>
  <si>
    <t>アセットマネジメントＯｎｅ</t>
    <phoneticPr fontId="2"/>
  </si>
  <si>
    <t>CBRE Investment Management,LLC</t>
    <phoneticPr fontId="2"/>
  </si>
  <si>
    <t>時価総額順に並べています。</t>
    <rPh sb="0" eb="2">
      <t>ジカ</t>
    </rPh>
    <rPh sb="2" eb="4">
      <t>ソウガク</t>
    </rPh>
    <phoneticPr fontId="2"/>
  </si>
  <si>
    <t>MICROSOFT CORP</t>
  </si>
  <si>
    <t>NVIDIA CORP</t>
  </si>
  <si>
    <t>AMAZON.COM INC</t>
  </si>
  <si>
    <t>META PLATFORMS INC-CLASS A</t>
  </si>
  <si>
    <t>ALPHABET INC-CL A</t>
  </si>
  <si>
    <t>ALPHABET INC-CL C</t>
  </si>
  <si>
    <t>MASTERCARD INC - A</t>
  </si>
  <si>
    <t>VISA INC-CLASS A SHARES</t>
  </si>
  <si>
    <t>UNITEDHEALTH GROUP INC</t>
  </si>
  <si>
    <t>ASML HOLDING NV</t>
  </si>
  <si>
    <t>ELEVANCE HEALTH INC</t>
  </si>
  <si>
    <t>NOVO NORDISK A/S-B</t>
  </si>
  <si>
    <t>BROADCOM INC</t>
  </si>
  <si>
    <t>TESLA INC</t>
  </si>
  <si>
    <t>TAIWAN SEMICONDUCTOR-SP ADR</t>
  </si>
  <si>
    <t>SAMSUNG ELECTRONICS CO LTD</t>
  </si>
  <si>
    <t>BERKSHIRE HATHAWAY INC-CL B</t>
  </si>
  <si>
    <t>EXXON MOBIL CORP</t>
  </si>
  <si>
    <t>THERMO FISHER SCIENTIFIC INC</t>
  </si>
  <si>
    <t>ACCENTURE PLC-CL A</t>
  </si>
  <si>
    <t>MERCK &amp; CO. INC.</t>
  </si>
  <si>
    <t>NESTLE SA-REG</t>
  </si>
  <si>
    <t>ADOBE INC</t>
  </si>
  <si>
    <t>PEPSICO INC</t>
  </si>
  <si>
    <t>NETFLIX INC</t>
  </si>
  <si>
    <t>PROCTER &amp; GAMBLE CO</t>
  </si>
  <si>
    <t>JOHNSON &amp; JOHNSON</t>
  </si>
  <si>
    <t>MARTIN MARIETTA MATERIALS</t>
  </si>
  <si>
    <t>THE WALT DISNEY CO.</t>
  </si>
  <si>
    <t>COCA-COLA CO/THE</t>
  </si>
  <si>
    <t>ROCHE HOLDING AG-GENUSSCHEIN</t>
  </si>
  <si>
    <t>SALESFORCE INC</t>
  </si>
  <si>
    <t>COSTCO WHOLESALE CORP</t>
  </si>
  <si>
    <t>WALMART INC</t>
  </si>
  <si>
    <t>ABBVIE INC</t>
  </si>
  <si>
    <t>HOME DEPOT INC</t>
  </si>
  <si>
    <t>ANALOG DEVICES INC</t>
  </si>
  <si>
    <t>NOVARTIS AG-REG</t>
  </si>
  <si>
    <t>SERVICE CORP INTERNATIONAL</t>
  </si>
  <si>
    <t>ADVANCED MICRO DEVICES</t>
  </si>
  <si>
    <t>INTUIT INC</t>
  </si>
  <si>
    <t>S&amp;P GLOBAL INC</t>
  </si>
  <si>
    <t>NIKE INC -CL B</t>
  </si>
  <si>
    <t>CISCO SYSTEMS INC</t>
  </si>
  <si>
    <t>CBRE GROUP INC - A</t>
  </si>
  <si>
    <t>ASTRAZENECA PLC</t>
  </si>
  <si>
    <t>ABBOTT LABORATORIES</t>
  </si>
  <si>
    <t>APPLIED MATERIALS INC</t>
  </si>
  <si>
    <t>THE CIGNA GROUP</t>
  </si>
  <si>
    <t>MOODY'S CORP</t>
  </si>
  <si>
    <t>PROGRESSIVE CORP</t>
  </si>
  <si>
    <t>WELLS FARGO &amp; CO</t>
  </si>
  <si>
    <t>GENERAL ELECTRIC CO</t>
  </si>
  <si>
    <t>CHEVRON CORP</t>
  </si>
  <si>
    <t>TJX COMPANIES INC</t>
  </si>
  <si>
    <t>QUALCOMM INC</t>
  </si>
  <si>
    <t>HCA HEALTHCARE INC</t>
  </si>
  <si>
    <t>RYANAIR HOLDINGS PLC-SP ADR</t>
  </si>
  <si>
    <t>SERVICENOW INC</t>
  </si>
  <si>
    <t>BOSTON SCIENTIFIC CORP</t>
  </si>
  <si>
    <t>SHELL PLC</t>
  </si>
  <si>
    <t>BROKEN HILL PROPRIETARY CO.</t>
  </si>
  <si>
    <t>INTL BUSINESS MACHINES CORP</t>
  </si>
  <si>
    <t>UNILEVER PLC</t>
  </si>
  <si>
    <t>HERSHEY CO/THE</t>
  </si>
  <si>
    <t>L'OREAL</t>
  </si>
  <si>
    <t>SHOPIFY INC - CLASS A</t>
  </si>
  <si>
    <t>SIEMENS AG-REG</t>
  </si>
  <si>
    <t>ARISTA NETWORKS INC</t>
  </si>
  <si>
    <t>ARTHUR J GALLAGHER &amp; CO</t>
  </si>
  <si>
    <t>ESTEE LAUDER COMPANIES-CL A</t>
  </si>
  <si>
    <t>LINDE PLC</t>
  </si>
  <si>
    <t>EATON CORP PLC</t>
  </si>
  <si>
    <t>COMCAST CORP-CLASS A</t>
  </si>
  <si>
    <t>CRH PLC</t>
  </si>
  <si>
    <t>BOOKING HOLDINGS INC</t>
  </si>
  <si>
    <t>DEERE &amp; CO</t>
  </si>
  <si>
    <t>DANAHER CORP</t>
  </si>
  <si>
    <t>SCHNEIDER ELECTRIC SE</t>
  </si>
  <si>
    <t>UBER TECHNOLOGIES INC</t>
  </si>
  <si>
    <t>CIE FINANCIERE RICHEMO-A REG</t>
  </si>
  <si>
    <t>DOORDASH INC - A</t>
  </si>
  <si>
    <t>CATERPILLAR INC</t>
  </si>
  <si>
    <t>ORACLE CORP</t>
  </si>
  <si>
    <t>ALIBABA GROUP HOLDING LTD</t>
  </si>
  <si>
    <t>AIR LIQUIDE SA</t>
  </si>
  <si>
    <t>HDFC BANK LTD-ADR</t>
  </si>
  <si>
    <t>STARBUCKS CORP</t>
  </si>
  <si>
    <t>CLOUDFLARE INC - CLASS A</t>
  </si>
  <si>
    <t>VERIZON COMMUNICATIONS INC</t>
  </si>
  <si>
    <t>RTX CORP</t>
  </si>
  <si>
    <t>COSTAR GROUP INC</t>
  </si>
  <si>
    <t>ESSILORLUXOTTICA</t>
  </si>
  <si>
    <t>UNION PACIFIC CORP</t>
  </si>
  <si>
    <t>TRADE DESK INC/THE -CLASS A</t>
  </si>
  <si>
    <t>LAM RESEARCH CORP</t>
  </si>
  <si>
    <t>MONDELEZ INTERNATIONAL INC-A</t>
  </si>
  <si>
    <t>SPDR S&amp;P 500 ETF TRUST</t>
  </si>
  <si>
    <t>EDWARDS LIFESCIENCES CORP</t>
  </si>
  <si>
    <t>ROYALTY PHARMA PLC- CL A</t>
  </si>
  <si>
    <t>BLACKROCK INC</t>
  </si>
  <si>
    <t>CME GROUP INC</t>
  </si>
  <si>
    <t>ADVANCED DRAINAGE SYSTEMS IN</t>
  </si>
  <si>
    <t>PFIZER INC</t>
  </si>
  <si>
    <t>BECTON DICKINSON AND CO</t>
  </si>
  <si>
    <t>MARKEL GROUP INC</t>
  </si>
  <si>
    <t>CHUBB LTD</t>
  </si>
  <si>
    <t>FASTENAL CO</t>
  </si>
  <si>
    <t>GSK PLC</t>
  </si>
  <si>
    <t>BLOCK INC</t>
  </si>
  <si>
    <t>AIA GROUP LTD</t>
  </si>
  <si>
    <t>AIRBUS SE</t>
  </si>
  <si>
    <t>CANADIAN PACIFIC KANSAS CITY</t>
  </si>
  <si>
    <t>AMPHENOL CORP-CL A</t>
  </si>
  <si>
    <t>AMERICAN EXPRESS CO</t>
  </si>
  <si>
    <t>SCHWAB (CHARLES) CORP</t>
  </si>
  <si>
    <t>BROOKFIELD CORP</t>
  </si>
  <si>
    <t>MEDTRONIC PLC</t>
  </si>
  <si>
    <t>CONOCOPHILLIPS</t>
  </si>
  <si>
    <t>MERCADOLIBRE INC</t>
  </si>
  <si>
    <t>SUNCOR ENERGY INC</t>
  </si>
  <si>
    <t>CADENCE DESIGN SYS INC</t>
  </si>
  <si>
    <t>SHERWIN-WILLIAMS CO/THE</t>
  </si>
  <si>
    <t>ALIMENTATION COUCHE-TARD INC</t>
  </si>
  <si>
    <t>CONSTELLATION SOFTWARE INC</t>
  </si>
  <si>
    <t>LONDON STOCK EXCHANGE GROUP</t>
  </si>
  <si>
    <t>LOWE'S COS INC</t>
  </si>
  <si>
    <t>AUTOZONE INC</t>
  </si>
  <si>
    <t>AMERICAN TOWER CORP</t>
  </si>
  <si>
    <t>ADYEN NV</t>
  </si>
  <si>
    <t>FISERV INC</t>
  </si>
  <si>
    <t>STRYKER CORP</t>
  </si>
  <si>
    <t>HERMES INTERNATIONAL</t>
  </si>
  <si>
    <t>MARSH &amp; MCLENNAN COS</t>
  </si>
  <si>
    <t>T-MOBILE US INC</t>
  </si>
  <si>
    <t>GILEAD SCIENCES INC</t>
  </si>
  <si>
    <t>UNITED PARCEL SERVICE-CL B</t>
  </si>
  <si>
    <t>VERTEX PHARMACEUTICALS INC</t>
  </si>
  <si>
    <t>WATSCO INC</t>
  </si>
  <si>
    <t>SYNOPSYS INC</t>
  </si>
  <si>
    <t>ALLIANZ SE-REG</t>
  </si>
  <si>
    <t>INTUITIVE SURGICAL INC</t>
  </si>
  <si>
    <t>ALNYLAM PHARMACEUTICALS INC</t>
  </si>
  <si>
    <t>AUTOMATIC DATA PROCESSING</t>
  </si>
  <si>
    <t>AON PLC-CLASS A</t>
  </si>
  <si>
    <t>CHIPOTLE MEXICAN GRILL INC</t>
  </si>
  <si>
    <t>BAYERISCHE MOTOREN WERKE AG</t>
  </si>
  <si>
    <t>GENERAL DYNAMICS CORP</t>
  </si>
  <si>
    <t>NORTHROP GRUMMAN CORP</t>
  </si>
  <si>
    <t>PHILIP MORRIS INTERNATIONAL</t>
  </si>
  <si>
    <t>MICRON TECHNOLOGY INC</t>
  </si>
  <si>
    <t>ATLAS COPCO AB-A SHS</t>
  </si>
  <si>
    <t>REGENERON PHARMACEUTICALS</t>
  </si>
  <si>
    <t>WASTE MANAGEMENT INC</t>
  </si>
  <si>
    <t>ROYAL BANK OF CANADA</t>
  </si>
  <si>
    <t>KROGER CO</t>
  </si>
  <si>
    <t>PROLOGIS INC</t>
  </si>
  <si>
    <t>NEXTERA ENERGY INC</t>
  </si>
  <si>
    <t>GOLDMAN SACHS GROUP INC</t>
  </si>
  <si>
    <t>SNOWFLAKE INC-CLASS A</t>
  </si>
  <si>
    <t>CHARLES RIVER LABORATORIES</t>
  </si>
  <si>
    <t>RELIANCE INDS-SPONS GDR 144A</t>
  </si>
  <si>
    <t>MODERNA INC</t>
  </si>
  <si>
    <t>AGILENT TECHNOLOGIES INC</t>
  </si>
  <si>
    <t>HONEYWELL INTERNATIONAL INC</t>
  </si>
  <si>
    <t>LOCKHEED MARTIN CORP</t>
  </si>
  <si>
    <t>AT&amp;T INC</t>
  </si>
  <si>
    <t>DATADOG INC - CLASS A</t>
  </si>
  <si>
    <t>DEUTSCHE TELEKOM AG</t>
  </si>
  <si>
    <t>RELIANCE INDUSTRIES LTD</t>
  </si>
  <si>
    <t>EQUINIX INC</t>
  </si>
  <si>
    <t>DAIMLER AG</t>
  </si>
  <si>
    <t>SAFRAN SA</t>
  </si>
  <si>
    <t>FLUTTER ENTERTAINMENT PLC-DI</t>
  </si>
  <si>
    <t>SANOFI</t>
  </si>
  <si>
    <t>ZURICH INSURANCE GROUP AG</t>
  </si>
  <si>
    <t>TARGET CORP</t>
  </si>
  <si>
    <t>DAIMLER TRUCK HOLDING AG</t>
  </si>
  <si>
    <t>ALBEMARLE CORP</t>
  </si>
  <si>
    <t>UNITED OVERSEAS BANK LTD</t>
  </si>
  <si>
    <t>ECOLAB INC</t>
  </si>
  <si>
    <t>KLA CORP</t>
  </si>
  <si>
    <t>CSL LTD</t>
  </si>
  <si>
    <t>BOEING CO</t>
  </si>
  <si>
    <t>PALO ALTO NETWORKS INC</t>
  </si>
  <si>
    <t>SARTORIUS STEDIM BIOTECH</t>
  </si>
  <si>
    <t>EXPERIAN PLC</t>
  </si>
  <si>
    <t>FERRARI NV</t>
  </si>
  <si>
    <t>SCHLUMBERGER LTD</t>
  </si>
  <si>
    <t>EOG RESOURCES INC</t>
  </si>
  <si>
    <t>INTESA SANPAOLO</t>
  </si>
  <si>
    <t>DIAGEO PLC</t>
  </si>
  <si>
    <t>WOLTERS KLUWER</t>
  </si>
  <si>
    <t>PHILLIPS 66</t>
  </si>
  <si>
    <t>PDD HOLDINGS INC</t>
  </si>
  <si>
    <t>IBERDROLA SA</t>
  </si>
  <si>
    <t>FLOOR &amp; DECOR HOLDINGS INC-A</t>
  </si>
  <si>
    <t>ALCON INC</t>
  </si>
  <si>
    <t>CGI INC</t>
  </si>
  <si>
    <t>CHEWY INC - CLASS A</t>
  </si>
  <si>
    <t>UNICREDIT SPA</t>
  </si>
  <si>
    <t>ABB LTD-REG</t>
  </si>
  <si>
    <t>ROSS STORES INC</t>
  </si>
  <si>
    <t>BP PLC</t>
  </si>
  <si>
    <t>CHURCH &amp; DWIGHT CO INC</t>
  </si>
  <si>
    <t>INSPIRE MEDICAL SYSTEMS INC</t>
  </si>
  <si>
    <t>VINCI SA</t>
  </si>
  <si>
    <t>JAMES HARDIE INDUSTRIES-CDI</t>
  </si>
  <si>
    <t>GRACO INC</t>
  </si>
  <si>
    <t>UBS GROUP AG-REG</t>
  </si>
  <si>
    <t>BRITISH AMERICAN TOBACCO PLC</t>
  </si>
  <si>
    <t>CVS HEALTH CORP</t>
  </si>
  <si>
    <t>MOTOROLA SOLUTIONS INC</t>
  </si>
  <si>
    <t>KINGSPAN GROUP PLC</t>
  </si>
  <si>
    <t>GARTNER INC</t>
  </si>
  <si>
    <t>ZOETIS INC</t>
  </si>
  <si>
    <t>SOUTHERN CO/THE</t>
  </si>
  <si>
    <t>FEDEX CORP</t>
  </si>
  <si>
    <t>ILLINOIS TOOL WORKS</t>
  </si>
  <si>
    <t>MCKESSON CORP</t>
  </si>
  <si>
    <t>ROBLOX CORP -CLASS A</t>
  </si>
  <si>
    <t>RIO TINTO PLC</t>
  </si>
  <si>
    <t>TRANE TECHNOLOGIES PLC</t>
  </si>
  <si>
    <t>DUKE ENERGY CORP</t>
  </si>
  <si>
    <t>VULCAN MATERIALS CO</t>
  </si>
  <si>
    <t>ATLAS COPCO AB-B SHS</t>
  </si>
  <si>
    <t>SPOTIFY TECHNOLOGY SA</t>
  </si>
  <si>
    <t>HALLIBURTON CO</t>
  </si>
  <si>
    <t>GENERAL MOTORS CO</t>
  </si>
  <si>
    <t>BLACKSTONE INC</t>
  </si>
  <si>
    <t>METTLER-TOLEDO INTERNATIONAL</t>
  </si>
  <si>
    <t>ROPER TECHNOLOGIES INC</t>
  </si>
  <si>
    <t>O'REILLY AUTOMOTIVE INC</t>
  </si>
  <si>
    <t>ASHTEAD GROUP PLC</t>
  </si>
  <si>
    <t>WALMART DE MEXICO SAB DE CV</t>
  </si>
  <si>
    <t>CANADIAN NATL RAILWAY CO</t>
  </si>
  <si>
    <t>CSX CORP</t>
  </si>
  <si>
    <t>TECHTRONIC INDUSTRIES CO LTD</t>
  </si>
  <si>
    <t>COLGATE-PALMOLIVE CO</t>
  </si>
  <si>
    <t>PARKER HANNIFIN CORP</t>
  </si>
  <si>
    <t>SK HYNIX INC</t>
  </si>
  <si>
    <t>STERIS PLC</t>
  </si>
  <si>
    <t>OTIS WORLDWIDE CORP</t>
  </si>
  <si>
    <t>WW GRAINGER INC</t>
  </si>
  <si>
    <t>CONSTELLATION ENERGY</t>
  </si>
  <si>
    <t>LONZA GROUP AG-REG</t>
  </si>
  <si>
    <t>CROWDSTRIKE HOLDINGS INC - A</t>
  </si>
  <si>
    <t>WORKDAY INC-CLASS A</t>
  </si>
  <si>
    <t>REPUBLIC SERVICES INC</t>
  </si>
  <si>
    <t>AXA SA</t>
  </si>
  <si>
    <t>SCHIBSTED ASA-B SHS</t>
  </si>
  <si>
    <t>INSTALLED BUILDING PRODUCTS</t>
  </si>
  <si>
    <t>WESFARMERS LTD</t>
  </si>
  <si>
    <t>MUENCHENER RUECKVER AG-REG</t>
  </si>
  <si>
    <t>IMCD NV</t>
  </si>
  <si>
    <t>CANADIAN NATURAL RESOURCES</t>
  </si>
  <si>
    <t>DBS GROUP HOLDINGS LTD</t>
  </si>
  <si>
    <t>CAPITAL ONE FINANCIAL CORP</t>
  </si>
  <si>
    <t>HEINEKEN NV</t>
  </si>
  <si>
    <t>CENCORA INC</t>
  </si>
  <si>
    <t>SEAGATE TECHNOLOGY HOLDINGS</t>
  </si>
  <si>
    <t>XCEL ENERGY INC</t>
  </si>
  <si>
    <t>FORTIVE CORP</t>
  </si>
  <si>
    <t>ICICI BANK LTD</t>
  </si>
  <si>
    <t>SIKA AG-REG</t>
  </si>
  <si>
    <t>ENTEGRIS INC</t>
  </si>
  <si>
    <t>NEW YORK TIMES CO-A</t>
  </si>
  <si>
    <t>INTERCONTINENTAL EXCHANGE IN</t>
  </si>
  <si>
    <t>MARATHON PETROLEUM CORP</t>
  </si>
  <si>
    <t>TERADYNE INC</t>
  </si>
  <si>
    <t>ALTRIA GROUP INC</t>
  </si>
  <si>
    <t>INSULET CORP</t>
  </si>
  <si>
    <t>TRAVELERS COS INC/THE</t>
  </si>
  <si>
    <t>CAPGEMINI SE</t>
  </si>
  <si>
    <t>INDUSTRIA DE DISENO TEXTIL</t>
  </si>
  <si>
    <t>WELLTOWER INC</t>
  </si>
  <si>
    <t>ADIDAS AG</t>
  </si>
  <si>
    <t>ENEL SPA</t>
  </si>
  <si>
    <t>ASM INTERNATIONAL NV</t>
  </si>
  <si>
    <t>AVANZA BANK HOLDING AB</t>
  </si>
  <si>
    <t>GENMAB A/S</t>
  </si>
  <si>
    <t>EMERSON ELECTRIC CO</t>
  </si>
  <si>
    <t>MEITUAN-CLASS B</t>
  </si>
  <si>
    <t>WASTE CONNECTIONS INC</t>
  </si>
  <si>
    <t>CINTAS CORP</t>
  </si>
  <si>
    <t>UNITED RENTALS INC</t>
  </si>
  <si>
    <t>HONG KONG EXCHANGES &amp; CLEAR</t>
  </si>
  <si>
    <t>DEXCOM INC</t>
  </si>
  <si>
    <t>MANULIFE FINANCIAL CORP</t>
  </si>
  <si>
    <t>CUMMINS INC</t>
  </si>
  <si>
    <t>AIRBNB INC-CLASS A</t>
  </si>
  <si>
    <t>ELECTRONIC ARTS INC</t>
  </si>
  <si>
    <t>NATIONAL AUSTRALIA BANK LTD</t>
  </si>
  <si>
    <t>PRUDENTIAL PLC</t>
  </si>
  <si>
    <t>HUBBELL INC</t>
  </si>
  <si>
    <t>SEA LTD-ADR</t>
  </si>
  <si>
    <t>INFOSYS TECHNOLOGIES LTD</t>
  </si>
  <si>
    <t>HUMANA INC</t>
  </si>
  <si>
    <t>SWISS RE AG</t>
  </si>
  <si>
    <t>3M CO</t>
  </si>
  <si>
    <t>YETI HOLDINGS INC</t>
  </si>
  <si>
    <t>HON HAI PRECISION INDUSTRY</t>
  </si>
  <si>
    <t>DASSAULT SYSTEMES SE</t>
  </si>
  <si>
    <t>CONSOLIDATED EDISON INC</t>
  </si>
  <si>
    <t>CHINA CONSTRUCTION BANK-H</t>
  </si>
  <si>
    <t>FTI CONSULTING INC</t>
  </si>
  <si>
    <t>METLIFE INC</t>
  </si>
  <si>
    <t>MEDIATEK INC</t>
  </si>
  <si>
    <t>AUTODESK INC</t>
  </si>
  <si>
    <t>ALIBABA GROUP HOLDING-SP ADR</t>
  </si>
  <si>
    <t>FREEPORT-MCMORAN INC</t>
  </si>
  <si>
    <t>TRANSDIGM GROUP INC</t>
  </si>
  <si>
    <t>INTACT FINANCIAL CORP</t>
  </si>
  <si>
    <t>GIVAUDAN-REG</t>
  </si>
  <si>
    <t>ALLSTATE CORP</t>
  </si>
  <si>
    <t>APTIV PLC</t>
  </si>
  <si>
    <t>ASTRAZENECA PLC-SPONS ADR</t>
  </si>
  <si>
    <t>BANK OF NEW YORK MELLON CORP</t>
  </si>
  <si>
    <t>RB GLOBAL INC</t>
  </si>
  <si>
    <t>CONSTELLATION BRANDS INC-A</t>
  </si>
  <si>
    <t>MARRIOTT INTERNATIONAL -CL A</t>
  </si>
  <si>
    <t>GENERAL MILLS INC</t>
  </si>
  <si>
    <t>MONSTER BEVERAGE CORP</t>
  </si>
  <si>
    <t>PALANTIR TECHNOLOGIES INC-A</t>
  </si>
  <si>
    <t>ICON PLC</t>
  </si>
  <si>
    <t>OVERSEA-CHINESE BANKING CORP</t>
  </si>
  <si>
    <t>NXP SEMICONDUCTORS NV</t>
  </si>
  <si>
    <t>NEWMONT CORP</t>
  </si>
  <si>
    <t>LENNAR CORP-A</t>
  </si>
  <si>
    <t>MCCORMICK &amp; CO-NON VTG SHRS</t>
  </si>
  <si>
    <t>PACCAR INC</t>
  </si>
  <si>
    <t>BANK OF NOVA SCOTIA</t>
  </si>
  <si>
    <t>PNC FINANCIAL SERVICES GROUP</t>
  </si>
  <si>
    <t>OLD DOMINION FREIGHT LINE</t>
  </si>
  <si>
    <t>PRUDENTIAL FINANCIAL INC</t>
  </si>
  <si>
    <t>MONGODB INC</t>
  </si>
  <si>
    <t>CONTEMPORARY AMPEREX TECHN-A</t>
  </si>
  <si>
    <t>PUBLICIS GROUPE</t>
  </si>
  <si>
    <t>CENTENE CORP</t>
  </si>
  <si>
    <t>FORTESCUE LTD</t>
  </si>
  <si>
    <t>B3 SA-BRASIL BOLSA BALCAO</t>
  </si>
  <si>
    <t>KWEICHOW MOUTAI CO LTD-A</t>
  </si>
  <si>
    <t>NEXANS SA</t>
  </si>
  <si>
    <t>MARVELL TECHNOLOGY INC</t>
  </si>
  <si>
    <t>IDEXX LABORATORIES INC</t>
  </si>
  <si>
    <t>COGNIZANT TECH SOLUTIONS-A</t>
  </si>
  <si>
    <t>SUPER MICRO COMPUTER INC</t>
  </si>
  <si>
    <t>VALERO ENERGY CORP</t>
  </si>
  <si>
    <t>COPART INC</t>
  </si>
  <si>
    <t>MONCLER SPA</t>
  </si>
  <si>
    <t>VERISK ANALYTICS INC</t>
  </si>
  <si>
    <t>LULULEMON ATHLETICA INC</t>
  </si>
  <si>
    <t>HDFC BANK LIMITED</t>
  </si>
  <si>
    <t>DELTA AIR LINES INC</t>
  </si>
  <si>
    <t>HYPOPORT SE</t>
  </si>
  <si>
    <t>KKR &amp; CO INC</t>
  </si>
  <si>
    <t>PAYCHEX INC</t>
  </si>
  <si>
    <t>BAKER HUGHES CO</t>
  </si>
  <si>
    <t>DR HORTON INC</t>
  </si>
  <si>
    <t>HILTON WORLDWIDE HOLDINGS IN</t>
  </si>
  <si>
    <t>ANZ GROUP HOLDINGS LTD</t>
  </si>
  <si>
    <t>FORTINET INC</t>
  </si>
  <si>
    <t>GLENCORE PLC</t>
  </si>
  <si>
    <t>NORFOLK SOUTHERN CORP</t>
  </si>
  <si>
    <t>MICROCHIP TECHNOLOGY INC</t>
  </si>
  <si>
    <t>ENPHASE ENERGY INC</t>
  </si>
  <si>
    <t>WOODSIDE ENERGY GROUP LTD</t>
  </si>
  <si>
    <t>WILLIAMS COS INC</t>
  </si>
  <si>
    <t>CREDICORP LTD</t>
  </si>
  <si>
    <t>THOMSON REUTERS CORP</t>
  </si>
  <si>
    <t>VERALTO CORP</t>
  </si>
  <si>
    <t>BANK CENTRAL ASIA TBK PT</t>
  </si>
  <si>
    <t>AMERICAN ELECTRIC POWER</t>
  </si>
  <si>
    <t>INFINEON TECHNOLOGIES AG</t>
  </si>
  <si>
    <t>AIR PRODUCTS &amp; CHEMICALS INC</t>
  </si>
  <si>
    <t>4IMPRINT GROUP PLC</t>
  </si>
  <si>
    <t>EXOR NV</t>
  </si>
  <si>
    <t>PUBLIC STORAGE</t>
  </si>
  <si>
    <t>HARTFORD FINANCIAL SVCS GRP</t>
  </si>
  <si>
    <t>DHL GROUP</t>
  </si>
  <si>
    <t>YUM! BRANDS INC</t>
  </si>
  <si>
    <t>ANHEUSER-BUSCH INBEV SA/NV</t>
  </si>
  <si>
    <t>ASSA ABLOY AB-B</t>
  </si>
  <si>
    <t>AMERIPRISE FINANCIAL INC</t>
  </si>
  <si>
    <t>DEUTSCHE BOERSE AG</t>
  </si>
  <si>
    <t>AL RAJHI BANK</t>
  </si>
  <si>
    <t>EPIROC AB-A</t>
  </si>
  <si>
    <t>ARCH CAPITAL GROUP LTD</t>
  </si>
  <si>
    <t>FORD MOTOR COMPANY</t>
  </si>
  <si>
    <t>YUM CHINA HOLDINGS INC</t>
  </si>
  <si>
    <t>KEURIG DR PEPPER INC</t>
  </si>
  <si>
    <t>BARRICK GOLD CORP</t>
  </si>
  <si>
    <t>SIMON PROPERTY GROUP INC</t>
  </si>
  <si>
    <t>P G &amp; E CORP</t>
  </si>
  <si>
    <t>TATA CONSULTANCY SVS LTD</t>
  </si>
  <si>
    <t>KIMBERLY-CLARK CORP</t>
  </si>
  <si>
    <t>PPG INDUSTRIES INC</t>
  </si>
  <si>
    <t>XERO LTD</t>
  </si>
  <si>
    <t>AMETEK INC</t>
  </si>
  <si>
    <t>SAMSUNG ELECTRONICS-PREF</t>
  </si>
  <si>
    <t>MSCI INC</t>
  </si>
  <si>
    <t>VALE SA</t>
  </si>
  <si>
    <t>AGNICO EAGLE MINES LTD</t>
  </si>
  <si>
    <t>FRESHPET INC</t>
  </si>
  <si>
    <t>CENOVUS ENERGY INC</t>
  </si>
  <si>
    <t>NUCOR CORP</t>
  </si>
  <si>
    <t>NETEASE INC</t>
  </si>
  <si>
    <t>HOLCIM LTD</t>
  </si>
  <si>
    <t>DOXIMITY INC-CLASS A</t>
  </si>
  <si>
    <t>CAR GROUP LTD</t>
  </si>
  <si>
    <t>ENGIE</t>
  </si>
  <si>
    <t>POOL CORP</t>
  </si>
  <si>
    <t>IQVIA HOLDINGS INC</t>
  </si>
  <si>
    <t>PARTNERS GROUP HOLDING AG</t>
  </si>
  <si>
    <t>NVR INC</t>
  </si>
  <si>
    <t>DEUTSCHE BANK AG-REGISTERED</t>
  </si>
  <si>
    <t>KEYSIGHT TECHNOLOGIES IN</t>
  </si>
  <si>
    <t>COINBASE GLOBAL INC -CLASS A</t>
  </si>
  <si>
    <t>CAN IMPERIAL BK OF COMMERCE</t>
  </si>
  <si>
    <t>LEGRAND SA</t>
  </si>
  <si>
    <t>ONEOK INC</t>
  </si>
  <si>
    <t>AUTO TRADER GROUP PLC</t>
  </si>
  <si>
    <t>KRAFT HEINZ CO/THE</t>
  </si>
  <si>
    <t>DOMINION ENERGY INC</t>
  </si>
  <si>
    <t>LI AUTO INC-CLASS A</t>
  </si>
  <si>
    <t>HUBSPOT INC</t>
  </si>
  <si>
    <t>DOLLARAMA INC</t>
  </si>
  <si>
    <t>SEMPRA</t>
  </si>
  <si>
    <t>GAMES WORKSHOP GROUP PLC</t>
  </si>
  <si>
    <t>ROLLS-ROYCE HOLDINGS PLC</t>
  </si>
  <si>
    <t>FIDELITY NATIONAL INFO SERV</t>
  </si>
  <si>
    <t>ATLASSIAN CORP-CL A</t>
  </si>
  <si>
    <t>JOHNSON CONTROLS INTERNATION</t>
  </si>
  <si>
    <t>OCCIDENTAL PETROLEUM CORP</t>
  </si>
  <si>
    <t>CROWN CASTLE INC</t>
  </si>
  <si>
    <t>DIGITAL REALTY TRUST INC</t>
  </si>
  <si>
    <t>FISHER &amp; PAYKEL HEALTHCARE C</t>
  </si>
  <si>
    <t>DEVON ENERGY CORP</t>
  </si>
  <si>
    <t>BROOKFIELD ASSET MGMT-A</t>
  </si>
  <si>
    <t>VOLVO AB-B SHARES</t>
  </si>
  <si>
    <t>BUILDERS FIRSTSOURCE INC</t>
  </si>
  <si>
    <t>APOLLO GLOBAL MANAGEMENT INC</t>
  </si>
  <si>
    <t>VERTIV HOLDINGS CO-A</t>
  </si>
  <si>
    <t>RAIA DROGASIL SA</t>
  </si>
  <si>
    <t>EPIROC AB-B</t>
  </si>
  <si>
    <t>WEC ENERGY GROUP INC</t>
  </si>
  <si>
    <t>TC ENERGY CORP</t>
  </si>
  <si>
    <t>PETROBRAS - PETROLEO BRAS-PR</t>
  </si>
  <si>
    <t>INVESTOR AB-B SHS</t>
  </si>
  <si>
    <t>DANONE</t>
  </si>
  <si>
    <t>HESS CORP</t>
  </si>
  <si>
    <t>SITEONE LANDSCAPE SUPPLY INC</t>
  </si>
  <si>
    <t>BEIJER REF AB</t>
  </si>
  <si>
    <t>STMICROELECTRONICS NV</t>
  </si>
  <si>
    <t>DUOLINGO</t>
  </si>
  <si>
    <t>COMFORT SYSTEMS USA INC</t>
  </si>
  <si>
    <t>SYSCO CORP</t>
  </si>
  <si>
    <t>FRANCO-NEVADA CORP</t>
  </si>
  <si>
    <t>PULTEGROUP INC</t>
  </si>
  <si>
    <t>3I GROUP PLC</t>
  </si>
  <si>
    <t>HYUNDAI MOTOR CO</t>
  </si>
  <si>
    <t>REPLY SPA</t>
  </si>
  <si>
    <t>EQUIFAX INC</t>
  </si>
  <si>
    <t>CORTEVA INC</t>
  </si>
  <si>
    <t>DOW INC</t>
  </si>
  <si>
    <t>CDW CORP/DE</t>
  </si>
  <si>
    <t>L3HARRIS TECHNOLOGIES INC</t>
  </si>
  <si>
    <t>RECKITT BENCKISER GROUP PLC</t>
  </si>
  <si>
    <t>ITAU UNIBANCO BANCO MULT-PRE</t>
  </si>
  <si>
    <t>FAIRFAX FINANCIAL HLDGS LTD</t>
  </si>
  <si>
    <t>BHARTI AIRTEL LIMITED</t>
  </si>
  <si>
    <t>RHEINMETALL AG</t>
  </si>
  <si>
    <t>BYD CO LTD-H</t>
  </si>
  <si>
    <t>FAIR ISAAC CORP</t>
  </si>
  <si>
    <t>BANK OF CHINA LTD-H</t>
  </si>
  <si>
    <t>IND &amp; COMM BK OF CHINA-H</t>
  </si>
  <si>
    <t>GRUPO FINANCIERO BANORTE-O</t>
  </si>
  <si>
    <t>NASPERS LTD-N SHS</t>
  </si>
  <si>
    <t>SANDS CHINA LTD</t>
  </si>
  <si>
    <t>INGERSOLL-RAND INC</t>
  </si>
  <si>
    <t>JD.COM INC-CLASS A</t>
  </si>
  <si>
    <t>GUARDANT HEALTH INC</t>
  </si>
  <si>
    <t>IMPERIAL BRANDS PLC</t>
  </si>
  <si>
    <t>ROCKWELL AUTOMATION INC</t>
  </si>
  <si>
    <t>ULTA BEAUTY INC</t>
  </si>
  <si>
    <t>ENI SPA</t>
  </si>
  <si>
    <t>ON SEMICONDUCTOR</t>
  </si>
  <si>
    <t>MONOLITHIC POWER SYSTEMS INC</t>
  </si>
  <si>
    <t>QUANTA SERVICES INC</t>
  </si>
  <si>
    <t>WISE PLC - A</t>
  </si>
  <si>
    <t>KENVUE INC</t>
  </si>
  <si>
    <t>ORANGE</t>
  </si>
  <si>
    <t>TELEFONICA SA</t>
  </si>
  <si>
    <t>THE SAUDI NATIONAL BANK</t>
  </si>
  <si>
    <t>WHEATON PRECIOUS METALS CORP</t>
  </si>
  <si>
    <t>WSP GLOBAL INC</t>
  </si>
  <si>
    <t>KINDER MORGAN INC</t>
  </si>
  <si>
    <t>B&amp;M EUROPEAN VALUE RETAIL SA</t>
  </si>
  <si>
    <t>WEST PHARMACEUTICAL SERVICES</t>
  </si>
  <si>
    <t>GE HEALTHCARE TECHNOLOGY</t>
  </si>
  <si>
    <t>EXELON CORP</t>
  </si>
  <si>
    <t>LARSEN &amp; TOUBRO LIMITED</t>
  </si>
  <si>
    <t>STATE STREET CORP</t>
  </si>
  <si>
    <t>COMPAGNIE DE SAINT GOBAIN</t>
  </si>
  <si>
    <t>ANGLO AMERICAN PLC</t>
  </si>
  <si>
    <t>GOODMAN GROUP</t>
  </si>
  <si>
    <t>WOOLWORTHS GROUP LTD</t>
  </si>
  <si>
    <t>KONINKLIJKE AHOLD DELHAIZE N</t>
  </si>
  <si>
    <t>QBE INSURANCE GROUP LTD</t>
  </si>
  <si>
    <t>LOGITECH INTERNATIONAL-REG</t>
  </si>
  <si>
    <t>BAIDU INC-CLASS A</t>
  </si>
  <si>
    <t>EBAY INC</t>
  </si>
  <si>
    <t>VISTRA CORP</t>
  </si>
  <si>
    <t>XIAOMI CORP-CLASS B</t>
  </si>
  <si>
    <t>M &amp; T BANK CORP</t>
  </si>
  <si>
    <t>AMADEUS IT GROUP SA</t>
  </si>
  <si>
    <t>VEEVA SYSTEMS INC-CLASS A</t>
  </si>
  <si>
    <t>TRACTOR SUPPLY COMPANY</t>
  </si>
  <si>
    <t>VESTAS WIND SYSTEMS A/S</t>
  </si>
  <si>
    <t>ROYAL CARIBBEAN CRUISES LTD</t>
  </si>
  <si>
    <t>BOOZ ALLEN HAMILTON HOLDINGS</t>
  </si>
  <si>
    <t>AXIS BANK LTD</t>
  </si>
  <si>
    <t>DIAMONDBACK ENERGY INC</t>
  </si>
  <si>
    <t>ERSTE GROUP BANK AG</t>
  </si>
  <si>
    <t>DUPONT DE NEMOURS INC</t>
  </si>
  <si>
    <t>PETROLEO BRASILIERO SA</t>
  </si>
  <si>
    <t>PING AN INSURANCE GROUP CO-H</t>
  </si>
  <si>
    <t>DOLLAR GENERAL CORP</t>
  </si>
  <si>
    <t>CHECK POINT SOFTWARE TECH</t>
  </si>
  <si>
    <t>DECKERS OUTDOOR CORP</t>
  </si>
  <si>
    <t>HOWMET AEROSPACE INC</t>
  </si>
  <si>
    <t>SAGE GROUP PLC/THE</t>
  </si>
  <si>
    <t>EQUINOR ASA</t>
  </si>
  <si>
    <t>SAMPO OYJ-A SHS</t>
  </si>
  <si>
    <t>ARCHER-DANIELS-MIDLAND CO</t>
  </si>
  <si>
    <t>SWISSCOM AG-REG</t>
  </si>
  <si>
    <t>WESTERN DIGITAL CORP</t>
  </si>
  <si>
    <t>SPIRAX-SARCO ENGINEERING PLC</t>
  </si>
  <si>
    <t>PUBLIC SERVICE ENTERPRISE GP</t>
  </si>
  <si>
    <t>CBOE GLOBAL MARKETS INC</t>
  </si>
  <si>
    <t>RESMED INC</t>
  </si>
  <si>
    <t>HALEON PLC</t>
  </si>
  <si>
    <t>AKAMAI TECHNOLOGIES INC</t>
  </si>
  <si>
    <t>DISCOVER FINANCIAL SERVICES</t>
  </si>
  <si>
    <t>ASSICURAZIONI GENERALI</t>
  </si>
  <si>
    <t>MICHELIN (CGDE)</t>
  </si>
  <si>
    <t>NOVONESIS (NOVOZYMES) B</t>
  </si>
  <si>
    <t>BANK RAKYAT INDONESIA PERSER</t>
  </si>
  <si>
    <t>KUEHNE + NAGEL INTL AG-REG</t>
  </si>
  <si>
    <t>SANDVIK AB</t>
  </si>
  <si>
    <t>INTL FLAVORS &amp; FRAGRANCES</t>
  </si>
  <si>
    <t>LENNOX INTERNATIONAL INC</t>
  </si>
  <si>
    <t>BAYER AG-REG</t>
  </si>
  <si>
    <t>PRINCIPAL FINANCIAL GROUP</t>
  </si>
  <si>
    <t>SUN LIFE FINANCIAL INC</t>
  </si>
  <si>
    <t>XYLEM INC</t>
  </si>
  <si>
    <t>NASDAQ INC</t>
  </si>
  <si>
    <t>CARDINAL HEALTH INC</t>
  </si>
  <si>
    <t>COTERRA ENERGY INC</t>
  </si>
  <si>
    <t>FIRST SOLAR INC</t>
  </si>
  <si>
    <t>VICI PROPERTIES INC</t>
  </si>
  <si>
    <t>EXPEDITORS INTL WASH INC</t>
  </si>
  <si>
    <t>GARMIN LTD</t>
  </si>
  <si>
    <t>REPSOL SA</t>
  </si>
  <si>
    <t>EXTRA SPACE STORAGE INC</t>
  </si>
  <si>
    <t>VERISIGN INC</t>
  </si>
  <si>
    <t>SHINHAN FINANCIAL GROUP LTD</t>
  </si>
  <si>
    <t>SBA COMMUNICATIONS CORP</t>
  </si>
  <si>
    <t>LYONDELLBASELL INDU-CL A</t>
  </si>
  <si>
    <t>BIOGEN INC</t>
  </si>
  <si>
    <t>BRAMBLES LTD</t>
  </si>
  <si>
    <t>T ROWE PRICE GROUP INC</t>
  </si>
  <si>
    <t>SONOVA HOLDING AG-REG</t>
  </si>
  <si>
    <t>FOMENTO ECONOMICO MEXICA-UBD</t>
  </si>
  <si>
    <t>MANHATTAN ASSOCIATES INC</t>
  </si>
  <si>
    <t>RIO TINTO LTD</t>
  </si>
  <si>
    <t>PTC INC</t>
  </si>
  <si>
    <t>NEUROCRINE BIOSCIENCES INC</t>
  </si>
  <si>
    <t>QUANTA COMPUTER INC</t>
  </si>
  <si>
    <t>LPL FINANCIAL HOLDINGS INC</t>
  </si>
  <si>
    <t>WILLIS TOWERS WATSON PLC</t>
  </si>
  <si>
    <t>BUNZL PLC</t>
  </si>
  <si>
    <t>HEWLETT PACKARD ENTERPRISE</t>
  </si>
  <si>
    <t>ANSYS INC</t>
  </si>
  <si>
    <t>BAJAJ FINANCE LTD</t>
  </si>
  <si>
    <t>POWER CORP OF CANADA</t>
  </si>
  <si>
    <t>VOLKSWAGEN AG-PREF</t>
  </si>
  <si>
    <t>KONE OYJ-B</t>
  </si>
  <si>
    <t>UNIVERSAL MUSIC GROUP NV</t>
  </si>
  <si>
    <t>TRIP.COM GROUP LTD</t>
  </si>
  <si>
    <t>DELL TECHNOLOGIES -C</t>
  </si>
  <si>
    <t>RELIANCE INC</t>
  </si>
  <si>
    <t>NATIONAL BANK OF CANADA</t>
  </si>
  <si>
    <t>GEBERIT AG-REG</t>
  </si>
  <si>
    <t>COUPANG INC</t>
  </si>
  <si>
    <t>MOLINA HEALTHCARE INC</t>
  </si>
  <si>
    <t>ZIMMER BIOMET HOLDINGS INC</t>
  </si>
  <si>
    <t>KELLANOVA</t>
  </si>
  <si>
    <t>TELEDYNE TECHNOLOGIES INC</t>
  </si>
  <si>
    <t>SOFTCAT PLC</t>
  </si>
  <si>
    <t>REGIONS FINANCIAL CORP</t>
  </si>
  <si>
    <t>JULIUS BAER GROUP LTD</t>
  </si>
  <si>
    <t>DOLLAR TREE INC</t>
  </si>
  <si>
    <t>KOTAK MAHINDRA BANK LTD</t>
  </si>
  <si>
    <t>NATIONAL BANK OF KUWAIT</t>
  </si>
  <si>
    <t>CHARTER COMMUNICATIONS INC-A</t>
  </si>
  <si>
    <t>TESCO PLC</t>
  </si>
  <si>
    <t>DRAFTKINGS INC-CL A</t>
  </si>
  <si>
    <t>WEYERHAEUSER CO</t>
  </si>
  <si>
    <t>EXPEDIA GROUP INC</t>
  </si>
  <si>
    <t>EVOLUTION AB</t>
  </si>
  <si>
    <t>GEN DIGITAL INC</t>
  </si>
  <si>
    <t>MAGNA INTERNATIONAL INC</t>
  </si>
  <si>
    <t>HP INC</t>
  </si>
  <si>
    <t>TRANSURBAN GROUP</t>
  </si>
  <si>
    <t>WABTEC CORP</t>
  </si>
  <si>
    <t>POSCO HOLDINGS INC</t>
  </si>
  <si>
    <t>EDISON INTERNATIONAL</t>
  </si>
  <si>
    <t>KUWAIT FINANCE HOUSE</t>
  </si>
  <si>
    <t>SINGAPORE TELECOMMUNICATIONS</t>
  </si>
  <si>
    <t>AMEREN CORPORATION</t>
  </si>
  <si>
    <t>AVALONBAY COMMUNITIES INC</t>
  </si>
  <si>
    <t>HINDUSTAN UNILEVER LIMITED</t>
  </si>
  <si>
    <t>KIA CORP</t>
  </si>
  <si>
    <t>SAUDI ARABIAN OIL CO</t>
  </si>
  <si>
    <t>BURBERRY GROUP PLC</t>
  </si>
  <si>
    <t>FIFTH THIRD BANCORP</t>
  </si>
  <si>
    <t>LEIDOS HOLDINGS INC</t>
  </si>
  <si>
    <t>KONINKLIJKE PHILIPS NV</t>
  </si>
  <si>
    <t>NETAPP INC</t>
  </si>
  <si>
    <t>BOC HONG KONG HOLDINGS LTD</t>
  </si>
  <si>
    <t>RAYMOND JAMES FINANCIAL INC</t>
  </si>
  <si>
    <t>EVEREST GROUP LTD</t>
  </si>
  <si>
    <t>NUTRIEN LTD</t>
  </si>
  <si>
    <t>CELLTRION INC</t>
  </si>
  <si>
    <t>SYNCHRONY FINANCIAL</t>
  </si>
  <si>
    <t>GENUINE PARTS CO</t>
  </si>
  <si>
    <t>MAHINDRA &amp; MAHINDRA LTD</t>
  </si>
  <si>
    <t>BROADRIDGE FINANCIAL SOLUTIO</t>
  </si>
  <si>
    <t>MARUTI UDYOG LTD</t>
  </si>
  <si>
    <t>IDP EDUCATION LTD</t>
  </si>
  <si>
    <t>EUROFINS SCIENTIFIC</t>
  </si>
  <si>
    <t>SAUDI TELECOM CO</t>
  </si>
  <si>
    <t>DOVER CORP</t>
  </si>
  <si>
    <t>INCYTE CORP</t>
  </si>
  <si>
    <t>PANDORA A/S</t>
  </si>
  <si>
    <t>TECK RESOURCES LTD-CLS B</t>
  </si>
  <si>
    <t>IRON MOUNTAIN INC</t>
  </si>
  <si>
    <t>PRYSMIAN SPA</t>
  </si>
  <si>
    <t>HEXAGON AB-B SHS</t>
  </si>
  <si>
    <t>VODAFONE GROUP PLC</t>
  </si>
  <si>
    <t>OWENS CORNING</t>
  </si>
  <si>
    <t>KONINKLIJKE KPN NV</t>
  </si>
  <si>
    <t>DELTA ELECTRONICS INC</t>
  </si>
  <si>
    <t>TAKE-TWO INTERACTIVE SOFTWRE</t>
  </si>
  <si>
    <t>DELIVERY HERO SE</t>
  </si>
  <si>
    <t>GODADDY INC - CLASS A</t>
  </si>
  <si>
    <t>TARGA RESOURCES CORP</t>
  </si>
  <si>
    <t>KB FINANCIAL GROUP INC</t>
  </si>
  <si>
    <t>WILLIAMS-SONOMA INC</t>
  </si>
  <si>
    <t>DTE ENERGY COMPANY</t>
  </si>
  <si>
    <t>KASIKORNBANK PCL-FOREIGN</t>
  </si>
  <si>
    <t>NRG ENERGY INC</t>
  </si>
  <si>
    <t>EQUITY RESIDENTIAL</t>
  </si>
  <si>
    <t>LOBLAW COMPANIES LTD</t>
  </si>
  <si>
    <t>BELLWAY PLC</t>
  </si>
  <si>
    <t>AMERICAN WATER WORKS CO INC</t>
  </si>
  <si>
    <t>ALIGN TECHNOLOGY INC</t>
  </si>
  <si>
    <t>TATA MOTORS LTD</t>
  </si>
  <si>
    <t>HEIDELBERG MATERIALS AG</t>
  </si>
  <si>
    <t>NEOGEN CORP</t>
  </si>
  <si>
    <t>SAMSUNG SDI CO LTD</t>
  </si>
  <si>
    <t>CMS ENERGY CORP</t>
  </si>
  <si>
    <t>AENA SME SA</t>
  </si>
  <si>
    <t>EVERSOURCE ENERGY</t>
  </si>
  <si>
    <t>OMNICOM GROUP</t>
  </si>
  <si>
    <t>SYMRISE AG</t>
  </si>
  <si>
    <t>SUNCORP GROUP LTD</t>
  </si>
  <si>
    <t>VEOLIA ENVIRONNEMENT</t>
  </si>
  <si>
    <t>ENTERGY CORP</t>
  </si>
  <si>
    <t>RENISHAW PLC</t>
  </si>
  <si>
    <t>BIOMARIN PHARMACEUTICAL INC</t>
  </si>
  <si>
    <t>STEEL DYNAMICS INC</t>
  </si>
  <si>
    <t>CORPAY INC</t>
  </si>
  <si>
    <t>AXON ENTERPRISE INC</t>
  </si>
  <si>
    <t>ARES MANAGEMENT CORP - A</t>
  </si>
  <si>
    <t>SAUDI BASIC INDUSTRIES CORP</t>
  </si>
  <si>
    <t>ARGENX SE</t>
  </si>
  <si>
    <t>INVITATION HOMES INC</t>
  </si>
  <si>
    <t>FACTSET RESEARCH SYSTEMS INC</t>
  </si>
  <si>
    <t>SUN PHARMACEUTICAL INDUS</t>
  </si>
  <si>
    <t>AJ BELL PLC</t>
  </si>
  <si>
    <t>RESTAURANT BRANDS INTERN</t>
  </si>
  <si>
    <t>IFAST CORP LTD</t>
  </si>
  <si>
    <t>DOMINO'S PIZZA INC</t>
  </si>
  <si>
    <t>GRUPO MEXICO SAB DE CV-SER B</t>
  </si>
  <si>
    <t>SGS SA-REG</t>
  </si>
  <si>
    <t>UNITED MICROELECTRONICS CORP</t>
  </si>
  <si>
    <t>COLOPLAST-B</t>
  </si>
  <si>
    <t>HANNOVER RUECK SE</t>
  </si>
  <si>
    <t>CTBC FINANCIAL HOLDING CO LT</t>
  </si>
  <si>
    <t>BALL CORP</t>
  </si>
  <si>
    <t>LEGAL &amp; GENERAL GROUP PLC</t>
  </si>
  <si>
    <t>PETROCHINA CO LTD-H</t>
  </si>
  <si>
    <t>ALEXANDRIA REAL ESTATE EQUIT</t>
  </si>
  <si>
    <t>BE SEMICONDUCTOR INDUSTRIES</t>
  </si>
  <si>
    <t>QATAR NATIONAL BANK</t>
  </si>
  <si>
    <t>BANK MANDIRI PERSERO TBK PT</t>
  </si>
  <si>
    <t>FERROVIAL SE</t>
  </si>
  <si>
    <t>MERCK KGAA</t>
  </si>
  <si>
    <t>JM SMUCKER CO/THE</t>
  </si>
  <si>
    <t>STRAUMANN HOLDING AG-REG</t>
  </si>
  <si>
    <t>RWE AG</t>
  </si>
  <si>
    <t>PPL CORP</t>
  </si>
  <si>
    <t>VONOVIA SE</t>
  </si>
  <si>
    <t>HCL TECHNOLOGIES LTD</t>
  </si>
  <si>
    <t>WATERS CORP</t>
  </si>
  <si>
    <t>AMERICA MOVIL SAB DE C-SER B</t>
  </si>
  <si>
    <t>BROWN &amp; BROWN INC</t>
  </si>
  <si>
    <t>HOLOGIC INC</t>
  </si>
  <si>
    <t>CF INDUSTRIES HOLDINGS INC</t>
  </si>
  <si>
    <t>BEST BUY CO INC</t>
  </si>
  <si>
    <t>SKANDINAVISKA ENSKILDA BAN-A</t>
  </si>
  <si>
    <t>ROGERS COMMUNICATIONS INC-B</t>
  </si>
  <si>
    <t>NTPC LIMITED</t>
  </si>
  <si>
    <t>ILLUMINA INC</t>
  </si>
  <si>
    <t>SWISS LIFE HOLDING AG-REG</t>
  </si>
  <si>
    <t>GENUS PLC</t>
  </si>
  <si>
    <t>JACK HENRY &amp; ASSOCIATES INC</t>
  </si>
  <si>
    <t>BAXTER INTERNATIONAL INC</t>
  </si>
  <si>
    <t>FIRSTENERGY CORP</t>
  </si>
  <si>
    <t>EMIRATES TELECOM GROUP CO</t>
  </si>
  <si>
    <t>PINTEREST INC- CLASS A</t>
  </si>
  <si>
    <t>JUNIPER NETWORKS INC</t>
  </si>
  <si>
    <t>DARDEN RESTAURANTS INC</t>
  </si>
  <si>
    <t>TRANSUNION</t>
  </si>
  <si>
    <t>ERIE INDEMNITY COMPANY-CL A</t>
  </si>
  <si>
    <t>SAUDI ARABIAN MINING CO</t>
  </si>
  <si>
    <t>HUNTINGTON BANCSHARES INC</t>
  </si>
  <si>
    <t>FUBON FINANCIAL HOLDING CO</t>
  </si>
  <si>
    <t>INTERNATIONAL PAPER CO</t>
  </si>
  <si>
    <t>FIRSTRAND LTD</t>
  </si>
  <si>
    <t>KAINOS GROUP PLC</t>
  </si>
  <si>
    <t>FIRST ABU DHABI BANK PJSC</t>
  </si>
  <si>
    <t>F5 INC</t>
  </si>
  <si>
    <t>CAMECO CORP</t>
  </si>
  <si>
    <t>FORTIS INC</t>
  </si>
  <si>
    <t>DSM-FIRMENICH AG</t>
  </si>
  <si>
    <t>LAS VEGAS SANDS CORP</t>
  </si>
  <si>
    <t>BEIERSDORF AG</t>
  </si>
  <si>
    <t>CK HUTCHISON HOLDINGS LTD</t>
  </si>
  <si>
    <t>LG CHEM LTD</t>
  </si>
  <si>
    <t>KINNEVIK AB - B</t>
  </si>
  <si>
    <t>WARNER BROS DISCOVERY INC</t>
  </si>
  <si>
    <t>IDEX CORP</t>
  </si>
  <si>
    <t>TITAN CO LTD</t>
  </si>
  <si>
    <t>HUNT (JB) TRANSPRT SVCS INC</t>
  </si>
  <si>
    <t>STATE BANK OF INDIA</t>
  </si>
  <si>
    <t>COOPER COS INC/THE</t>
  </si>
  <si>
    <t>CARLISLE COS INC</t>
  </si>
  <si>
    <t>SVENSKA HANDELSBANKEN-A SHS</t>
  </si>
  <si>
    <t>NOKIA OYJ</t>
  </si>
  <si>
    <t>JACOBS SOLUTIONS INC</t>
  </si>
  <si>
    <t>NORTHERN TRUST CORP</t>
  </si>
  <si>
    <t>HORMEL FOODS CORP</t>
  </si>
  <si>
    <t>SNAP-ON INC</t>
  </si>
  <si>
    <t>CINCINNATI FINANCIAL CORP</t>
  </si>
  <si>
    <t>FIDELITY NATIONAL FINANCIAL</t>
  </si>
  <si>
    <t>BANCO BRADESCO SA-PREF</t>
  </si>
  <si>
    <t>CENTERPOINT ENERGY INC</t>
  </si>
  <si>
    <t>THALES SA</t>
  </si>
  <si>
    <t>INSURANCE AUSTRALIA GROUP LT</t>
  </si>
  <si>
    <t>VENTAS INC</t>
  </si>
  <si>
    <t>TELSTRA GROUP LTD</t>
  </si>
  <si>
    <t>S.O.I.T.E.C.</t>
  </si>
  <si>
    <t>SWEDBANK AB - A SHARES</t>
  </si>
  <si>
    <t>CHINA MERCHANTS BANK-H</t>
  </si>
  <si>
    <t>JABIL INC</t>
  </si>
  <si>
    <t>POWER GRID CORP OF INDIA LTD</t>
  </si>
  <si>
    <t>SIEMENS HEALTHINEERS AG</t>
  </si>
  <si>
    <t>ASE TECHNOLOGY HOLDING CO LT</t>
  </si>
  <si>
    <t>UPM-KYMMENE OYJ</t>
  </si>
  <si>
    <t>FRESENIUS SE &amp; CO KGAA</t>
  </si>
  <si>
    <t>ITC LTD</t>
  </si>
  <si>
    <t>TEXTRON INC</t>
  </si>
  <si>
    <t>CLOROX COMPANY</t>
  </si>
  <si>
    <t>TOURMALINE OIL CORP</t>
  </si>
  <si>
    <t>TELENOR ASA</t>
  </si>
  <si>
    <t>APPLOVIN CORP-CLASS A</t>
  </si>
  <si>
    <t>AVANTOR INC</t>
  </si>
  <si>
    <t>COCA-COLA EUROPACIFIC PARTNE</t>
  </si>
  <si>
    <t>ATMOS ENERGY CORP</t>
  </si>
  <si>
    <t>CHUNGHWA TELECOM CO LTD</t>
  </si>
  <si>
    <t>WP CAREY INC</t>
  </si>
  <si>
    <t>SCENTRE GROUP</t>
  </si>
  <si>
    <t>COLES GROUP LTD</t>
  </si>
  <si>
    <t>KUAISHOU TECHNOLOGY</t>
  </si>
  <si>
    <t>FIRST CITIZENS BCSHS  -CL A</t>
  </si>
  <si>
    <t>ZSCALER INC</t>
  </si>
  <si>
    <t>EMAAR PROPERTIES PJSC</t>
  </si>
  <si>
    <t>SANTOS LTD</t>
  </si>
  <si>
    <t>MOLSON COORS BEVERAGE CO - B</t>
  </si>
  <si>
    <t>MEGA FINANCIAL HOLDING CO LT</t>
  </si>
  <si>
    <t>PACKAGING CORP OF AMERICA</t>
  </si>
  <si>
    <t>SKYWORKS SOLUTIONS INC</t>
  </si>
  <si>
    <t>CATHAY FINANCIAL HOLDING CO</t>
  </si>
  <si>
    <t>HENNES &amp; MAURITZ AB-B SHS</t>
  </si>
  <si>
    <t>NESTE OYJ</t>
  </si>
  <si>
    <t>MASCO CORP</t>
  </si>
  <si>
    <t>GOLD FIELDS LTD</t>
  </si>
  <si>
    <t>AVERY DENNISON CORP</t>
  </si>
  <si>
    <t>PEMBINA PIPELINE CORP</t>
  </si>
  <si>
    <t>OKTA INC</t>
  </si>
  <si>
    <t>BROWN-FORMAN CORP-CLASS B</t>
  </si>
  <si>
    <t>AVIVA PLC</t>
  </si>
  <si>
    <t>QUEST DIAGNOSTICS INC</t>
  </si>
  <si>
    <t>CARNIVAL CORP</t>
  </si>
  <si>
    <t>ROLLINS INC</t>
  </si>
  <si>
    <t>WALGREENS BOOTS ALLIANCE INC</t>
  </si>
  <si>
    <t>ROCHE HOLDING AG-BR</t>
  </si>
  <si>
    <t>TRIMBLE INC</t>
  </si>
  <si>
    <t>HYDRO ONE LTD</t>
  </si>
  <si>
    <t>HARGREAVES LANSDOWN PLC</t>
  </si>
  <si>
    <t>SCB X PCL-FOREIGN</t>
  </si>
  <si>
    <t>LG ENERGY SOLUTION</t>
  </si>
  <si>
    <t>EQUITABLE HOLDINGS INC</t>
  </si>
  <si>
    <t>DNB BANK ASA</t>
  </si>
  <si>
    <t>TATA STEEL LTD</t>
  </si>
  <si>
    <t>TYLER TECHNOLOGIES INC</t>
  </si>
  <si>
    <t>CHINA PETROLEUM &amp; CHEMICAL-H</t>
  </si>
  <si>
    <t>ERICSSON LM-B SHS</t>
  </si>
  <si>
    <t>WR BERKLEY CORP</t>
  </si>
  <si>
    <t>TEVA PHARMACEUTICAL-SP ADR</t>
  </si>
  <si>
    <t>EPAM SYSTEMS INC</t>
  </si>
  <si>
    <t>MID-AMERICA APARTMENT COMM</t>
  </si>
  <si>
    <t>C.H. ROBINSON WORLDWIDE INC</t>
  </si>
  <si>
    <t>AKZO NOBEL N.V.</t>
  </si>
  <si>
    <t>SUN COMMUNITIES INC</t>
  </si>
  <si>
    <t>ANTA SPORTS PRODUCTS LTD</t>
  </si>
  <si>
    <t>CEMEX SAB-CPO</t>
  </si>
  <si>
    <t>ASSOCIATED BRITISH FOODS PLC</t>
  </si>
  <si>
    <t>ULTRATECH CEMENT LTD</t>
  </si>
  <si>
    <t>INTERCONTINENTAL HOTELS GROU</t>
  </si>
  <si>
    <t>AERCAP HOLDINGS NV</t>
  </si>
  <si>
    <t>VAT GROUP AG</t>
  </si>
  <si>
    <t>BURLINGTON STORES INC</t>
  </si>
  <si>
    <t>ZOMATO LTD</t>
  </si>
  <si>
    <t>CHINA SHENHUA ENERGY CO-H</t>
  </si>
  <si>
    <t>COCHLEAR LTD</t>
  </si>
  <si>
    <t>ZEBRA TECHNOLOGIES CORP-CL A</t>
  </si>
  <si>
    <t>ZOOM VIDEO COMMUNICATIONS-A</t>
  </si>
  <si>
    <t>ASIAN PAINTS LTD</t>
  </si>
  <si>
    <t>RPM INTERNATIONAL INC</t>
  </si>
  <si>
    <t>LIVE NATION ENTERTAINMENT IN</t>
  </si>
  <si>
    <t>TYSON FOODS INC-CL A</t>
  </si>
  <si>
    <t>PKO BANK POLSKI SA</t>
  </si>
  <si>
    <t>NEXT PLC</t>
  </si>
  <si>
    <t>STANLEY BLACK &amp; DECKER INC</t>
  </si>
  <si>
    <t>NICE LTD</t>
  </si>
  <si>
    <t>HOST HOTELS &amp; RESORTS INC</t>
  </si>
  <si>
    <t>STANDARD BANK GROUP LTD</t>
  </si>
  <si>
    <t>PUBLIC BANK BERHAD</t>
  </si>
  <si>
    <t>WEG SA</t>
  </si>
  <si>
    <t>TEXAS PACIFIC LAND CORP</t>
  </si>
  <si>
    <t>INTERPUBLIC GROUP OF COS INC</t>
  </si>
  <si>
    <t>HANA FINANCIAL GROUP</t>
  </si>
  <si>
    <t>BUNGE GLOBAL SA</t>
  </si>
  <si>
    <t>NEW ORIENTAL EDUCATION &amp; TEC</t>
  </si>
  <si>
    <t>AUTOSTORE HOLDINGS LTD</t>
  </si>
  <si>
    <t>ARISTOCRAT LEISURE LTD</t>
  </si>
  <si>
    <t>HONG KONG &amp; CHINA GAS</t>
  </si>
  <si>
    <t>CONAGRA BRANDS INC</t>
  </si>
  <si>
    <t>ALLIANT ENERGY CORP</t>
  </si>
  <si>
    <t>PAYCOM SOFTWARE INC</t>
  </si>
  <si>
    <t>ASSURANT INC</t>
  </si>
  <si>
    <t>RIGHTMOVE PLC</t>
  </si>
  <si>
    <t>DAUM COMMUNICATIONS CORP</t>
  </si>
  <si>
    <t>SEGRO PLC</t>
  </si>
  <si>
    <t>RENTOKIL INITIAL PLC</t>
  </si>
  <si>
    <t>EXACT SCIENCES CORP</t>
  </si>
  <si>
    <t>NORDSON CORP</t>
  </si>
  <si>
    <t>EMERA INC</t>
  </si>
  <si>
    <t>HENKEL AG &amp; CO KGAA VOR-PREF</t>
  </si>
  <si>
    <t>HANG SENG BANK LTD</t>
  </si>
  <si>
    <t>AGEAS</t>
  </si>
  <si>
    <t>MEDIBANK PRIVATE LTD</t>
  </si>
  <si>
    <t>SIEMENS ENERGY AG</t>
  </si>
  <si>
    <t>IMPERIAL OIL LTD</t>
  </si>
  <si>
    <t>KERRY GROUP PLC-A</t>
  </si>
  <si>
    <t>E.SUN FINANCIAL HOLDINGS CO</t>
  </si>
  <si>
    <t>JIO FINANCIAL SERVICES LTD</t>
  </si>
  <si>
    <t>ARCELORMITTAL</t>
  </si>
  <si>
    <t>CCL INDUSTRIES INC - CL B</t>
  </si>
  <si>
    <t>ESSEX PROPERTY TRUST INC</t>
  </si>
  <si>
    <t>PENTAIR PLC</t>
  </si>
  <si>
    <t>MTU AERO ENGINES AG</t>
  </si>
  <si>
    <t>DICK'S SPORTING GOODS INC</t>
  </si>
  <si>
    <t>DOMINO'S PIZZA ENTERPRISES L</t>
  </si>
  <si>
    <t>LKQ CORP</t>
  </si>
  <si>
    <t>TERNA-RETE ELETTRICA NAZIONA</t>
  </si>
  <si>
    <t>REDEIA CORP SA</t>
  </si>
  <si>
    <t>BRENNTAG SE</t>
  </si>
  <si>
    <t>ARC RESOURCES LTD</t>
  </si>
  <si>
    <t>RIYAD BANK</t>
  </si>
  <si>
    <t>ALLEGION PLC</t>
  </si>
  <si>
    <t>SS&amp;C TECHNOLOGIES HOLDINGS</t>
  </si>
  <si>
    <t>BANK LEUMI LE-ISRAEL</t>
  </si>
  <si>
    <t>SUN HUNG KAI PROPERTIES</t>
  </si>
  <si>
    <t>AMBEV SA</t>
  </si>
  <si>
    <t>SWISS PRIME SITE-REG</t>
  </si>
  <si>
    <t>AGRICULTURAL BANK OF CHINA-H</t>
  </si>
  <si>
    <t>UNI-PRESIDENT ENTERPRISES CO</t>
  </si>
  <si>
    <t>ESSITY AKTIEBOLAG-B</t>
  </si>
  <si>
    <t>HYUNDAI MOBIS CO LTD</t>
  </si>
  <si>
    <t>EQT CORP</t>
  </si>
  <si>
    <t>DR ING HC F PORSCHE AG</t>
  </si>
  <si>
    <t>CLP HOLDINGS LTD</t>
  </si>
  <si>
    <t>ITAUSA-INVESTIMENTOS ITAU-PR</t>
  </si>
  <si>
    <t>EIFFAGE</t>
  </si>
  <si>
    <t>CARLSBERG AS-B</t>
  </si>
  <si>
    <t>LOEWS CORP</t>
  </si>
  <si>
    <t>EVERGY INC</t>
  </si>
  <si>
    <t>EDENRED</t>
  </si>
  <si>
    <t>ALINMA BANK</t>
  </si>
  <si>
    <t>MALAYAN BANKING BHD</t>
  </si>
  <si>
    <t>SCHINDLER HOLDING-PART CERT</t>
  </si>
  <si>
    <t>INFORMA PLC</t>
  </si>
  <si>
    <t>REVVITY INC</t>
  </si>
  <si>
    <t>SAMSUNG BIOLOGICS CO LTD</t>
  </si>
  <si>
    <t>ZALANDO SE</t>
  </si>
  <si>
    <t>NN GROUP NV</t>
  </si>
  <si>
    <t>TELKOM INDONESIA PERSERO TBK</t>
  </si>
  <si>
    <t>DOCUSIGN INC</t>
  </si>
  <si>
    <t>SAUDI AWWAL BANK</t>
  </si>
  <si>
    <t>NONGFU SPRING CO LTD-H</t>
  </si>
  <si>
    <t>NOVATEK MICROELECTRONICS LTD</t>
  </si>
  <si>
    <t>ZIJIN MINING GROUP CO LTD-H</t>
  </si>
  <si>
    <t>OVINTIV INC</t>
  </si>
  <si>
    <t>ELISA OYJ</t>
  </si>
  <si>
    <t>METRO INC/CN</t>
  </si>
  <si>
    <t>BANK HAPOALIM BM</t>
  </si>
  <si>
    <t>CHOCOLADEFABRIKEN LINDT-PC</t>
  </si>
  <si>
    <t>NESTLE INDIA LTD</t>
  </si>
  <si>
    <t>KIMCO REALTY CORP</t>
  </si>
  <si>
    <t>EASTMAN CHEMICAL CO</t>
  </si>
  <si>
    <t>PORSCHE AUTOMOBIL HLDG-PRF</t>
  </si>
  <si>
    <t>TFI INTERNATIONAL INC</t>
  </si>
  <si>
    <t>MOWI ASA</t>
  </si>
  <si>
    <t>GAMING AND LEISURE PROPERTIE</t>
  </si>
  <si>
    <t>ROYAL UNIBREW</t>
  </si>
  <si>
    <t>NISOURCE INC</t>
  </si>
  <si>
    <t>SEVERN TRENT PLC</t>
  </si>
  <si>
    <t>CARMAX INC</t>
  </si>
  <si>
    <t>CHINA RESOURCES LAND LTD</t>
  </si>
  <si>
    <t>AMCOR PLC</t>
  </si>
  <si>
    <t>SANDOZ GROUP AG</t>
  </si>
  <si>
    <t>EQUITY LIFESTYLE PROPERTIES</t>
  </si>
  <si>
    <t>ROBINHOOD MARKETS INC - A</t>
  </si>
  <si>
    <t>TRADEWEB MARKETS INC-CLASS A</t>
  </si>
  <si>
    <t>COMPUTERSHARE LTD</t>
  </si>
  <si>
    <t>FINECOBANK SPA</t>
  </si>
  <si>
    <t>OTP BANK PLC</t>
  </si>
  <si>
    <t>HEALTHPEAK PROPERTIES INC</t>
  </si>
  <si>
    <t>UNITED THERAPEUTICS CORP</t>
  </si>
  <si>
    <t>WISTRON CORP</t>
  </si>
  <si>
    <t>SUZANO SA</t>
  </si>
  <si>
    <t>CENTRAIS ELETRICAS BRASILIER</t>
  </si>
  <si>
    <t>HEICO CORP-CLASS A</t>
  </si>
  <si>
    <t>OIL &amp; NATURAL GAS CORP LTD</t>
  </si>
  <si>
    <t>COCA-COLA HBC AG-DI</t>
  </si>
  <si>
    <t>SAMSUNG C&amp;T CORP</t>
  </si>
  <si>
    <t>ECOPRO BM CO LTD</t>
  </si>
  <si>
    <t>MELROSE INDUSTRIES PLC</t>
  </si>
  <si>
    <t>EDP-ENERGIAS DE PORTUGAL SA</t>
  </si>
  <si>
    <t>SNAM SPA</t>
  </si>
  <si>
    <t>UDR INC</t>
  </si>
  <si>
    <t>OPEN TEXT CORP</t>
  </si>
  <si>
    <t>LOCALIZA RENT A CAR</t>
  </si>
  <si>
    <t>GALAXY ENTERTAINMENT GROUP L</t>
  </si>
  <si>
    <t>BOUYGUES SA</t>
  </si>
  <si>
    <t>SINGAPORE EXCHANGE LTD</t>
  </si>
  <si>
    <t>BANCO DO BRASIL S.A.</t>
  </si>
  <si>
    <t>BUREAU VERITAS SA</t>
  </si>
  <si>
    <t>CAPITEC BANK HOLDINGS LTD</t>
  </si>
  <si>
    <t>ALFA LAVAL AB</t>
  </si>
  <si>
    <t>DYNATRACE INC</t>
  </si>
  <si>
    <t>YUANTA FINANCIAL HOLDING CO</t>
  </si>
  <si>
    <t>FD TECHNOLOGIES PLC</t>
  </si>
  <si>
    <t>UNIVERSAL HEALTH SERVICES-B</t>
  </si>
  <si>
    <t>PTT PCL-NVDR</t>
  </si>
  <si>
    <t>MGM RESORTS INTERNATIONAL</t>
  </si>
  <si>
    <t>CHOCOLADEFABRIKEN LINDT-REG</t>
  </si>
  <si>
    <t>EMS-CHEMIE HOLDING AG-REG</t>
  </si>
  <si>
    <t>ANGLOGOLD ASHANTI PLC</t>
  </si>
  <si>
    <t>CNH INDUSTRIAL NV</t>
  </si>
  <si>
    <t>ASUSTEK COMPUTER INC</t>
  </si>
  <si>
    <t>WARTSILA OYJ ABP</t>
  </si>
  <si>
    <t>ORLEN SA</t>
  </si>
  <si>
    <t>FIRST FINANCIAL HOLDING CO</t>
  </si>
  <si>
    <t>CIPLA LTD</t>
  </si>
  <si>
    <t>ECOPRO CO LTD</t>
  </si>
  <si>
    <t>ANTOFAGASTA PLC</t>
  </si>
  <si>
    <t>ORSTED A/S</t>
  </si>
  <si>
    <t>KE HOLDINGS INC-ADR</t>
  </si>
  <si>
    <t>LENOVO GROUP LTD</t>
  </si>
  <si>
    <t>BUMIPUTRA-COMMERCE HLDGS BHD</t>
  </si>
  <si>
    <t>SMITH &amp; NEPHEW PLC</t>
  </si>
  <si>
    <t>ORIGIN ENERGY LTD</t>
  </si>
  <si>
    <t>TWILIO INC - A</t>
  </si>
  <si>
    <t>TELEPERFORMANCE</t>
  </si>
  <si>
    <t>SOUTHERN COPPER CORP</t>
  </si>
  <si>
    <t>EMIRATES NBD PJSC</t>
  </si>
  <si>
    <t>LINK REIT</t>
  </si>
  <si>
    <t>BENTLEY SYSTEMS INC-CLASS B</t>
  </si>
  <si>
    <t>AMERICAN HOMES 4 RENT- A</t>
  </si>
  <si>
    <t>BANK OF IRELAND GROUP PLC</t>
  </si>
  <si>
    <t>BLUESCOPE STEEL LTD</t>
  </si>
  <si>
    <t>ADMIRAL GROUP PLC</t>
  </si>
  <si>
    <t>REGENCY CENTERS CORP</t>
  </si>
  <si>
    <t>KINROSS GOLD CORP</t>
  </si>
  <si>
    <t>SNAP INC - A</t>
  </si>
  <si>
    <t>PICC PROPERTY &amp; CASUALTY-H</t>
  </si>
  <si>
    <t>HINDALCO INDUSTRIES LIMITED</t>
  </si>
  <si>
    <t>NORTHERN STAR RESOURCES LTD</t>
  </si>
  <si>
    <t>GROUPE BRUXELLES LAMBERT NV</t>
  </si>
  <si>
    <t>HLB INC</t>
  </si>
  <si>
    <t>JERONIMO MARTINS</t>
  </si>
  <si>
    <t>AVENUE SUPERMARTS LTD</t>
  </si>
  <si>
    <t>BHARAT ELECTRONICS LTD</t>
  </si>
  <si>
    <t>CHINA STEEL CORP</t>
  </si>
  <si>
    <t>CHINA LIFE INSURANCE CO-H</t>
  </si>
  <si>
    <t>QATAR ISLAMIC BANK</t>
  </si>
  <si>
    <t>EURONEXT NV</t>
  </si>
  <si>
    <t>AMERICAN FINANCIAL GROUP INC</t>
  </si>
  <si>
    <t>BANGKOK DUSIT MED SERVI-NVDR</t>
  </si>
  <si>
    <t>MEDIOBANCA SPA</t>
  </si>
  <si>
    <t>CP ALL PCL-NVDR</t>
  </si>
  <si>
    <t>HEINEKEN HOLDING NV</t>
  </si>
  <si>
    <t>OXFORD INSTRUMENTS PLC</t>
  </si>
  <si>
    <t>HALMA PLC</t>
  </si>
  <si>
    <t>AEGON LTD</t>
  </si>
  <si>
    <t>DAYFORCE INC</t>
  </si>
  <si>
    <t>BANCO BTG PACTUAL SA-UNIT</t>
  </si>
  <si>
    <t>REALTEK SEMICONDUCTOR CORP</t>
  </si>
  <si>
    <t>TELUS CORP</t>
  </si>
  <si>
    <t>DR. REDDY'S LABORATORIES</t>
  </si>
  <si>
    <t>TRENT LTD</t>
  </si>
  <si>
    <t>CHESAPEAKE ENERGY CORP</t>
  </si>
  <si>
    <t>SARTORIUS AG-VORZUG</t>
  </si>
  <si>
    <t>ADANI PORTS AND SPECIAL ECON</t>
  </si>
  <si>
    <t>CYBERARK SOFTWARE LTD/ISRAEL</t>
  </si>
  <si>
    <t>AP MOLLER-MAERSK A/S-B</t>
  </si>
  <si>
    <t>TAIWAN COOPERATIVE FINANCIAL</t>
  </si>
  <si>
    <t>WISETECH GLOBAL LTD</t>
  </si>
  <si>
    <t>SEI INVESTMENTS COMPANY</t>
  </si>
  <si>
    <t>TENARIS SA</t>
  </si>
  <si>
    <t>CARLYLE GROUP INC/THE</t>
  </si>
  <si>
    <t>TENCENT MUSIC ENTERTAINM-ADR</t>
  </si>
  <si>
    <t>SCHINDLER HOLDING AG-REG</t>
  </si>
  <si>
    <t>NAN YA PLASTICS CORP</t>
  </si>
  <si>
    <t>NEWS CORP - CLASS A</t>
  </si>
  <si>
    <t>BANK PEKAO SA</t>
  </si>
  <si>
    <t>BIO-TECHNE CORP</t>
  </si>
  <si>
    <t>BT GROUP PLC</t>
  </si>
  <si>
    <t>ACWA POWER CO</t>
  </si>
  <si>
    <t>FORMOSA PLASTICS CORP</t>
  </si>
  <si>
    <t>MTN GROUP LTD</t>
  </si>
  <si>
    <t>OCADO GROUP PLC</t>
  </si>
  <si>
    <t>SMITH (A.O.) CORP</t>
  </si>
  <si>
    <t>CROWN HOLDINGS INC</t>
  </si>
  <si>
    <t>UNIMICRON TECHNOLOGY CORP</t>
  </si>
  <si>
    <t>BEIGENE LTD</t>
  </si>
  <si>
    <t>ALCHIP TECHNOLOGIES LTD</t>
  </si>
  <si>
    <t>GALP ENERGIA SGPS SA</t>
  </si>
  <si>
    <t>SVENSKA CELLULOSA AB SCA-B</t>
  </si>
  <si>
    <t>SBI LIFE INSURANCE CO LTD</t>
  </si>
  <si>
    <t>WYNN RESORTS LTD</t>
  </si>
  <si>
    <t>POWER ASSETS HOLDINGS LTD</t>
  </si>
  <si>
    <t>CHAILEASE HOLDING CO LTD</t>
  </si>
  <si>
    <t>INTERTEK GROUP PLC</t>
  </si>
  <si>
    <t>TECH MAHINDRA LTD</t>
  </si>
  <si>
    <t>COAL INDIA LTD</t>
  </si>
  <si>
    <t>HINDUSTAN AERONAUTICS LTD</t>
  </si>
  <si>
    <t>BID CORP LTD</t>
  </si>
  <si>
    <t>H WORLD GROUP LTD-ADR</t>
  </si>
  <si>
    <t>WASHINGTON H. SOUL PATTINSON</t>
  </si>
  <si>
    <t>CAMDEN PROPERTY TRUST</t>
  </si>
  <si>
    <t>ACCOR SA</t>
  </si>
  <si>
    <t>KONGSBERG GRUPPEN ASA</t>
  </si>
  <si>
    <t>DLF LTD</t>
  </si>
  <si>
    <t>SHENZHOU INTERNATIONAL GROUP</t>
  </si>
  <si>
    <t>TELIA CO AB</t>
  </si>
  <si>
    <t>PETRO RIO SA</t>
  </si>
  <si>
    <t>HELVETIA HOLDING AG-REG</t>
  </si>
  <si>
    <t>FDM GROUP HOLDINGS PLC</t>
  </si>
  <si>
    <t>UNITED UTILITIES GROUP PLC</t>
  </si>
  <si>
    <t>TRYG A/S</t>
  </si>
  <si>
    <t>MTR CORP</t>
  </si>
  <si>
    <t>AIRPORTS OF THAILAND PC-NVDR</t>
  </si>
  <si>
    <t>VARUN BEVERAGES LTD</t>
  </si>
  <si>
    <t>APOLLO HOSPITALS ENTERPRISE</t>
  </si>
  <si>
    <t>BOLLORE INVESTISSEMENT</t>
  </si>
  <si>
    <t>LARGAN PRECISION CO LTD</t>
  </si>
  <si>
    <t>HAIER SMART HOME CO LTD-H</t>
  </si>
  <si>
    <t>MAX HEALTHCARE INSTITUTE LTD</t>
  </si>
  <si>
    <t>BAJAJ FINSERV LTD</t>
  </si>
  <si>
    <t>WIPRO LTD</t>
  </si>
  <si>
    <t>SOUTH32 LTD</t>
  </si>
  <si>
    <t>SABIC AGRI-NUTRIENTS CO</t>
  </si>
  <si>
    <t>GREAT-WEST LIFECO INC</t>
  </si>
  <si>
    <t>SONIC HEALTHCARE LTD</t>
  </si>
  <si>
    <t>CARREFOUR SA</t>
  </si>
  <si>
    <t>LG ELECTRONICS INC</t>
  </si>
  <si>
    <t>CENTRICA PLC</t>
  </si>
  <si>
    <t>BAJAJ AUTO LTD</t>
  </si>
  <si>
    <t>TOROMONT INDUSTRIES LTD</t>
  </si>
  <si>
    <t>LEONARDO SPA</t>
  </si>
  <si>
    <t>CHINA RESOURCES BEER HOLDING</t>
  </si>
  <si>
    <t>SAAB AB-B</t>
  </si>
  <si>
    <t>HDFC LIFE INSURANCE CO LTD</t>
  </si>
  <si>
    <t>ST JAMES'S PLACE PLC</t>
  </si>
  <si>
    <t>TATA CONSUMER PRODUCTS LTD</t>
  </si>
  <si>
    <t>AKER BP ASA</t>
  </si>
  <si>
    <t>FRANKLIN RESOURCES INC</t>
  </si>
  <si>
    <t>REC LTD</t>
  </si>
  <si>
    <t>GRASIM INDUSTRIES LTD</t>
  </si>
  <si>
    <t>SAMSUNG FIRE &amp; MARINE INS</t>
  </si>
  <si>
    <t>METSO CORP</t>
  </si>
  <si>
    <t>QIAGEN N.V.</t>
  </si>
  <si>
    <t>FOX CORP - CLASS A</t>
  </si>
  <si>
    <t>ABU DHABI COMMERCIAL BANK</t>
  </si>
  <si>
    <t>GEELY AUTOMOBILE HOLDINGS LT</t>
  </si>
  <si>
    <t>DR SULAIMAN AL HABIB MEDICAL</t>
  </si>
  <si>
    <t>REA GROUP LTD</t>
  </si>
  <si>
    <t>SINOPAC FINANCIAL HOLDINGS</t>
  </si>
  <si>
    <t>ACCTON TECHNOLOGY CORP</t>
  </si>
  <si>
    <t>BOSTON PROPERTIES INC</t>
  </si>
  <si>
    <t>CK ASSET HOLDINGS LTD</t>
  </si>
  <si>
    <t>FIRST QUANTUM MINERALS LTD</t>
  </si>
  <si>
    <t>POSCO REFRACTORIES &amp; ENVIRON</t>
  </si>
  <si>
    <t>CAMURUS AB</t>
  </si>
  <si>
    <t>STANTEC INC</t>
  </si>
  <si>
    <t>WIWYNN CORP</t>
  </si>
  <si>
    <t>DESCARTES SYSTEMS GRP/THE</t>
  </si>
  <si>
    <t>POWER FINANCE CORP</t>
  </si>
  <si>
    <t>CSPC PHARMACEUTICAL GROUP LT</t>
  </si>
  <si>
    <t>WUXI BIOLOGICS CAYMAN INC</t>
  </si>
  <si>
    <t>STOCKLAND</t>
  </si>
  <si>
    <t>WHITBREAD PLC</t>
  </si>
  <si>
    <t>KT&amp;G CORP</t>
  </si>
  <si>
    <t>CHINA DEVELOPMENT FINANCIAL</t>
  </si>
  <si>
    <t>SOC QUIMICA Y MINERA CHILE-B</t>
  </si>
  <si>
    <t>TAIWAN CEMENT</t>
  </si>
  <si>
    <t>WIX.COM LTD</t>
  </si>
  <si>
    <t>GEA GROUP AG</t>
  </si>
  <si>
    <t>ESSENTIAL UTILITIES INC</t>
  </si>
  <si>
    <t>ADVANCED INFO SERVICE-NVDR</t>
  </si>
  <si>
    <t>TATA POWER CO LTD</t>
  </si>
  <si>
    <t>ROKU INC</t>
  </si>
  <si>
    <t>HERO HONDA MOTORS LIMITED</t>
  </si>
  <si>
    <t>EQUATORIAL ENERGIA SA - ORD</t>
  </si>
  <si>
    <t>CHINA MENGNIU DAIRY CO</t>
  </si>
  <si>
    <t>ABSA GROUP LTD</t>
  </si>
  <si>
    <t>NIBE INDUSTRIER AB-B SHS</t>
  </si>
  <si>
    <t>DAVITA INC</t>
  </si>
  <si>
    <t>SHOPRITE HOLDINGS LTD</t>
  </si>
  <si>
    <t>ZILLOW GROUP INC - C</t>
  </si>
  <si>
    <t>PEARSON PLC</t>
  </si>
  <si>
    <t>CRODA INTERNATIONAL PLC</t>
  </si>
  <si>
    <t>EMCOR GROUP INC</t>
  </si>
  <si>
    <t>EICHER MOTORS LTD</t>
  </si>
  <si>
    <t>ASTRA INTERNATIONAL TBK PT</t>
  </si>
  <si>
    <t>STORA ENSO OYJ-R SHS</t>
  </si>
  <si>
    <t>ADANI EXPORTS</t>
  </si>
  <si>
    <t>WOORI FINANCIAL GROUP INC</t>
  </si>
  <si>
    <t>JARDINE MATHESON HLDGS LTD</t>
  </si>
  <si>
    <t>BOLIDEN AB</t>
  </si>
  <si>
    <t>TOAST INC-CLASS A</t>
  </si>
  <si>
    <t>SANLAM LTD</t>
  </si>
  <si>
    <t>BDO UNIBANK INC</t>
  </si>
  <si>
    <t>LITE-ON TECHNOLOGY CORP</t>
  </si>
  <si>
    <t>ACS ACTIVIDADES CONS Y SERV</t>
  </si>
  <si>
    <t>INTERGLOBE AVIATION LTD</t>
  </si>
  <si>
    <t>ABN AMRO BANK NV-CVA</t>
  </si>
  <si>
    <t>LUNDIN MINING CORP</t>
  </si>
  <si>
    <t>OMV AG</t>
  </si>
  <si>
    <t>HUA NAN FINANCIAL HOLDINGS C</t>
  </si>
  <si>
    <t>MERITZ FINANCIAL GROUP INC</t>
  </si>
  <si>
    <t>BRITANNIA INDUSTRIES LTD</t>
  </si>
  <si>
    <t>DEMANT A/S</t>
  </si>
  <si>
    <t>BANCO BPM SPA</t>
  </si>
  <si>
    <t>FRESENIUS MEDICAL CARE AG</t>
  </si>
  <si>
    <t>DELTA ELECTRONICS THAI-NVDR</t>
  </si>
  <si>
    <t>GRUPO AEROPORT DEL PACIFIC-B</t>
  </si>
  <si>
    <t>TENAGA NASIONAL BHD</t>
  </si>
  <si>
    <t>BARRY CALLEBAUT AG-REG</t>
  </si>
  <si>
    <t>DCC PLC</t>
  </si>
  <si>
    <t>MONDI PLC</t>
  </si>
  <si>
    <t>ORKLA ASA</t>
  </si>
  <si>
    <t>PEGATRON CORP</t>
  </si>
  <si>
    <t>RANDSTAD NV</t>
  </si>
  <si>
    <t>TMX GROUP LTD</t>
  </si>
  <si>
    <t>TAISHIN FINANCIAL HOLDINGS</t>
  </si>
  <si>
    <t>GRUPO BIMBO SAB- SERIES A</t>
  </si>
  <si>
    <t>YAGEO CORPORATION</t>
  </si>
  <si>
    <t>NORSK HYDRO ASA</t>
  </si>
  <si>
    <t>GETLINK SE</t>
  </si>
  <si>
    <t>LI NING CO LTD</t>
  </si>
  <si>
    <t>IVANHOE MINES LTD-CL A</t>
  </si>
  <si>
    <t>SAMSUNG ELECTRO-MECHANICS CO</t>
  </si>
  <si>
    <t>ELM CO</t>
  </si>
  <si>
    <t>BANK ALBILAD</t>
  </si>
  <si>
    <t>WESTON (GEORGE) LTD</t>
  </si>
  <si>
    <t>GFL ENVIRONMENTAL INC-SUB VT</t>
  </si>
  <si>
    <t>GODREJ CONSUMER PRODUCTS LTD</t>
  </si>
  <si>
    <t>HKT TRUST AND HKT LTD-SS</t>
  </si>
  <si>
    <t>TVS MOTOR CO LTD</t>
  </si>
  <si>
    <t>LG CORP</t>
  </si>
  <si>
    <t>UNIBAIL-RODAMCO-WESTFIELD SE</t>
  </si>
  <si>
    <t>BARRATT DEVELOPMENTS PLC</t>
  </si>
  <si>
    <t>HENKEL AG &amp; CO KGAA</t>
  </si>
  <si>
    <t>SODEXO SA</t>
  </si>
  <si>
    <t>LEG IMMOBILIEN SE</t>
  </si>
  <si>
    <t>HYATT HOTELS CORP - CL A</t>
  </si>
  <si>
    <t>JSW STEEL LTD</t>
  </si>
  <si>
    <t>FORMOSA CHEMICALS &amp; FIBRE</t>
  </si>
  <si>
    <t>NATIONAL BANK OF GREECE</t>
  </si>
  <si>
    <t>SAMSARA INC-CL A</t>
  </si>
  <si>
    <t>HOTAI MOTOR COMPANY LTD</t>
  </si>
  <si>
    <t>BIO-RAD LABORATORIES-A</t>
  </si>
  <si>
    <t>BORGWARNER INC</t>
  </si>
  <si>
    <t>E INK HOLDINGS INC</t>
  </si>
  <si>
    <t>ENN ENERGY HOLDINGS LTD</t>
  </si>
  <si>
    <t>CAPITALAND ASCENDAS REIT</t>
  </si>
  <si>
    <t>LOTTERY CORP LTD/THE</t>
  </si>
  <si>
    <t>M&amp;G PLC</t>
  </si>
  <si>
    <t>PTT EXPLOR &amp; PROD PCL-NVDR</t>
  </si>
  <si>
    <t>INDIAN HOTELS CO LIMITED</t>
  </si>
  <si>
    <t>CAPITAMALL TRUST</t>
  </si>
  <si>
    <t>BALOISE HOLDING AG - REG</t>
  </si>
  <si>
    <t>BANQUE SAUDI FRANSI</t>
  </si>
  <si>
    <t>KEPPEL LTD</t>
  </si>
  <si>
    <t>FORTUM OYJ</t>
  </si>
  <si>
    <t>SM PRIME HOLDINGS INC</t>
  </si>
  <si>
    <t>ADVANTECH CO LTD</t>
  </si>
  <si>
    <t>SWATCH GROUP AG/THE-BR</t>
  </si>
  <si>
    <t>VIPSHOP HOLDINGS LTD - ADR</t>
  </si>
  <si>
    <t>RIVIAN AUTOMOTIVE INC-A</t>
  </si>
  <si>
    <t>CAE INC</t>
  </si>
  <si>
    <t>ALDAR PROPERTIES PJSC</t>
  </si>
  <si>
    <t>SCOUT24 SE</t>
  </si>
  <si>
    <t>NEMETSCHEK SE</t>
  </si>
  <si>
    <t>INNOVENT BIOLOGICS INC</t>
  </si>
  <si>
    <t>AUCKLAND INTL AIRPORT LTD</t>
  </si>
  <si>
    <t>CHINA OVERSEAS LAND &amp; INVEST</t>
  </si>
  <si>
    <t>HEICO CORP</t>
  </si>
  <si>
    <t>VIBRA ENERGIA SA</t>
  </si>
  <si>
    <t>CHOLAMANDALAM INVESTMENT AND</t>
  </si>
  <si>
    <t>TAIWAN MOBILE CO LTD</t>
  </si>
  <si>
    <t>BANK OF COMMUNICATIONS CO-H</t>
  </si>
  <si>
    <t>THE SHANGHAI COMMERCIAL &amp; SA</t>
  </si>
  <si>
    <t>CIA SANEAMENTO BASICO DE SP</t>
  </si>
  <si>
    <t>GRUPO AEROPORT DEL SURESTE-B</t>
  </si>
  <si>
    <t>SINGAPORE AIRLINES LTD</t>
  </si>
  <si>
    <t>SIEMENS INDIA LIMITED</t>
  </si>
  <si>
    <t>RUMO SA</t>
  </si>
  <si>
    <t>PT BANK NEGARA INDONESIA</t>
  </si>
  <si>
    <t>CEZ AS</t>
  </si>
  <si>
    <t>KNORR-BREMSE AG</t>
  </si>
  <si>
    <t>KEYERA CORP</t>
  </si>
  <si>
    <t>INTL CONTAINER TERM SVCS INC</t>
  </si>
  <si>
    <t>INDIAN OIL CORPORATION LTD</t>
  </si>
  <si>
    <t>ARCA CONTINENTAL SAB DE CV</t>
  </si>
  <si>
    <t>SIG GROUP AG</t>
  </si>
  <si>
    <t>CONTINENTAL AG</t>
  </si>
  <si>
    <t>DOOSAN HEAVY INDUSTRIES</t>
  </si>
  <si>
    <t>SKANSKA AB-B SHS</t>
  </si>
  <si>
    <t>GRUPO FINANCIERO INBURSA-O</t>
  </si>
  <si>
    <t>INDUTRADE AB</t>
  </si>
  <si>
    <t>SMITHS GROUP PLC</t>
  </si>
  <si>
    <t>CITIC LTD</t>
  </si>
  <si>
    <t>SK SQUARE CO LTD</t>
  </si>
  <si>
    <t>BUPA ARABIA FOR COOPERATIVE</t>
  </si>
  <si>
    <t>APA GROUP</t>
  </si>
  <si>
    <t>CANADIAN UTILITIES LTD-A</t>
  </si>
  <si>
    <t>U-HAUL HOLDING CO-NON VOTING</t>
  </si>
  <si>
    <t>ISRAEL DISCOUNT BANK-A</t>
  </si>
  <si>
    <t>ASX LTD</t>
  </si>
  <si>
    <t>PIDILITE INDUSTRIES LTD</t>
  </si>
  <si>
    <t>ARKEMA</t>
  </si>
  <si>
    <t>RECORDATI INDUSTRIA CHIMICA</t>
  </si>
  <si>
    <t>EVERGREEN MARINE CORP LTD</t>
  </si>
  <si>
    <t>LIFCO AB-B SHS</t>
  </si>
  <si>
    <t>COMMERCIAL INTL BANK-GDR REG</t>
  </si>
  <si>
    <t>SAMSUNG LIFE INSURANCE CO LT</t>
  </si>
  <si>
    <t>CHINA MERCHANTS BANK</t>
  </si>
  <si>
    <t>BHARAT PETROLEUM CORP LTD</t>
  </si>
  <si>
    <t>ENDESA SA</t>
  </si>
  <si>
    <t>SIAM CEMENT PCL-NVDR</t>
  </si>
  <si>
    <t>IA FINANCIAL CORP INC</t>
  </si>
  <si>
    <t>KESKO OYJ-B SHS</t>
  </si>
  <si>
    <t>TALANX AG</t>
  </si>
  <si>
    <t>INDUSIND BANK LIMITED</t>
  </si>
  <si>
    <t>MIZRAHI TEFAHOT BANK LTD</t>
  </si>
  <si>
    <t>SAMSUNG TECHWIN CO LTD</t>
  </si>
  <si>
    <t>NEDBANK GROUP LTD</t>
  </si>
  <si>
    <t>KRAFTON INC</t>
  </si>
  <si>
    <t>LTIMINDTREE LTD</t>
  </si>
  <si>
    <t>TUPRAS-TURKIYE PETROL RAFINE</t>
  </si>
  <si>
    <t>SINGAPORE TECH ENGINEERING</t>
  </si>
  <si>
    <t>BANCO DE CHILE</t>
  </si>
  <si>
    <t>SYENSQO SA</t>
  </si>
  <si>
    <t>ETIHAD ETISALAT CO</t>
  </si>
  <si>
    <t>GILDAN ACTIVEWEAR INC</t>
  </si>
  <si>
    <t>ARAB NATIONAL BANK</t>
  </si>
  <si>
    <t>SK INNOVATION CO LTD</t>
  </si>
  <si>
    <t>TEMENOS AG - REG</t>
  </si>
  <si>
    <t>KLEPIERRE</t>
  </si>
  <si>
    <t>CHINA TOWER CORP LTD-H</t>
  </si>
  <si>
    <t>POSTE ITALIANE SPA</t>
  </si>
  <si>
    <t>ENTAIN PLC</t>
  </si>
  <si>
    <t>ORION OYJ-CLASS B</t>
  </si>
  <si>
    <t>COCA-COLA FEMSA SAB DE CV</t>
  </si>
  <si>
    <t>WH GROUP LTD</t>
  </si>
  <si>
    <t>ELBIT SYSTEMS LTD</t>
  </si>
  <si>
    <t>GERDAU SA-PREF</t>
  </si>
  <si>
    <t>TURK HAVA YOLLARI AO</t>
  </si>
  <si>
    <t>SANTANDER BANK POLSKA SA</t>
  </si>
  <si>
    <t>TREASURY WINE ESTATES LTD</t>
  </si>
  <si>
    <t>BANQUE CANTONALE VAUDOIS-REG</t>
  </si>
  <si>
    <t>GRUPO CARSO SAB DE CV-SER A1</t>
  </si>
  <si>
    <t>GIGABYTE TECHNOLOGY CO LTD</t>
  </si>
  <si>
    <t>CHINA YANGTZE POWER CO LTD-A</t>
  </si>
  <si>
    <t>BAYERISCHE MOTOREN WERKE-PRF</t>
  </si>
  <si>
    <t>BIM BIRLESIK MAGAZALAR AS</t>
  </si>
  <si>
    <t>INDUSTRIES QATAR</t>
  </si>
  <si>
    <t>TAL EDUCATION GROUP- ADR</t>
  </si>
  <si>
    <t>GAIL INDIA LTD</t>
  </si>
  <si>
    <t>ALTAGAS LTD</t>
  </si>
  <si>
    <t>REXEL SA</t>
  </si>
  <si>
    <t>VICINITY CENTRES</t>
  </si>
  <si>
    <t>PAN AMERICAN SILVER CORP</t>
  </si>
  <si>
    <t>INVENTEC CO LTD</t>
  </si>
  <si>
    <t>EUROBANK ERGASIAS SERVICES A</t>
  </si>
  <si>
    <t>ADANI POWER LTD</t>
  </si>
  <si>
    <t>SAINSBURY (J) PLC</t>
  </si>
  <si>
    <t>DIVI'S LABORATORIES LTD</t>
  </si>
  <si>
    <t>ELEMENT FLEET MANAGEMENT COR</t>
  </si>
  <si>
    <t>CUMMINS INDIA LTD</t>
  </si>
  <si>
    <t>SHENZHEN INOVANCE TECHNOLO-A</t>
  </si>
  <si>
    <t>GRAB HOLDINGS LTD - CL A</t>
  </si>
  <si>
    <t>ALBERTSONS COS INC - CLASS A</t>
  </si>
  <si>
    <t>WULIANGYE YIBIN CO LTD-A</t>
  </si>
  <si>
    <t>SKF AB-B SHARES</t>
  </si>
  <si>
    <t>FIRSTSERVICE CORP</t>
  </si>
  <si>
    <t>SK INC</t>
  </si>
  <si>
    <t>TRUST FIBRA UNO</t>
  </si>
  <si>
    <t>COMPAL ELECTRONICS</t>
  </si>
  <si>
    <t>AIRTAC INTERNATIONAL GROUP</t>
  </si>
  <si>
    <t>CHINA CITIC BANK CORP LTD-H</t>
  </si>
  <si>
    <t>LAND SECURITIES GROUP PLC</t>
  </si>
  <si>
    <t>YANKUANG ENERGY GROUP CO-H</t>
  </si>
  <si>
    <t>DAVIDE CAMPARI-MILANO NV</t>
  </si>
  <si>
    <t>WPG HOLDINGS LTD</t>
  </si>
  <si>
    <t>CAPITALAND INVESTMENT LTD/SI</t>
  </si>
  <si>
    <t>SAMSUNG SDS CO LTD</t>
  </si>
  <si>
    <t>PRESIDENT CHAIN STORE CORP</t>
  </si>
  <si>
    <t>PERSISTENT SYSTEMS LTD</t>
  </si>
  <si>
    <t>TUBE INVESTMENTS OF INDIA LT</t>
  </si>
  <si>
    <t>INDUSTRIVARDEN AB-C SHS</t>
  </si>
  <si>
    <t>INFO EDGE (INDIA) LIMITED</t>
  </si>
  <si>
    <t>XPENG INC - CLASS A SHARES</t>
  </si>
  <si>
    <t>KOC HOLDING AS</t>
  </si>
  <si>
    <t>CHINA PACIFIC INSURANCE GR-H</t>
  </si>
  <si>
    <t>HARMONY GOLD MINING CO LTD</t>
  </si>
  <si>
    <t>AKBANK T.A.S.</t>
  </si>
  <si>
    <t>DUBAI ISLAMIC BANK</t>
  </si>
  <si>
    <t>EMEMORY TECHNOLOGY INC</t>
  </si>
  <si>
    <t>HAVELLS INDIA LTD</t>
  </si>
  <si>
    <t>BB SEGURIDADE PARTICIPACOES</t>
  </si>
  <si>
    <t>SRF LIMITED</t>
  </si>
  <si>
    <t>SCHRODERS PLC</t>
  </si>
  <si>
    <t>WEST FRASER TIMBER CO LTD</t>
  </si>
  <si>
    <t>FAR EASTONE TELECOMM CO LTD</t>
  </si>
  <si>
    <t>SASOL LTD</t>
  </si>
  <si>
    <t>YARA INTERNATIONAL ASA</t>
  </si>
  <si>
    <t>MONDAY.COM LTD</t>
  </si>
  <si>
    <t>LA FRANCAISE DES JEUX SAEM</t>
  </si>
  <si>
    <t>BANCO DE SABADELL SA</t>
  </si>
  <si>
    <t>PIRAEUS FINANCIAL HOLDINGS S</t>
  </si>
  <si>
    <t>FASTIGHETS AB BALDER-B SHRS</t>
  </si>
  <si>
    <t>ABU DHABI ISLAMIC BANK</t>
  </si>
  <si>
    <t>ASPEN PHARMACARE HOLDINGS LT</t>
  </si>
  <si>
    <t>SAUDI ELECTRICITY CO</t>
  </si>
  <si>
    <t>LUPIN LTD</t>
  </si>
  <si>
    <t>ADP</t>
  </si>
  <si>
    <t>AMBUJA CEMENTS LIMITED</t>
  </si>
  <si>
    <t>COLGATE-PALMOLIVE (INDIA)</t>
  </si>
  <si>
    <t>HANMI SEMICONDUCTOR CO LTD</t>
  </si>
  <si>
    <t>TELEFONICA BRASIL S.A.</t>
  </si>
  <si>
    <t>HYUNDAI MOTOR CO LTD-2ND PRF</t>
  </si>
  <si>
    <t>ALLEGRO.EU SA</t>
  </si>
  <si>
    <t>COMMERCIAL BANK PSQC</t>
  </si>
  <si>
    <t>TSINGTAO BREWERY CO LTD-H</t>
  </si>
  <si>
    <t>HDFC ASSET MANAGEMENT CO LTD</t>
  </si>
  <si>
    <t>GPT GROUP</t>
  </si>
  <si>
    <t>WESTLAKE CORP</t>
  </si>
  <si>
    <t>SAGAX AB-B</t>
  </si>
  <si>
    <t>SM INVESTMENTS CORP</t>
  </si>
  <si>
    <t>SUZLON ENERGY LIMITED</t>
  </si>
  <si>
    <t>ALSTOM</t>
  </si>
  <si>
    <t>BANCO BRADESCO S.A.</t>
  </si>
  <si>
    <t>ONEX CORPORATION</t>
  </si>
  <si>
    <t>TELE2 AB-B SHS</t>
  </si>
  <si>
    <t>CANADIAN TIRE CORP-CLASS A</t>
  </si>
  <si>
    <t>POSTAL SAVINGS BANK OF CHI-H</t>
  </si>
  <si>
    <t>HONGKONG LAND HOLDINGS LTD</t>
  </si>
  <si>
    <t>ACER INC</t>
  </si>
  <si>
    <t>KOREA ELECTRIC POWER CORP</t>
  </si>
  <si>
    <t>TEXAS ROADHOUSE INC</t>
  </si>
  <si>
    <t>SAMSUNG HEAVY INDUSTRIES</t>
  </si>
  <si>
    <t>SALMAR ASA</t>
  </si>
  <si>
    <t>LEGEND BIOTECH CORP-ADR</t>
  </si>
  <si>
    <t>AP MOLLER-MAERSK A/S-A</t>
  </si>
  <si>
    <t>AMUNDI SA</t>
  </si>
  <si>
    <t>NEPI ROCKCASTLE N.V.</t>
  </si>
  <si>
    <t>ULTRAPAR PARTICIPACOES SA</t>
  </si>
  <si>
    <t>D'IETEREN GROUP</t>
  </si>
  <si>
    <t>IPSEN</t>
  </si>
  <si>
    <t>ABB INDIA LTD</t>
  </si>
  <si>
    <t>INNOLUX DISPLAY CORPORATION</t>
  </si>
  <si>
    <t>SINO BIOPHARMACEUTICAL</t>
  </si>
  <si>
    <t>PHOENIX GROUP HOLDINGS PLC</t>
  </si>
  <si>
    <t>GECINA SA</t>
  </si>
  <si>
    <t>WHARF REAL ESTATE INVESTMENT</t>
  </si>
  <si>
    <t>BCE INC</t>
  </si>
  <si>
    <t>UNITED SPIRITS LTD</t>
  </si>
  <si>
    <t>CROMPTON GREAVES LIMITED</t>
  </si>
  <si>
    <t>JD HEALTH INTERNATIONAL INC</t>
  </si>
  <si>
    <t>SWEDISH ORPHAN BIOVITRUM AB</t>
  </si>
  <si>
    <t>KGHM POLSKA MIEDZ SA</t>
  </si>
  <si>
    <t>PETRONAS CHEMICALS GROUP BHD</t>
  </si>
  <si>
    <t>KINGFISHER PLC</t>
  </si>
  <si>
    <t>GLOBALWAFERS CO LTD</t>
  </si>
  <si>
    <t>REECE LTD</t>
  </si>
  <si>
    <t>ALPHA SERVICES AND HOLDINGS</t>
  </si>
  <si>
    <t>MERIDIAN ENERGY LTD</t>
  </si>
  <si>
    <t>CATCHER TECHNOLOGY CO LTD</t>
  </si>
  <si>
    <t>DABUR INDIA LIMITED</t>
  </si>
  <si>
    <t>BANCOLOMBIA SA-PREF</t>
  </si>
  <si>
    <t>AYALA LAND INC</t>
  </si>
  <si>
    <t>ALMARAI CO</t>
  </si>
  <si>
    <t>PI INDUSTRIES LTD</t>
  </si>
  <si>
    <t>GLOBAL UNICHIP CORP</t>
  </si>
  <si>
    <t>SOUTHWEST AIRLINES CO</t>
  </si>
  <si>
    <t>KANZHUN LTD - ADR</t>
  </si>
  <si>
    <t>BIOMERIEUX</t>
  </si>
  <si>
    <t>TRELLEBORG AB-B SHS</t>
  </si>
  <si>
    <t>KIMBERLY-CLARK DE MEXICO-A</t>
  </si>
  <si>
    <t>HIKMA PHARMACEUTICALS PLC</t>
  </si>
  <si>
    <t>DASSAULT AVIATION SA</t>
  </si>
  <si>
    <t>SINO LAND CO</t>
  </si>
  <si>
    <t>GRUMA S.A.B.-B</t>
  </si>
  <si>
    <t>BIDVEST GROUP LTD</t>
  </si>
  <si>
    <t>SECURITAS AB-B SHS</t>
  </si>
  <si>
    <t>KLABIN SA - UNIT</t>
  </si>
  <si>
    <t>MICRO-STAR INTERNATIONAL CO</t>
  </si>
  <si>
    <t>WEICHAI POWER CO LTD-H</t>
  </si>
  <si>
    <t>XINYI SOLAR HOLDINGS LTD</t>
  </si>
  <si>
    <t>LUNDBERGS AB-B SHS</t>
  </si>
  <si>
    <t>JD SPORTS FASHION PLC</t>
  </si>
  <si>
    <t>IMPALA PLATINUM HOLDINGS LTD</t>
  </si>
  <si>
    <t>CLICKS GROUP LTD</t>
  </si>
  <si>
    <t>MRF LTD</t>
  </si>
  <si>
    <t>KOREA SHIPBUILDING &amp; OFFSHOR</t>
  </si>
  <si>
    <t>HENDERSON LAND DVLP CO LTD</t>
  </si>
  <si>
    <t>MOL HUNGARIAN OIL AND GAS PL</t>
  </si>
  <si>
    <t>SUNNY OPTICAL TECH</t>
  </si>
  <si>
    <t>GOTO GOJEK TOKOPEDIA TBK PT</t>
  </si>
  <si>
    <t>BUMRUNGRAD HOSPITAL PCL-NVDR</t>
  </si>
  <si>
    <t>HYBE CO LTD</t>
  </si>
  <si>
    <t>AU OPTRONICS CORP</t>
  </si>
  <si>
    <t>CIA ENERGETICA MINAS GER-PRF</t>
  </si>
  <si>
    <t>SITC INTERNATIONAL HOLDINGS</t>
  </si>
  <si>
    <t>AMPLIFON SPA</t>
  </si>
  <si>
    <t>PING AN INSURANCE GROUP CO-A</t>
  </si>
  <si>
    <t>JINDAL STEEL &amp; POWER LTD</t>
  </si>
  <si>
    <t>AMMAN MINERAL INTERNASIONAL</t>
  </si>
  <si>
    <t>GULF ENERGY DEVELOPMENT-NVDR</t>
  </si>
  <si>
    <t>MASRAF AL RAYAN</t>
  </si>
  <si>
    <t>CENTRAL PATTANA PCL-NVDR</t>
  </si>
  <si>
    <t>RICHTER GEDEON NYRT</t>
  </si>
  <si>
    <t>YES BANK LTD</t>
  </si>
  <si>
    <t>MOUWASAT MEDICAL SERVICES CO</t>
  </si>
  <si>
    <t>EDP RENOVAVEIS SA</t>
  </si>
  <si>
    <t>GCL TECHNOLOGY HOLDINGS LTD</t>
  </si>
  <si>
    <t>SILERGY CORP</t>
  </si>
  <si>
    <t>SINOPHARM GROUP CO-H</t>
  </si>
  <si>
    <t>DISCOVERY LTD</t>
  </si>
  <si>
    <t>BHARAT FORGE LTD</t>
  </si>
  <si>
    <t>EMPIRE CO LTD 'A'</t>
  </si>
  <si>
    <t>QUEBECOR INC  -CL B</t>
  </si>
  <si>
    <t>FOX CORP - CLASS B</t>
  </si>
  <si>
    <t>LOTUS BAKERIES</t>
  </si>
  <si>
    <t>SONA BLW PRECISION FORGINGS</t>
  </si>
  <si>
    <t>KAKAOBANK CORP</t>
  </si>
  <si>
    <t>AUROBINDO PHARMA LTD</t>
  </si>
  <si>
    <t>SUMBER ALFARIA TRIJAYA TBK P</t>
  </si>
  <si>
    <t>WILMAR INTERNATIONAL LTD</t>
  </si>
  <si>
    <t>GODREJ PROPERTIES LTD</t>
  </si>
  <si>
    <t>JBS SA</t>
  </si>
  <si>
    <t>DIGI.COM BHD</t>
  </si>
  <si>
    <t>SEMBCORP INDUSTRIES LTD</t>
  </si>
  <si>
    <t>IDFC FIRST BANK LTD</t>
  </si>
  <si>
    <t>REINET INVESTMENTS SCA</t>
  </si>
  <si>
    <t>SAUDI TADAWUL GROUP HOLDING</t>
  </si>
  <si>
    <t>NATURA &amp;CO HOLDING SA</t>
  </si>
  <si>
    <t>SHIN KONG FINANCIAL HOLDINGS</t>
  </si>
  <si>
    <t>MACROTECH DEVELOPERS LTD</t>
  </si>
  <si>
    <t>OPAP SA</t>
  </si>
  <si>
    <t>KINGDEE INTERNATIONAL SFTWR</t>
  </si>
  <si>
    <t>KUNLUN ENERGY CO LTD</t>
  </si>
  <si>
    <t>MOTHERSON SUMI SYSTEMS LTD</t>
  </si>
  <si>
    <t>SWIRE PACIFIC LTD - CL A</t>
  </si>
  <si>
    <t>JUMBO SA</t>
  </si>
  <si>
    <t>VODACOM GROUP LTD</t>
  </si>
  <si>
    <t>PUNJAB NATIONAL BANK</t>
  </si>
  <si>
    <t>REMGRO LTD</t>
  </si>
  <si>
    <t>BANK OF BARODA</t>
  </si>
  <si>
    <t>BANCO SANTANDER CHILE</t>
  </si>
  <si>
    <t>WHARF HOLDINGS LTD</t>
  </si>
  <si>
    <t>HINDUSTAN PETROLEUM CORP</t>
  </si>
  <si>
    <t>TONGCHENG TRAVEL HOLDINGS LT</t>
  </si>
  <si>
    <t>SAPUTO INC</t>
  </si>
  <si>
    <t>AVOLTA AG</t>
  </si>
  <si>
    <t>CMOC GROUP LTD-H</t>
  </si>
  <si>
    <t>CGN POWER CO LTD-H</t>
  </si>
  <si>
    <t>DONGBU INSURANCE CO LTD</t>
  </si>
  <si>
    <t>ASTRAL LTD</t>
  </si>
  <si>
    <t>SUPREME INDUSTRIES LTD</t>
  </si>
  <si>
    <t>PENUMBRA INC</t>
  </si>
  <si>
    <t>TORRENT PHARMACEUTICALS LTD</t>
  </si>
  <si>
    <t>TATA ELXSI LIMITED</t>
  </si>
  <si>
    <t>YUHAN CORP</t>
  </si>
  <si>
    <t>CIA DE MINAS BUENAVENTUR-ADR</t>
  </si>
  <si>
    <t>LONGFOR GROUP HOLDINGS LTD</t>
  </si>
  <si>
    <t>MARKS &amp; SPENCER GROUP PLC</t>
  </si>
  <si>
    <t>ECLAT TEXTILE COMPANY LTD</t>
  </si>
  <si>
    <t>MARICO LIMITED</t>
  </si>
  <si>
    <t>GENTING SINGAPORE LTD</t>
  </si>
  <si>
    <t>GRUPO AEROPORTUARIO DEL CENT</t>
  </si>
  <si>
    <t>ABU DHABI NATIONAL OIL CO FO</t>
  </si>
  <si>
    <t>DEUTSCHE LUFTHANSA-REG</t>
  </si>
  <si>
    <t>TAIWAN BUSINESS BANK</t>
  </si>
  <si>
    <t>CHANG HWA COMMERCIAL BANK</t>
  </si>
  <si>
    <t>NEXI SPA</t>
  </si>
  <si>
    <t>ICL GROUP LTD</t>
  </si>
  <si>
    <t>TURKIYE IS BANKASI-C</t>
  </si>
  <si>
    <t>INVESTMENT AB LATOUR-B SHS</t>
  </si>
  <si>
    <t>BHARAT HEAVY ELECTRICALS</t>
  </si>
  <si>
    <t>COSCO SHIPPING HOLDINGS CO-H</t>
  </si>
  <si>
    <t>MOBILE TELECOMMUNICATIONS CO</t>
  </si>
  <si>
    <t>SOFINA</t>
  </si>
  <si>
    <t>FUYAO GLASS INDUSTRY GROUP-H</t>
  </si>
  <si>
    <t>AKESO INC</t>
  </si>
  <si>
    <t>AYALA CORPORATION</t>
  </si>
  <si>
    <t>FAR EASTERN NEW CENTURY CORP</t>
  </si>
  <si>
    <t>SYNNEX TECHNOLOGY INTL CORP</t>
  </si>
  <si>
    <t>BYD CO LTD -A</t>
  </si>
  <si>
    <t>MINOR INTERNATIONAL PCL-NVDR</t>
  </si>
  <si>
    <t>EURAZEO SE</t>
  </si>
  <si>
    <t>VOLTRONIC POWER TECHNOLOGY</t>
  </si>
  <si>
    <t>CHENG SHIN RUBBER IND CO LTD</t>
  </si>
  <si>
    <t>KOREAN AIR LINES CO LTD</t>
  </si>
  <si>
    <t>CO FOR COOPERATIVE INSURANCE</t>
  </si>
  <si>
    <t>TIM SA</t>
  </si>
  <si>
    <t>MESAIEED PETROCHEMICAL HOLDI</t>
  </si>
  <si>
    <t>VEDANTA LTD</t>
  </si>
  <si>
    <t>EVONIK INDUSTRIES AG</t>
  </si>
  <si>
    <t>OLD MUTUAL LTD</t>
  </si>
  <si>
    <t>ASHOK LEYLAND LIMITED</t>
  </si>
  <si>
    <t>WOOLWORTHS HOLDINGS LTD</t>
  </si>
  <si>
    <t>CHOW TAI FOOK JEWELLERY GROU</t>
  </si>
  <si>
    <t>AGRICULTURAL BANK OF CHINA-A</t>
  </si>
  <si>
    <t>APL APOLLO TUBES LTD</t>
  </si>
  <si>
    <t>ASIA CEMENT CORP</t>
  </si>
  <si>
    <t>TOTVS SA</t>
  </si>
  <si>
    <t>HOLMEN AB-B SHARES</t>
  </si>
  <si>
    <t>CHINA RESOURCES GAS GROUP LT</t>
  </si>
  <si>
    <t>HANKOOK TIRE CO LTD</t>
  </si>
  <si>
    <t>HYUNDAI MERCHANT MARINE</t>
  </si>
  <si>
    <t>SAHARA INTERNATIONAL PETROCH</t>
  </si>
  <si>
    <t>KINGSOFT CORP LTD</t>
  </si>
  <si>
    <t>BYD ELECTRONIC INTL CO LTD</t>
  </si>
  <si>
    <t>REDE D'OR SAO LUIZ SA</t>
  </si>
  <si>
    <t>PETRONAS GAS BHD</t>
  </si>
  <si>
    <t>QATAR INTERNATIONAL ISLAMIC</t>
  </si>
  <si>
    <t>ENAGAS SA</t>
  </si>
  <si>
    <t>PEOPLE'S INSURANCE CO GROU-H</t>
  </si>
  <si>
    <t>IHH HEALTHCARE BHD</t>
  </si>
  <si>
    <t>QANTAS AIRWAYS LTD</t>
  </si>
  <si>
    <t>ZIJIN MINING GROUP CO LTD-A</t>
  </si>
  <si>
    <t>YAPI VE KREDI BANKASI</t>
  </si>
  <si>
    <t>WANT WANT CHINA HOLDINGS LTD</t>
  </si>
  <si>
    <t>HYUNDAI MOTOR CO LTD-PRF</t>
  </si>
  <si>
    <t>CITIC SECURITIES CO LTD-H</t>
  </si>
  <si>
    <t>KOREA ZINC CO LTD</t>
  </si>
  <si>
    <t>SHREE CEMENT LIMITED</t>
  </si>
  <si>
    <t>SHENZHEN MINDRAY BIO-MEDIC-A</t>
  </si>
  <si>
    <t>INDUSTRIAS PENOLES SAB DE CV</t>
  </si>
  <si>
    <t>KOREA AEROSPACE INDUSTRIES</t>
  </si>
  <si>
    <t>ANGLO AMERICAN PLATINUM LTD</t>
  </si>
  <si>
    <t>INDUSTRIAL BANK OF KOREA</t>
  </si>
  <si>
    <t>CIA DE CONCESSOES RODOVIARIA</t>
  </si>
  <si>
    <t>EMPRESAS COPEC SA</t>
  </si>
  <si>
    <t>POLYCAB INDIA LTD</t>
  </si>
  <si>
    <t>BOUBYAN BANK K.S.C</t>
  </si>
  <si>
    <t>UNION BANK OF INDIA</t>
  </si>
  <si>
    <t>IND &amp; COMM BK OF CHINA-A</t>
  </si>
  <si>
    <t>FENG TAY ENTERPRISE CO LTD</t>
  </si>
  <si>
    <t>INDUSTRIVARDEN AB-A SHS</t>
  </si>
  <si>
    <t>YANBU NATIONAL PETROCHEMICAL</t>
  </si>
  <si>
    <t>TATA COMMUNICATIONS LTD</t>
  </si>
  <si>
    <t>INDUSTRIAL BANK CO LTD</t>
  </si>
  <si>
    <t>EVA AIRWAYS CORP</t>
  </si>
  <si>
    <t>MBANK SA</t>
  </si>
  <si>
    <t>QATAR GAS TRANSPORT(NAKILAT)</t>
  </si>
  <si>
    <t>EXELIXIS INC</t>
  </si>
  <si>
    <t>ICICI PRUDENTIAL LIFE INSURA</t>
  </si>
  <si>
    <t>INDIAN RAILWAY CATERING &amp; TO</t>
  </si>
  <si>
    <t>FUTU HOLDINGS LTD-ADR</t>
  </si>
  <si>
    <t>HONG LEONG BANK BERHAD</t>
  </si>
  <si>
    <t>PUBLIC POWER CORP</t>
  </si>
  <si>
    <t>AMOREPACIFIC CORP</t>
  </si>
  <si>
    <t>GREAT WALL MOTOR CO LTD-H</t>
  </si>
  <si>
    <t>KOMERCNI BANKA AS</t>
  </si>
  <si>
    <t>CHINA HONGQIAO GROUP LTD</t>
  </si>
  <si>
    <t>ANHUI CONCH CEMENT CO LTD-H</t>
  </si>
  <si>
    <t>SCB X PCL-NVDR</t>
  </si>
  <si>
    <t>FORD OTOMOTIV SANAYI AS</t>
  </si>
  <si>
    <t>LG H&amp;H</t>
  </si>
  <si>
    <t>ROCKWOOL A/S-B SHS</t>
  </si>
  <si>
    <t>ACCIONA SA</t>
  </si>
  <si>
    <t>CONTAINER CORP OF INDIA LTD</t>
  </si>
  <si>
    <t>S-OIL CORP</t>
  </si>
  <si>
    <t>HACI OMER SABANCI HOLDING</t>
  </si>
  <si>
    <t>CHINA RESOURCES MIXC LIFESTY</t>
  </si>
  <si>
    <t>HUANENG POWER INTL INC-H</t>
  </si>
  <si>
    <t>GLOBAL-E ONLINE LTD</t>
  </si>
  <si>
    <t>ZHEN DING TECHNOLOGY HOLDING</t>
  </si>
  <si>
    <t>ENERGISA SA-UNITS</t>
  </si>
  <si>
    <t>TURKCELL ILETISIM HIZMET AS</t>
  </si>
  <si>
    <t>UNITED TRACTORS TBK PT</t>
  </si>
  <si>
    <t>PAGE INDUSTRIES LTD</t>
  </si>
  <si>
    <t>NMDC LTD</t>
  </si>
  <si>
    <t>JARIR MARKETING CO</t>
  </si>
  <si>
    <t>ALUMINUM CORP OF CHINA LTD-H</t>
  </si>
  <si>
    <t>POU CHEN</t>
  </si>
  <si>
    <t>LG.PHILIPS LCD CO LTD</t>
  </si>
  <si>
    <t>CHINA GAS HOLDINGS LTD</t>
  </si>
  <si>
    <t>SHANXI XINGHUACUN FEN WINE-A</t>
  </si>
  <si>
    <t>UNITED PHOSPHORUS LTD</t>
  </si>
  <si>
    <t>FOXCONN INDUSTRIAL INTERNE-A</t>
  </si>
  <si>
    <t>GJENSIDIGE FORSIKRING ASA</t>
  </si>
  <si>
    <t>CHAROEN POKPHAND INDONESI PT</t>
  </si>
  <si>
    <t>YANG MING MARINE TRANSPORT</t>
  </si>
  <si>
    <t>CRRC CORP LTD - H</t>
  </si>
  <si>
    <t>S.A.C.I. FALABELLA</t>
  </si>
  <si>
    <t>JIANGSU HENGRUI MEDICINE CO</t>
  </si>
  <si>
    <t>KUALA LUMPUR KEPONG BHD</t>
  </si>
  <si>
    <t>MOBILEYE GLOBAL INC-A</t>
  </si>
  <si>
    <t>ADARO ENERGY INDONESIA TBK P</t>
  </si>
  <si>
    <t>CHINA LONGYUAN POWER GROUP-H</t>
  </si>
  <si>
    <t>QATAR FUEL QSC</t>
  </si>
  <si>
    <t>AAC TECHNOLOGIES HOLDINGS IN</t>
  </si>
  <si>
    <t>PHARMAESSENTIA CORP</t>
  </si>
  <si>
    <t>ASELSAN ELEKTRONIK SANAYI</t>
  </si>
  <si>
    <t>GLOVIS CO LTD</t>
  </si>
  <si>
    <t>VANGUARD INTERNATIONAL SEMI</t>
  </si>
  <si>
    <t>BILIBILI INC-CLASS Z</t>
  </si>
  <si>
    <t>SBI CARDS &amp; PAYMENT SERVICES</t>
  </si>
  <si>
    <t>GMR INFRASTRUCTURE LTD</t>
  </si>
  <si>
    <t>HANSOH PHARMACEUTICAL GROUP</t>
  </si>
  <si>
    <t>SAUDI RESEARCH &amp; MEDIA GROUP</t>
  </si>
  <si>
    <t>MULTIPLY GROUP</t>
  </si>
  <si>
    <t>OOREDOO QPSC</t>
  </si>
  <si>
    <t>GRIFOLS SA</t>
  </si>
  <si>
    <t>QIFU TECHNOLOGY INC</t>
  </si>
  <si>
    <t>EMPRESAS CMPC SA</t>
  </si>
  <si>
    <t>PETRONET LNG LTD</t>
  </si>
  <si>
    <t>ALFA S.A.B.-A</t>
  </si>
  <si>
    <t>TRUE CORP PCL/NEW-NVDR</t>
  </si>
  <si>
    <t>CENTRAIS ELETRICAS BRAS-PR B</t>
  </si>
  <si>
    <t>AZRIELI GROUP LTD</t>
  </si>
  <si>
    <t>WOONGJIN COWAY CO LTD</t>
  </si>
  <si>
    <t>CHINA MINSHENG BANKING COR-H</t>
  </si>
  <si>
    <t>BANCOLOMBIA SA</t>
  </si>
  <si>
    <t>LAN AIRLINES SA</t>
  </si>
  <si>
    <t>INTERCONEXION ELECTRICA SA</t>
  </si>
  <si>
    <t>IGM FINANCIAL INC</t>
  </si>
  <si>
    <t>SAUDI IND INVESTMENT GROUP</t>
  </si>
  <si>
    <t>AIR CANADA</t>
  </si>
  <si>
    <t>CHINA STATE CONSTRUCTION INT</t>
  </si>
  <si>
    <t>CENCOSUD SA</t>
  </si>
  <si>
    <t>SAUDI INVESTMENT BANK/THE</t>
  </si>
  <si>
    <t>ALIBABA HEALTH INFORMATION T</t>
  </si>
  <si>
    <t>BANCO DE CREDITO E INVERSION</t>
  </si>
  <si>
    <t>MPHASIS LIMITED</t>
  </si>
  <si>
    <t>LUZHOU LAOJIAO CO LTD-A</t>
  </si>
  <si>
    <t>GAMUDA BHD</t>
  </si>
  <si>
    <t>TINGYI (CAYMAN ISLN) HLDG CO</t>
  </si>
  <si>
    <t>DOOSAN BOBCAT INC</t>
  </si>
  <si>
    <t>SK TELECOM</t>
  </si>
  <si>
    <t>JOLLIBEE FOODS CORP</t>
  </si>
  <si>
    <t>BANK AL-JAZIRA</t>
  </si>
  <si>
    <t>CHINA RAILWAY GROUP LTD-H</t>
  </si>
  <si>
    <t>YANTAI WANHUA POLYURETHANES</t>
  </si>
  <si>
    <t>GENSCRIPT BIOTECH CORP</t>
  </si>
  <si>
    <t>BALKRISHNA INDUSTRIES LTD</t>
  </si>
  <si>
    <t>SAUDI ARAMCO BASE OIL CO</t>
  </si>
  <si>
    <t>NCSOFT CORP</t>
  </si>
  <si>
    <t>JUBILANT FOODWORKS LTD</t>
  </si>
  <si>
    <t>MUTHOOT FINANCE LTD</t>
  </si>
  <si>
    <t>KOREA INVESTMENT HOLDINGS CO</t>
  </si>
  <si>
    <t>CHINA OILFIELD SERVICES-H</t>
  </si>
  <si>
    <t>SK BIOPHARMACEUTICALS CO LTD</t>
  </si>
  <si>
    <t>PPB GROUP BERHAD</t>
  </si>
  <si>
    <t>CHINA SHENHUA ENERGY CO-A</t>
  </si>
  <si>
    <t>DUKHAN BANK</t>
  </si>
  <si>
    <t>MISC BHD</t>
  </si>
  <si>
    <t>CIA PARANAENSE DE ENERGI-PFB</t>
  </si>
  <si>
    <t>GENTING BHD</t>
  </si>
  <si>
    <t>ENEL AMERICAS SA</t>
  </si>
  <si>
    <t>AMMB HOLDINGS BHD</t>
  </si>
  <si>
    <t>IOI CORP BHD</t>
  </si>
  <si>
    <t>CHINA COAL ENERGY CO-H</t>
  </si>
  <si>
    <t>DAEWOO INTERNATIONAL CORP</t>
  </si>
  <si>
    <t>LG INNOTEK CO LTD</t>
  </si>
  <si>
    <t>JD LOGISTICS INC</t>
  </si>
  <si>
    <t>BANK OF COMMUNICATIONS CO-A</t>
  </si>
  <si>
    <t>YTL POWER INTERNATIONAL BHD</t>
  </si>
  <si>
    <t>METROPOLITAN BANK &amp; TRUST</t>
  </si>
  <si>
    <t>MINISO GROUP HOLDING LTD</t>
  </si>
  <si>
    <t>CHINA POWER INTERNATIONAL</t>
  </si>
  <si>
    <t>BEIJING-SHANGHAI HIGH SPE-A</t>
  </si>
  <si>
    <t>KASIKORNBANK PCL-NVDR</t>
  </si>
  <si>
    <t>HENGAN INTL GROUP CO LTD</t>
  </si>
  <si>
    <t>PEPKOR HOLDINGS LTD</t>
  </si>
  <si>
    <t>INNER MONGOLIA YITAI COAL-B</t>
  </si>
  <si>
    <t>YADEA GROUP HOLDINGS LTD</t>
  </si>
  <si>
    <t>QATAR ELECTRICITY &amp; WATER CO</t>
  </si>
  <si>
    <t>SHAANXI COAL INDUSTRY CO L-A</t>
  </si>
  <si>
    <t>NIEN MADE ENTERPRISE CO LTD</t>
  </si>
  <si>
    <t>MUYUAN FOODS CO LTD-A</t>
  </si>
  <si>
    <t>TURK SISE VE CAM FABRIKALARI</t>
  </si>
  <si>
    <t>CHAROEN POKPHAND FOODS-NVDR</t>
  </si>
  <si>
    <t>INDOFOOD SUKSES MAKMUR TBK P</t>
  </si>
  <si>
    <t>HOME PRODUCT CENTER PCL-NVDR</t>
  </si>
  <si>
    <t>KALBE FARMA TBK PT</t>
  </si>
  <si>
    <t>CITIC SECURITIES CO-A SHARES</t>
  </si>
  <si>
    <t>BRUNSWICK CORP</t>
  </si>
  <si>
    <t>HD HYUNDAI HEAVY INDUSTRIES</t>
  </si>
  <si>
    <t>GULF BANK</t>
  </si>
  <si>
    <t>ADVANSA SASA POLYESTER SANAY</t>
  </si>
  <si>
    <t>SKC CO LTD</t>
  </si>
  <si>
    <t>MIDEA GROUP CO LTD-A</t>
  </si>
  <si>
    <t>OUTSURANCE GROUP LTD</t>
  </si>
  <si>
    <t>DAR AL ARKAN REAL ESTATE DEV</t>
  </si>
  <si>
    <t>CD PROJEKT SA</t>
  </si>
  <si>
    <t>JIANGXI COPPER CO LTD-H</t>
  </si>
  <si>
    <t>CAIXA SEGURIDADE PARTICIPACO</t>
  </si>
  <si>
    <t>HAITIAN INTERNATIONAL HLDGS</t>
  </si>
  <si>
    <t>CHINA INTERNATIONAL CAPITA-H</t>
  </si>
  <si>
    <t>BOSIDENG INTL HLDGS LTD</t>
  </si>
  <si>
    <t>SIME DARBY PLANTATION BHD</t>
  </si>
  <si>
    <t>AXIATA GROUP BERHAD</t>
  </si>
  <si>
    <t>PLDT INC</t>
  </si>
  <si>
    <t>ZHEJIANG LEAPMOTOR TECHNOLOG</t>
  </si>
  <si>
    <t>ENEL CHILE SA</t>
  </si>
  <si>
    <t>AUTOHOME INC-ADR</t>
  </si>
  <si>
    <t>TAIWAN HIGH SPEED RAIL CORP</t>
  </si>
  <si>
    <t>MABANEE CO KPSC</t>
  </si>
  <si>
    <t>INTOUCH HOLDINGS PCL-NVDR</t>
  </si>
  <si>
    <t>EREGLI DEMIR VE CELIK FABRIK</t>
  </si>
  <si>
    <t>CHINA STATE CONSTRUCTION -A</t>
  </si>
  <si>
    <t>MANILA ELECTRIC COMPANY</t>
  </si>
  <si>
    <t>CJ CHEILJEDANG CORP</t>
  </si>
  <si>
    <t>DIASORIN SPA</t>
  </si>
  <si>
    <t>CHINA GALAXY SECURITIES CO-H</t>
  </si>
  <si>
    <t>CHINA AIRLINES LTD</t>
  </si>
  <si>
    <t>ZHAOJIN MINING INDUSTRY - H</t>
  </si>
  <si>
    <t>BANGKOK EXPRESSWAY-NVDR</t>
  </si>
  <si>
    <t>SAUDI KAYAN PETROCHEMICAL CO</t>
  </si>
  <si>
    <t>RHB BANK BHD</t>
  </si>
  <si>
    <t>TELECOM ITALIA SPA</t>
  </si>
  <si>
    <t>CHINA FEIHE LTD</t>
  </si>
  <si>
    <t>INDOFOOD CBP SUKSES MAKMUR T</t>
  </si>
  <si>
    <t>PETROCHINA CO LTD-A</t>
  </si>
  <si>
    <t>LUXSHARE PRECISION INDUSTR-A</t>
  </si>
  <si>
    <t>SHANGHAI PUDONG DEVEL BANK-A</t>
  </si>
  <si>
    <t>CENTRAL RETAIL CORP PCL-NVDR</t>
  </si>
  <si>
    <t>TELEKOM MALAYSIA BHD</t>
  </si>
  <si>
    <t>NESTLE (MALAYSIA) BERHAD</t>
  </si>
  <si>
    <t>SINOTRUK HONG KONG LTD</t>
  </si>
  <si>
    <t>POP MART INTERNATIONAL GROUP</t>
  </si>
  <si>
    <t>EAST MONEY INFORMATION CO-A</t>
  </si>
  <si>
    <t>PING AN BANK CO LTD-A</t>
  </si>
  <si>
    <t>BARITO PACIFIC TBK PT</t>
  </si>
  <si>
    <t>BARWA REAL ESTATE CO</t>
  </si>
  <si>
    <t>KUMBA IRON ORE LTD</t>
  </si>
  <si>
    <t>RUENTEX DEVELOPMENT CO LTD</t>
  </si>
  <si>
    <t>CHINA PETROLEUM &amp; CHEMICAL-A</t>
  </si>
  <si>
    <t>WUXI APPTEC CO LTD-H</t>
  </si>
  <si>
    <t>CHINA RUYI HOLDINGS LTD</t>
  </si>
  <si>
    <t>ENGIE BRASIL ENERGIA SA</t>
  </si>
  <si>
    <t>ORION CORP/REPUBLIC OF KOREA</t>
  </si>
  <si>
    <t>MAXIS BHD</t>
  </si>
  <si>
    <t>MONETA MONEY BANK AS</t>
  </si>
  <si>
    <t>ANHUI GUJING DISTILLERY CO-B</t>
  </si>
  <si>
    <t>NAHDI MEDICAL CO</t>
  </si>
  <si>
    <t>C&amp;D INTERNATIONAL INVESTMENT</t>
  </si>
  <si>
    <t>LG UPLUS CORP</t>
  </si>
  <si>
    <t>NARI TECHNOLOGY DEVELOPMEN-A</t>
  </si>
  <si>
    <t>BOC AVIATION LTD</t>
  </si>
  <si>
    <t>PGE SA</t>
  </si>
  <si>
    <t>SIME DARBY BERHAD</t>
  </si>
  <si>
    <t>KRUNG THAI BANK - NVDR</t>
  </si>
  <si>
    <t>GIANT BIOGENE HOLDING CO LTD</t>
  </si>
  <si>
    <t>CPFL ENERGIA SA</t>
  </si>
  <si>
    <t>SMOORE INTERNATIONAL HOLDING</t>
  </si>
  <si>
    <t>DALLAH HEALTHCARE CO</t>
  </si>
  <si>
    <t>SHANDONG WEIGAO GP MEDICAL-H</t>
  </si>
  <si>
    <t>ZTE CORP-H</t>
  </si>
  <si>
    <t>ORIENT OVERSEAS INTL LTD</t>
  </si>
  <si>
    <t>ZHUZHOU CRRC TIMES ELECTRI-H</t>
  </si>
  <si>
    <t>CHINA MERCHANTS PORT HOLDING</t>
  </si>
  <si>
    <t>COSCO SHIPPING ENERGY TRAN-H</t>
  </si>
  <si>
    <t>PTT OIL &amp; RETAIL BUSINE-NVDR</t>
  </si>
  <si>
    <t>FOSHAN HAITIAN FLAVOURING -A</t>
  </si>
  <si>
    <t>HUATAI SECURITIES CO LTD-H</t>
  </si>
  <si>
    <t>KRUNGTHAI CARD PCL-NVDR</t>
  </si>
  <si>
    <t>NEW CHINA LIFE INSURANCE C-H</t>
  </si>
  <si>
    <t>COVIVIO</t>
  </si>
  <si>
    <t>BEIJING ENTERPRISES HLDGS</t>
  </si>
  <si>
    <t>INNER MONGOLIA YILI INDUS-A</t>
  </si>
  <si>
    <t>DAEWOO SHIPBUILDING &amp; MARINE</t>
  </si>
  <si>
    <t>PETRONAS DAGANGAN BHD</t>
  </si>
  <si>
    <t>S F HOLDING CO LTD-A</t>
  </si>
  <si>
    <t>SHANDONG GOLD MINING CO LT-H</t>
  </si>
  <si>
    <t>FAR EAST HORIZON LTD</t>
  </si>
  <si>
    <t>ZHONGSHENG GROUP HOLDINGS</t>
  </si>
  <si>
    <t>CHINA NATIONAL NUCLEAR POW-A</t>
  </si>
  <si>
    <t>DAEWOO SECURITIES CO.</t>
  </si>
  <si>
    <t>QL RESOURCES BHD</t>
  </si>
  <si>
    <t>TMBTHANACHART BANK PCL-NVDR</t>
  </si>
  <si>
    <t>CHINA TOURISM GROUP DUTY F-A</t>
  </si>
  <si>
    <t>CRRC CORP LTD-A</t>
  </si>
  <si>
    <t>ECOPRO MATERIALS CO LTD</t>
  </si>
  <si>
    <t>WOORI INVESTMENT &amp; SECURITIE</t>
  </si>
  <si>
    <t>CHINA LITERATURE LTD</t>
  </si>
  <si>
    <t>CHINA CSSC HOLDINGS LTD-A</t>
  </si>
  <si>
    <t>COCA-COLA ICECEK AS</t>
  </si>
  <si>
    <t>CHINA NATIONAL BUILDING MA-H</t>
  </si>
  <si>
    <t>CHINA PACIFIC INSURANCE GR-A</t>
  </si>
  <si>
    <t>FOSUN INTERNATIONAL LTD</t>
  </si>
  <si>
    <t>NAURA TECHNOLOGY GROUP CO-A</t>
  </si>
  <si>
    <t>CHINA TAIPING INSURANCE HOLD</t>
  </si>
  <si>
    <t>GUANGDONG INVESTMENT LTD</t>
  </si>
  <si>
    <t>POLY DEVELOPMENTS AND HOLD-A</t>
  </si>
  <si>
    <t>BANK OF CHINA LTD-A</t>
  </si>
  <si>
    <t>SHANGHAI BAOSIGHT SOFTWARE-B</t>
  </si>
  <si>
    <t>HAIER SMART HOME CO LTD-A</t>
  </si>
  <si>
    <t>SUNGROW POWER SUPPLY CO LT-A</t>
  </si>
  <si>
    <t>JIANGSU EXPRESS CO LTD-H</t>
  </si>
  <si>
    <t>BOE TECHNOLOGY GROUP CO LT-A</t>
  </si>
  <si>
    <t>JIANGSU YANGHE DISTILLERY-A</t>
  </si>
  <si>
    <t>LONGI GREEN ENERGY TECHNOL-A</t>
  </si>
  <si>
    <t>CHINA UNITED TELECOMMUNICA-A</t>
  </si>
  <si>
    <t>HYGON INFORMATION TECHNOLO-A</t>
  </si>
  <si>
    <t>BAOSHAN IRON &amp; STEEL CO-A</t>
  </si>
  <si>
    <t>BANK OF JIANGSU CO LTD-A</t>
  </si>
  <si>
    <t>CHINA EVERBRIGHT BANK CO-A</t>
  </si>
  <si>
    <t>HANJIN KAL CORP</t>
  </si>
  <si>
    <t>CHINA MINSHENG BANKING-A</t>
  </si>
  <si>
    <t>CHINA RAILWAY GROUP LTD-A</t>
  </si>
  <si>
    <t>AU SMALL FINANCE BANK LTD</t>
  </si>
  <si>
    <t>CMOC GROUP LTD-A</t>
  </si>
  <si>
    <t>ZHANGZHOU PIENTZEHUANG PHA-A</t>
  </si>
  <si>
    <t>CHONGQING CHANGAN AUTOMOB-A</t>
  </si>
  <si>
    <t>HUA HONG SEMICONDUCTOR LTD</t>
  </si>
  <si>
    <t>PEGASUS HAVA TASIMACILIGI AS</t>
  </si>
  <si>
    <t>BEIJING KINGSOFT OFFICE SO-A</t>
  </si>
  <si>
    <t>ZHONGJI INNOLIGHT CO LTD-A</t>
  </si>
  <si>
    <t>MR DIY GROUP M BHD</t>
  </si>
  <si>
    <t>SHENZHEN TRANSSION HOLDING-A</t>
  </si>
  <si>
    <t>POSTAL SAVINGS BANK OF CHI-A</t>
  </si>
  <si>
    <t>TRAVELSKY TECHNOLOGY LTD-H</t>
  </si>
  <si>
    <t>BANK OF NINGBO CO LTD -A</t>
  </si>
  <si>
    <t>CHINA COMMUNICATIONS SERVI-H</t>
  </si>
  <si>
    <t>CHINA MERCHANTS SHEKOU IND-A</t>
  </si>
  <si>
    <t>CHINA THREE GORGES RENEWAB-A</t>
  </si>
  <si>
    <t>COSCO SHIPPING HOLDINGS CO-A</t>
  </si>
  <si>
    <t>SERES GROUP CO L-A</t>
  </si>
  <si>
    <t>SHANGHAI PHARMACEUTICALS-H</t>
  </si>
  <si>
    <t>WENS FOODSTUFFS GROUP CO L-A</t>
  </si>
  <si>
    <t>CHINA RESOURCES PHARMACEUTIC</t>
  </si>
  <si>
    <t>SANY HEAVY INDUSTRY CO LTD-A</t>
  </si>
  <si>
    <t>WUXI APPTEC CO LTD-A</t>
  </si>
  <si>
    <t>ZHEJIANG EXPRESSWAY CO-H</t>
  </si>
  <si>
    <t>AIER EYE HOSPITAL GROUP CO-A</t>
  </si>
  <si>
    <t>BANK OF BEIJING CO LTD -A</t>
  </si>
  <si>
    <t>AVICHINA INDUSTRY &amp; TECH-H</t>
  </si>
  <si>
    <t>GREE ELECTRIC APPLIANCES I-A</t>
  </si>
  <si>
    <t>NINGXIA BAOFENG ENERGY GRO-A</t>
  </si>
  <si>
    <t>BEIJING ENTERPRISES WATER GR</t>
  </si>
  <si>
    <t>SAIC MOTOR CORP LTD-A</t>
  </si>
  <si>
    <t>WAN HAI LINES LTD</t>
  </si>
  <si>
    <t>WILL SEMICONDUCTOR CO LTD-A</t>
  </si>
  <si>
    <t>RONGSHENG PETROCHEMICAL CO-A</t>
  </si>
  <si>
    <t>IFLYTEK CO LTD - A</t>
  </si>
  <si>
    <t>WEICHAI POWER CO LTD-A</t>
  </si>
  <si>
    <t>DAQIN RAILWAY CO LTD -A</t>
  </si>
  <si>
    <t>TONGWEI CO LTD-A</t>
  </si>
  <si>
    <t>ZTE CORP-A</t>
  </si>
  <si>
    <t>SDIC POWER HOLDINGS CO LTD-A</t>
  </si>
  <si>
    <t>NMC HEALTH PLC</t>
  </si>
  <si>
    <t>SHANDONG GOLD MINING CO LT-A</t>
  </si>
  <si>
    <t>CHINA EVERBRIGHT BANK CO L-H</t>
  </si>
  <si>
    <t>CHONGQING ZHIFEI BIOLOGICA-A</t>
  </si>
  <si>
    <t>ANHUI GUJING DISTILLERY CO-A</t>
  </si>
  <si>
    <t>SHANGHAI UNITED IMAGING HE-A</t>
  </si>
  <si>
    <t>GUOTAI JUNAN SECURITIES CO-A</t>
  </si>
  <si>
    <t>CHINA MERCHANTS SECURITIES-A</t>
  </si>
  <si>
    <t>HUATAI SECURITIES CO LTD-A</t>
  </si>
  <si>
    <t>HENGLI PETROCHEMICAL CO L-A</t>
  </si>
  <si>
    <t>SHENWAN HONGYUAN GROUP CO-A</t>
  </si>
  <si>
    <t>FOCUS MEDIA INFORMATION TE-A</t>
  </si>
  <si>
    <t>MAN GROUP PLC/JERSEY</t>
  </si>
  <si>
    <t>BANK OF NANJING CO LTD -A</t>
  </si>
  <si>
    <t>YUNNAN BAIYAO GROUP CO LTD-A</t>
  </si>
  <si>
    <t>FUYAO GLASS INDUSTRY GROUP-A</t>
  </si>
  <si>
    <t>CSC FINANCIAL CO LTD-A</t>
  </si>
  <si>
    <t>ADVANCED MICRO-FABRICATION-A</t>
  </si>
  <si>
    <t>AECC AVIATION POWER CO-A</t>
  </si>
  <si>
    <t>GD POWER DEVELOPMENT CO -A</t>
  </si>
  <si>
    <t>TCL CORP-A SHARES</t>
  </si>
  <si>
    <t>ALUMINUM CORP OF CHINA LTD-A</t>
  </si>
  <si>
    <t>BANK OF SHANGHAI CO LTD-A</t>
  </si>
  <si>
    <t>QINGHAI SALT LAKE POTASH -A</t>
  </si>
  <si>
    <t>HENAN SHUANGHUI INVESTMENT-A</t>
  </si>
  <si>
    <t>YANZHOU COAL MINING CO-A</t>
  </si>
  <si>
    <t>ANHUI CONCH CEMENT CO LTD-A</t>
  </si>
  <si>
    <t>POWER CONSTRUCTION CORP OF-A</t>
  </si>
  <si>
    <t>HAINAN AIRPORT INFRASTRUCT-A</t>
  </si>
  <si>
    <t>HUANENG POWER INTL INC-A</t>
  </si>
  <si>
    <t>CAMBRICON TECHNOLOGIES-A</t>
  </si>
  <si>
    <t>AIR CHINA LTD-A</t>
  </si>
  <si>
    <t>HITHINK ROYALFLUSH INFORMA-A</t>
  </si>
  <si>
    <t>JIANGSU KING'S LUCK BREWER-A</t>
  </si>
  <si>
    <t>NINGBO TUOPU GROUP CO LTD-A</t>
  </si>
  <si>
    <t>HUAXIA BANK CO LTD-A</t>
  </si>
  <si>
    <t>EVE ENERGY CO LTD-A</t>
  </si>
  <si>
    <t>CHINA LIFE INSURANCE CO-A</t>
  </si>
  <si>
    <t>YOUNGOR GROUP CO-A</t>
  </si>
  <si>
    <t>SHANGHAI BAOSIGHT SOFTWARE-A</t>
  </si>
  <si>
    <t>GF SECURITIES CO LTD-A</t>
  </si>
  <si>
    <t>SHANGHAI RURAL COMMERCIAL -A</t>
  </si>
  <si>
    <t>SICHUAN CHUANTOU ENERGY CO-A</t>
  </si>
  <si>
    <t>CHINA ENERGY ENGINEERING C-A</t>
  </si>
  <si>
    <t>ZHEJIANG ZHENENG ELECTRIC-A</t>
  </si>
  <si>
    <t>CHINA MERCHANTS ENERGY -A</t>
  </si>
  <si>
    <t>SATELLITE CHEMICAL CO LTD-A</t>
  </si>
  <si>
    <t>CHINA INTERNATIONAL CAPTAL-A</t>
  </si>
  <si>
    <t>FOUNDER SECURITIES CO LTD-A</t>
  </si>
  <si>
    <t>TBEA CO LTD-A</t>
  </si>
  <si>
    <t>SANAN OPTOELECTRONICS CO L-A</t>
  </si>
  <si>
    <t>IMEIK TECHNOLOGY DEVELOPME-A</t>
  </si>
  <si>
    <t>UNISPLENDOUR CORP LTD-A</t>
  </si>
  <si>
    <t>SHANGHAI ZHANGJIANG HIGH-A</t>
  </si>
  <si>
    <t>TIANQI LITHIUM CORP-A</t>
  </si>
  <si>
    <t>XCMG CONSTRUCTION MACHIN-A</t>
  </si>
  <si>
    <t>GUANGDONG HAID GROUP CO-A</t>
  </si>
  <si>
    <t>CHINA GALAXY SECURITIES CO-A</t>
  </si>
  <si>
    <t>ORIENT SECURITIES CO LTD-A</t>
  </si>
  <si>
    <t>EVERBRIGHT SECURITIE CO -A</t>
  </si>
  <si>
    <t>IEIT SYSTEMS CO LTD-A</t>
  </si>
  <si>
    <t>JIANGSU HENGLI HYDRAULIC C-A</t>
  </si>
  <si>
    <t>NEW CHINA LIFE INSURANCE C-A</t>
  </si>
  <si>
    <t>CHINA SOUTHERN AIRLINES CO-A</t>
  </si>
  <si>
    <t>BANK OF HANGZHOU CO LTD-A</t>
  </si>
  <si>
    <t>INNER MONGOLIAN BAOTOU STEEL</t>
  </si>
  <si>
    <t>BEIJING WANTAI BIOLOGICAL-A</t>
  </si>
  <si>
    <t>CHINA EASTERN AIRLINES CO-A</t>
  </si>
  <si>
    <t>CHINA SHIPPING DEVELOPMENT-A</t>
  </si>
  <si>
    <t>JINKO SOLAR CO LTD-A</t>
  </si>
  <si>
    <t>SHANXI LU'AN ENVIRONMENTAL-A</t>
  </si>
  <si>
    <t>CHINA NORTHERN RARE EARTH -A</t>
  </si>
  <si>
    <t>HUIZHOU DESAY SV AUTOMOTIV-A</t>
  </si>
  <si>
    <t>CHINA CONSTRUCTION BANK-A</t>
  </si>
  <si>
    <t>CGN POWER CO LTD-A</t>
  </si>
  <si>
    <t>UNIGROUP GUOXIN MICROELECT-A</t>
  </si>
  <si>
    <t>MAXSCEND MICROELECTRONICS -A</t>
  </si>
  <si>
    <t>SUZHOU TFC OPTICAL COMMUNI-A</t>
  </si>
  <si>
    <t>HANGZHOU FIRST APPLIED MAT-A</t>
  </si>
  <si>
    <t>SICHUAN ROAD&amp;BRIDGE GROUP-A</t>
  </si>
  <si>
    <t>LENS TECHNOLOGY CO LTD-A</t>
  </si>
  <si>
    <t>WUS PRINTED CIRCUIT KUNSHA-A</t>
  </si>
  <si>
    <t>GREAT WALL MOTOR CO LTD-A</t>
  </si>
  <si>
    <t>CHANGSHA ZOOMLION HEAVY INDS</t>
  </si>
  <si>
    <t>JIANGSU EASTERN SHENGHONG -A</t>
  </si>
  <si>
    <t>BANK OF CHENGDU CO LTD-A</t>
  </si>
  <si>
    <t>ENN NATURAL GAS CO LTD-A</t>
  </si>
  <si>
    <t>HUAYU AUTOMOTIVE SYSTEMS -A</t>
  </si>
  <si>
    <t>CHINA ZHESHANG BANK CO LTD-A</t>
  </si>
  <si>
    <t>EOPTOLINK TECHNOLOGY INC L-A</t>
  </si>
  <si>
    <t>SHANDONG HUALU HENGSHENG-A</t>
  </si>
  <si>
    <t>TONGLING NONFERROUS METALS-A</t>
  </si>
  <si>
    <t>HAINAN AIRLINES HOLDING CO-A</t>
  </si>
  <si>
    <t>GANFENG LITHIUM GROUP CO L-A</t>
  </si>
  <si>
    <t>CHANGCHUN HIGH-TECH INDUST-A</t>
  </si>
  <si>
    <t>360 SECURITY TECHNOLOGY IN-A</t>
  </si>
  <si>
    <t>ZANGGE MINING CO LTD-A</t>
  </si>
  <si>
    <t>HUADIAN POWER INTL CORP-A</t>
  </si>
  <si>
    <t>TSINGTAO BREWERY CO LTD-A</t>
  </si>
  <si>
    <t>ZHEJIANG DAHUA TECHNOLOGY-A</t>
  </si>
  <si>
    <t>CHINA RESOURCES SANJIU MED-A</t>
  </si>
  <si>
    <t>KUANG-CHI TECHNOLOGIES CO-A</t>
  </si>
  <si>
    <t>METALLURGICAL CORP OF CHIN-A</t>
  </si>
  <si>
    <t>SHANGHAI RAAS BLOOD PRODUC-A</t>
  </si>
  <si>
    <t>SHENNAN CIRCUITS CO LTD-A</t>
  </si>
  <si>
    <t>XINJIANG DAQO NEW ENERGY C-A</t>
  </si>
  <si>
    <t>ZHONGJIN GOLD CORP-A</t>
  </si>
  <si>
    <t>SIEYUAN ELECTRIC CO LTD-A</t>
  </si>
  <si>
    <t>ZHEJIANG JUHUA CO-A</t>
  </si>
  <si>
    <t>ZHEJIANG CHINA COMMODITIES-A</t>
  </si>
  <si>
    <t>SPRING AIRLINES CO LTD-A</t>
  </si>
  <si>
    <t>ISOFTSTONE INFORMATION TEC-A</t>
  </si>
  <si>
    <t>JCET GROUP CO LTD-A</t>
  </si>
  <si>
    <t>AVARY HOLDING SHENZHEN CO -A</t>
  </si>
  <si>
    <t>SHENZHEN NEW INDUSTRIES BI-A</t>
  </si>
  <si>
    <t>GUANGHUI ENERGY CO LTD-A</t>
  </si>
  <si>
    <t>ZHEJIANG JINGSHENG MECHANI-A</t>
  </si>
  <si>
    <t>SHANGHAI PHARMACEUTICALS-A</t>
  </si>
  <si>
    <t>ZHENGZHOU YUTONG BUS CO -A</t>
  </si>
  <si>
    <t>ZHEJIANG NHU CO LTD-A</t>
  </si>
  <si>
    <t>JA SOLAR TECHNOLOGY CO LTD-A</t>
  </si>
  <si>
    <t>SHANXI XISHAN COAL &amp; ELEC-A</t>
  </si>
  <si>
    <t>WESTERN MINING CO -A</t>
  </si>
  <si>
    <t>JIANGXI COPPER CO LTD-A</t>
  </si>
  <si>
    <t>SHANGHAI ELECTRIC GRP CO L-A</t>
  </si>
  <si>
    <t>BEIJING TONGRENTANG CO-A</t>
  </si>
  <si>
    <t>KUNLUN TECH CO LTD-A</t>
  </si>
  <si>
    <t>HENAN SHEN HUO COAL-A</t>
  </si>
  <si>
    <t>ZHEJIANG HUAYOU COBALT CO -A</t>
  </si>
  <si>
    <t>ANHUI YINGJIA DISTILLERY C-A</t>
  </si>
  <si>
    <t>NEW HOPE LIUHE CO LTD-A</t>
  </si>
  <si>
    <t>ZHEJIANG SANHUA INTELLIGEN-A</t>
  </si>
  <si>
    <t>ZHONGTAI SECURITIES CO LTD-A</t>
  </si>
  <si>
    <t>GUANGZHOU AUTOMOBILE GROUP-A</t>
  </si>
  <si>
    <t>BAIC BLUEPARK NEW ENERGY  -A</t>
  </si>
  <si>
    <t>DONGFANG ELECTRIC CORP LTD-A</t>
  </si>
  <si>
    <t>INDUSTRIAL SECURITIES CO-A</t>
  </si>
  <si>
    <t>YUNNAN ALUMINIUM CO LTD-A</t>
  </si>
  <si>
    <t>HUADONG MEDICINE CO LTD-A</t>
  </si>
  <si>
    <t>GOERTEK INC -A</t>
  </si>
  <si>
    <t>MONTAGE TECHNOLOGY CO LTD-A</t>
  </si>
  <si>
    <t>GUOSEN SECURITIES CO LTD-A</t>
  </si>
  <si>
    <t>JIANGSU ZHONGTIAN TECHNOLO-A</t>
  </si>
  <si>
    <t>HOSHINE SILICON INDUSTRY C-A</t>
  </si>
  <si>
    <t>MANGO EXCELLENT MEDIA CO L-A</t>
  </si>
  <si>
    <t>YIFENG PHARMACY CHAIN CO L-A</t>
  </si>
  <si>
    <t>YONYOU NETWORK TECHNOLOGY-A</t>
  </si>
  <si>
    <t>SAILUN GROUP CO LTD-A</t>
  </si>
  <si>
    <t>PICC HOLDING CO-A</t>
  </si>
  <si>
    <t>CHINA RESOURCES MICROELECT-A</t>
  </si>
  <si>
    <t>HUAIBEI MINING HOLDINGS CO-A</t>
  </si>
  <si>
    <t>SDIC CAPITAL CO LTD-A</t>
  </si>
  <si>
    <t>TRINA SOLAR CO LTD-A</t>
  </si>
  <si>
    <t>YUNNAN ENERGY NEW MATERIAL-A</t>
  </si>
  <si>
    <t>GONEO GROUP CO LTD-A</t>
  </si>
  <si>
    <t>HLA GROUP CORP L-A</t>
  </si>
  <si>
    <t>YTO EXPRESS GROUP CO LTD-A</t>
  </si>
  <si>
    <t>GIGADEVICE SEMICONDUCTO-CL A</t>
  </si>
  <si>
    <t>GOTION HIGH-TECH CO LTD-A</t>
  </si>
  <si>
    <t>SHANGHAI FOSUN PHARMACEUTI-A</t>
  </si>
  <si>
    <t>EASTROC BEVERAGE GROUP CO -A</t>
  </si>
  <si>
    <t>TCL ZHONGHUAN RENEWABLE EN-A</t>
  </si>
  <si>
    <t>SHENERGY COMPANY LIMITED-A</t>
  </si>
  <si>
    <t>CNPC CAPITAL CO LTD-A</t>
  </si>
  <si>
    <t>CHINA RAILWAY SIGNAL &amp; COM-A</t>
  </si>
  <si>
    <t>ZHESHANG SECURITIES CO LTD-A</t>
  </si>
  <si>
    <t>JINDUICHENG MOLYBDENUM CO -A</t>
  </si>
  <si>
    <t>ANHUI JIANGHUAI AUTO GROUP-A</t>
  </si>
  <si>
    <t>SHANGHAI INTERNATIONAL AIR-A</t>
  </si>
  <si>
    <t>YIHAI KERRY ARAWANA HOLDIN-A</t>
  </si>
  <si>
    <t>CHAOZHOU THREE-CIRCLE GROU-A</t>
  </si>
  <si>
    <t>YINTAI GOLD CO LTD-A</t>
  </si>
  <si>
    <t>37 INTERACTIVE ENTERTAINME-A</t>
  </si>
  <si>
    <t>LINGYI ITECH GUANGDONG CO -A</t>
  </si>
  <si>
    <t>NATIONAL SILICON INDUSTRY -A</t>
  </si>
  <si>
    <t>GUANGZHOU BAIYUNSHAN PHAR-A</t>
  </si>
  <si>
    <t>BEIJING ROBOROCK TECHNOLOG-A</t>
  </si>
  <si>
    <t>DONG-E-E-JIAOCO LTD-A</t>
  </si>
  <si>
    <t>SHANDONG SUN PAPER INDUSTR-A</t>
  </si>
  <si>
    <t>ZHEJIANG SUPOR CO LTD -A</t>
  </si>
  <si>
    <t>BEIJING NEW BUILDING MATER-A</t>
  </si>
  <si>
    <t>SUPCON TECHNOLOGY CO LTD-A</t>
  </si>
  <si>
    <t>YANTAI JEREH OILFIELD-A</t>
  </si>
  <si>
    <t>WINGTECH TECHNOLOGY CO LTD-A</t>
  </si>
  <si>
    <t>HUAGONG TECH CO LTD-A</t>
  </si>
  <si>
    <t>YUNNAN YUNTIANHUA CO-A SHS</t>
  </si>
  <si>
    <t>XIAMEN C &amp; D INC-A</t>
  </si>
  <si>
    <t>NINGBO SANXING MEDICAL CO -A</t>
  </si>
  <si>
    <t>GRG BANKING EQUIPMENT CO -A</t>
  </si>
  <si>
    <t>SHENZHEN SALUBRIS PHARM-A</t>
  </si>
  <si>
    <t>SICHUAN KELUN PHARMACEUTIC-A</t>
  </si>
  <si>
    <t>HUBEI JUMPCAN PHARMACEUT-A</t>
  </si>
  <si>
    <t>WUHAN GUIDE INFRARED CO LT-A</t>
  </si>
  <si>
    <t>HUNDSUN TECHNOLOGIES INC-A</t>
  </si>
  <si>
    <t>ACCELINK TECHNOLOGIES CO -A</t>
  </si>
  <si>
    <t>CAITONG SECURITIES CO LTD-A</t>
  </si>
  <si>
    <t>NINESTAR CORP-A</t>
  </si>
  <si>
    <t>RANGE INTELLIGENT COMPUTI-A</t>
  </si>
  <si>
    <t>CHINA GREATWALL TECHNOLOGY-A</t>
  </si>
  <si>
    <t>SOOCHOW SECURITIES CO LTD-A</t>
  </si>
  <si>
    <t>FLAT GLASS GROUP CO LTD-A</t>
  </si>
  <si>
    <t>LB GROUP CO LTD-A</t>
  </si>
  <si>
    <t>BEIJING TIANTAN BIOLOGICAL-A</t>
  </si>
  <si>
    <t>NINGBO DEYE TECHNOLOGY CO -A</t>
  </si>
  <si>
    <t>SINOLINK SECURITIES CO LTD-A</t>
  </si>
  <si>
    <t>ZHEJIANG WEIMING ENVIRONME-A</t>
  </si>
  <si>
    <t>BOC INTERNATIONAL CHINA CO-A</t>
  </si>
  <si>
    <t>PIOTECH INC-A</t>
  </si>
  <si>
    <t>XIAMEN TUNGSTEN CO LTD-A</t>
  </si>
  <si>
    <t>ZHEJIANG CHINT ELECTRICS-A</t>
  </si>
  <si>
    <t>CSPC INNOVATION PHARMACEUT-A</t>
  </si>
  <si>
    <t>INNER MONGOLIA DIAN TOU EN-A</t>
  </si>
  <si>
    <t>HEBEI YANGYUAN ZHIHUI BEVE-A</t>
  </si>
  <si>
    <t>BANK OF CHANGSHA CO LTD-A</t>
  </si>
  <si>
    <t>WESTERN SECURITIES CO LTD-A</t>
  </si>
  <si>
    <t>YEALINK NETWORK TECHNOLOGY-A</t>
  </si>
  <si>
    <t>SUZHOU MAXWELL TECHNOLOGIE-A</t>
  </si>
  <si>
    <t>CHINA JUSHI CO LTD -A</t>
  </si>
  <si>
    <t>TIANSHAN ALUMINUM GROUP CO-A</t>
  </si>
  <si>
    <t>GUANGZHOU TINCI MATERIALS -A</t>
  </si>
  <si>
    <t>PANGANG GROUP VANADIUM TIT-A</t>
  </si>
  <si>
    <t>CNGR ADVANCED MATERIAL CO -A</t>
  </si>
  <si>
    <t>NINGBO ORIENT WIRES &amp; CABL-A</t>
  </si>
  <si>
    <t>HENGTONG OPTIC-ELECTRIC CO-A</t>
  </si>
  <si>
    <t>HUAFON CHEMICAL CO LTD -A</t>
  </si>
  <si>
    <t>GEM CO LTD-A</t>
  </si>
  <si>
    <t>INNER MONGOLIA JUNZHENG EN-A</t>
  </si>
  <si>
    <t>PHARMARON BEIJING CO LTD-A</t>
  </si>
  <si>
    <t>CHINA NATIONAL CHEMICAL-A</t>
  </si>
  <si>
    <t>CHONGQING RURAL COMMERCIAL-A</t>
  </si>
  <si>
    <t>SHANGHAI M&amp;G STATIONERY IN-A</t>
  </si>
  <si>
    <t>JIANGSU PHOENIX PUBLISH-A</t>
  </si>
  <si>
    <t>SHANDONG HIMILE MECHANICAL-A</t>
  </si>
  <si>
    <t>SHANGHAI PUTAILAI NEW ENER-A</t>
  </si>
  <si>
    <t>HANGZHOU SILAN MICROELECTR-A</t>
  </si>
  <si>
    <t>TONGKUN GROUP CO LTD-A</t>
  </si>
  <si>
    <t>GUANGZHOU HAIGE COMMUNICAT-A</t>
  </si>
  <si>
    <t>NANJING SECURITIES CO LTD-A</t>
  </si>
  <si>
    <t>WEIHAI GUANGWEI COMPOSITES-A</t>
  </si>
  <si>
    <t>CHINA MERCHANTS EXPRESSWAY-A</t>
  </si>
  <si>
    <t>GUANGDONG SHENGYI SCIENCE</t>
  </si>
  <si>
    <t>HANG ZHOU GREAT STAR INDUS-A</t>
  </si>
  <si>
    <t>CHINA XD ELECTRIC CO LTD-A</t>
  </si>
  <si>
    <t>ANKER INNOVATIONS TECHNOLO-A</t>
  </si>
  <si>
    <t>CHINA GREAT WALL SECURITIE-A</t>
  </si>
  <si>
    <t>YUNNAN CHIHONG ZINC &amp; GERMAN</t>
  </si>
  <si>
    <t>SHANDONG NANSHAN ALUMINUM</t>
  </si>
  <si>
    <t>SHANGHAI BOCHU ELECTRONIC-A</t>
  </si>
  <si>
    <t>AVICOPTER PLC-A</t>
  </si>
  <si>
    <t>OPPEIN HOME GROUP INC-A</t>
  </si>
  <si>
    <t>WINTIME ENERGY GROUP CO L-A</t>
  </si>
  <si>
    <t>CHANGZHOU XINGYU AUTOMOTIV-A</t>
  </si>
  <si>
    <t>GOLDWIND SCIENCE &amp; TECHNOL-A</t>
  </si>
  <si>
    <t>FAW CAR COMPANY LIMITED-A</t>
  </si>
  <si>
    <t>CHINA RARE EARTH RESOURCES-A</t>
  </si>
  <si>
    <t>SUZHOU DONGSHAN PRECISION-A</t>
  </si>
  <si>
    <t>ZHEJIANG LONGSHENG GROUP C-A</t>
  </si>
  <si>
    <t>ZHUZHOU CRRC TIMES ELECTRI-A</t>
  </si>
  <si>
    <t>CHANGJIANG SECURITIES CO L-A</t>
  </si>
  <si>
    <t>CHIFENG JILONG GOLD MINING-A</t>
  </si>
  <si>
    <t>TONGFU MICROELECTRONIC CO-A</t>
  </si>
  <si>
    <t>GUOYUAN SECURITIES CO LTD-A</t>
  </si>
  <si>
    <t>EVERDISPLAY OPTRONICS SHAN-A</t>
  </si>
  <si>
    <t>GALAXYCORE INC-A</t>
  </si>
  <si>
    <t>HUALAN BIOLOGICAL ENGINEER-A</t>
  </si>
  <si>
    <t>SHENZHEN ENERGY GROUP CO L-A</t>
  </si>
  <si>
    <t>CHINA NATIONAL SOFTWARE -A</t>
  </si>
  <si>
    <t>HUNAN VALIN STEEL CO LTD -A</t>
  </si>
  <si>
    <t>GUOLIAN SECURITIES CO LTD-A</t>
  </si>
  <si>
    <t>CHONGQING BREWERY CO-A</t>
  </si>
  <si>
    <t>JIANGSU YOKE TECHNOLOGY-A</t>
  </si>
  <si>
    <t>BANK OF SUZHOU CO LTD-A</t>
  </si>
  <si>
    <t>UNIVERSAL SCIENTIFIC INDUS-A</t>
  </si>
  <si>
    <t>DATANG INTL POWER GEN CO-A</t>
  </si>
  <si>
    <t>HUMANWELL HEALTHCARE GROUP-A</t>
  </si>
  <si>
    <t>MEIHUA HOLDINGS GROUP CO -A</t>
  </si>
  <si>
    <t>INGENIC SEMICONDUCTOR CO -A</t>
  </si>
  <si>
    <t>SUNWODA ELECTRONIC CO LTD-A</t>
  </si>
  <si>
    <t>JIANGSU YUYUE MEDICAL EQU-A</t>
  </si>
  <si>
    <t>SHIJIAZHUANG YILING PHARMA-A</t>
  </si>
  <si>
    <t>AECC AERO-ENGINE CONTROL-A</t>
  </si>
  <si>
    <t>JUNEYAO AIRLINES CO LTD-A</t>
  </si>
  <si>
    <t>OFILM GROUP CO LTD-A</t>
  </si>
  <si>
    <t>BETHEL AUTOMOTIVE SAFETY S-A</t>
  </si>
  <si>
    <t>ZHEJIANG DINGLI MACHINERY -A</t>
  </si>
  <si>
    <t>SHANDONG LINGLONG TYRE CO -A</t>
  </si>
  <si>
    <t>WESTERN SUPERCONDUCTING TE-A</t>
  </si>
  <si>
    <t>BEIJING YANJING BREWERY CO-A</t>
  </si>
  <si>
    <t>TIANSHUI HUATIAN TECHNOLOG-A</t>
  </si>
  <si>
    <t>FF GROUP</t>
  </si>
  <si>
    <t>EMPYREAN TECHNOLOGY CO LTD-A</t>
  </si>
  <si>
    <t>SG MICRO CORP-A</t>
  </si>
  <si>
    <t>LIAONING PORT CO LTD-A</t>
  </si>
  <si>
    <t>DONGXING SECURITIES CO LT-A</t>
  </si>
  <si>
    <t>SOUTHWEST SECURITIES CO LT-A</t>
  </si>
  <si>
    <t>ANGEL YEAST CO LTD-A</t>
  </si>
  <si>
    <t>SHENZHEN GOODIX TECHNOLOGY-A</t>
  </si>
  <si>
    <t>BEIJING ORIENTAL YUHONG-A</t>
  </si>
  <si>
    <t>ACM RESEARCH SHANGHAI I-A</t>
  </si>
  <si>
    <t>HANGZHOU TIGERMED CONSULTI-A</t>
  </si>
  <si>
    <t>YONGHUI SUPERSTORES CO LTD-A</t>
  </si>
  <si>
    <t>HWATSING TECHNOLOGY CO LTD-A</t>
  </si>
  <si>
    <t>AMLOGIC SHANGHAI INC-A</t>
  </si>
  <si>
    <t>TIANFENG SECURITIES CO LTD-A</t>
  </si>
  <si>
    <t>SICHUAN CHANGHONG ELECTRIC-A</t>
  </si>
  <si>
    <t>ECOVACS ROBOTICS CO LTD-A</t>
  </si>
  <si>
    <t>ROCKCHIP ELECTRONICS CO L-A</t>
  </si>
  <si>
    <t>VTB BANK PJSC</t>
  </si>
  <si>
    <t>INTER RAO UES-CLS</t>
  </si>
  <si>
    <t>SBERBANK OF RUSSIA PJSC</t>
  </si>
  <si>
    <t>GAZPROM PJSC</t>
  </si>
  <si>
    <t>SURGUTNEFTEGAS</t>
  </si>
  <si>
    <t>SURGUTNEFTEGAS-PFD</t>
  </si>
  <si>
    <t>UNITED CO RUSAL INTERNATIONA</t>
  </si>
  <si>
    <t>ALROSA PJSC</t>
  </si>
  <si>
    <t>NOVOLIPETSK STEEL PJSC</t>
  </si>
  <si>
    <t>MOSCOW EXCHANGE MICEX-RTS PJ</t>
  </si>
  <si>
    <t>TATNEFT-CLS</t>
  </si>
  <si>
    <t>ROSNEFT OIL CO PJSC</t>
  </si>
  <si>
    <t>MOBILE TELESYSTEMS OJSC</t>
  </si>
  <si>
    <t>VK IPJSC</t>
  </si>
  <si>
    <t>LUKOIL PJSC</t>
  </si>
  <si>
    <t>PEACE MARK HOLDINGS LTD</t>
  </si>
  <si>
    <t>SEVERSTAL</t>
  </si>
  <si>
    <t>POLYMETAL INTERNATIONAL PLC</t>
  </si>
  <si>
    <t>PHOSAGRO PJSC-GDR REG S</t>
  </si>
  <si>
    <t>X 5 RETAIL GROUP NV-REGS GDR</t>
  </si>
  <si>
    <t>TCS GROUP HOLDING-GDR REG S</t>
  </si>
  <si>
    <t>NOVATEK PJSC-SPONS GDR REG S</t>
  </si>
  <si>
    <t>MAGNIT PJSC</t>
  </si>
  <si>
    <t>MMC NORILSK NICKEL</t>
  </si>
  <si>
    <t>OZON HOLDINGS PLC - ADR</t>
  </si>
  <si>
    <t>POLYUS PJSC</t>
  </si>
  <si>
    <t>CONSTELLATION SOFTWARE IN- WRT 2028</t>
  </si>
  <si>
    <t>TAIWAN SEMICONDUCTOR MANUFACTURING COMPANY LIMITED</t>
  </si>
  <si>
    <t>LVMH MOET HENNESSY LOUIS VUITTON</t>
  </si>
  <si>
    <t>COMMONWEALTH BANK OF AUSTRALIA</t>
  </si>
  <si>
    <t>BANCO BILBAO VIZCAYA ARGENTARIA SOCIEDAD ANONIMA</t>
  </si>
  <si>
    <t>ANNALY CAPITAL MANAGEMENT, INC.</t>
  </si>
  <si>
    <t>POWSZECHNY ZAKLAD UBEZPIECZEN SPOLKA AKCYJNA</t>
  </si>
  <si>
    <t>FORTUNE BRANDS INNOVATIONS, INC.</t>
  </si>
  <si>
    <t>INFRASTRUTTURE WIRELESS ITALIANE S.P.A.</t>
  </si>
  <si>
    <t>ICICI LOMBARD GENERAL INSURANCE COMPANY LIMITED</t>
  </si>
  <si>
    <t>CHINA RESOURCES POWER HOLDINGS CO., LTD.</t>
  </si>
  <si>
    <t>BANK OF THE PHILIPPINE ISLANDS</t>
  </si>
  <si>
    <t>HAIDILAO INTERNATIONAL HOLDING LTD.</t>
  </si>
  <si>
    <t>PRESS METAL ALUMINIUM HOLDINGS BERHAD</t>
  </si>
  <si>
    <t>ALLISON TRANSMISSION HOLDINGS, INC.</t>
  </si>
  <si>
    <t>HELLENIC TELECOMMUNICATIONS ORGANIZATION S.A.</t>
  </si>
  <si>
    <t>BAJAJ HOLDINGS &amp; INVESTMENT LIMITED</t>
  </si>
  <si>
    <t>CK INFRASTRUCTURE HOLDINGS LIMITED</t>
  </si>
  <si>
    <t>ARABIAN INTERNET AND COMMUNICATIONS SERVICES COMPANY</t>
  </si>
  <si>
    <t>HD HYUNDAI CO.,LTD.</t>
  </si>
  <si>
    <t>PROMOTORA Y OPERADORA DE INFRAESTRUCTURA, S.A.B. DE C.V.</t>
  </si>
  <si>
    <t>AMERICANA RESTAURANTS INTERNATIONAL PLC</t>
  </si>
  <si>
    <t>アフリカ輸出入銀行</t>
  </si>
  <si>
    <t>AFRICAN EXPORT-IMPORT BANK</t>
  </si>
  <si>
    <t>住友生命第4回劣後ローン流動化</t>
  </si>
  <si>
    <t>SUMITOMO LIFE S4 SLS</t>
  </si>
  <si>
    <t>KINTETSU GROUP HOLDINGS</t>
  </si>
  <si>
    <t>アメリカン・インターナショナル・グループ</t>
  </si>
  <si>
    <t>AMERICAN INTERNATIONAL GROUP INC</t>
  </si>
  <si>
    <t>SEKISUI HOUSE CO</t>
  </si>
  <si>
    <t>LY CORP</t>
  </si>
  <si>
    <t>SKYLARK CO LTD</t>
  </si>
  <si>
    <t>不二製油</t>
  </si>
  <si>
    <t>FUJI OIL CO LTD</t>
  </si>
  <si>
    <t>ELECTRIC POWER DEVELOPMENT</t>
  </si>
  <si>
    <t>SCSK CORP</t>
  </si>
  <si>
    <t>韓国投資証券</t>
  </si>
  <si>
    <t>KOREA INV &amp; SECS CO LTD</t>
  </si>
  <si>
    <t>日本生命第9回劣後ﾛｰﾝ流動化</t>
  </si>
  <si>
    <t>NIPPON LIFE SLS9</t>
  </si>
  <si>
    <t>三井住友トラストグループ</t>
  </si>
  <si>
    <t>HANWA CO LTD</t>
  </si>
  <si>
    <t>レゾナック ホールディングス</t>
  </si>
  <si>
    <t>RESONAC HOLDINGS CORP</t>
  </si>
  <si>
    <t>NAGOYA RAILROAD CO LTD</t>
  </si>
  <si>
    <t>KANEMATSU CORP</t>
  </si>
  <si>
    <t>バークシャー・ハサウェイ</t>
  </si>
  <si>
    <t>BERKSHIRE HATHAWAY INC</t>
  </si>
  <si>
    <t>中央日本土地建物グループ</t>
  </si>
  <si>
    <t>三菱HCキャピタル</t>
  </si>
  <si>
    <t>MITSUBISHI HC CAPITAL</t>
  </si>
  <si>
    <t>TOYOBO CO LTD</t>
  </si>
  <si>
    <t>NAGASE &amp; CO LTD</t>
  </si>
  <si>
    <t>NISHI-NIPPON RAIL ROAD CO LTD</t>
  </si>
  <si>
    <t>横浜高速鉄道</t>
  </si>
  <si>
    <t>YOKOHAMA MINATOMIRAI RAILWAY CO</t>
  </si>
  <si>
    <t>ドイツ銀行</t>
  </si>
  <si>
    <t>ＳＢＩ証券</t>
  </si>
  <si>
    <t>SBI SECURITIES CO LTD</t>
  </si>
  <si>
    <t>ARAKAWA CHEMICAL IND</t>
  </si>
  <si>
    <t>AGC INC</t>
  </si>
  <si>
    <t>SUMITOMO MITSUI FINANCE</t>
  </si>
  <si>
    <t>SHIMIZU CORP</t>
  </si>
  <si>
    <t>フランス相互信用連合銀行</t>
  </si>
  <si>
    <t>FUJIFILM HOLDINGS CORP</t>
  </si>
  <si>
    <t>KANAGAWA CHUO KOTSU CO LTD</t>
  </si>
  <si>
    <t>SIIX CORP</t>
  </si>
  <si>
    <t>INABATA &amp; CO LTD</t>
  </si>
  <si>
    <t>住友生命2023基金流動化</t>
  </si>
  <si>
    <t>KYUSHU ELECTRIC POWER CO</t>
  </si>
  <si>
    <t>日本生命第6回劣後ﾛｰﾝ流動化</t>
  </si>
  <si>
    <t>NIPPON LIFE SLS6</t>
  </si>
  <si>
    <t>令和7年3月末時点</t>
    <rPh sb="0" eb="2">
      <t>レイワ</t>
    </rPh>
    <rPh sb="3" eb="4">
      <t>ネン</t>
    </rPh>
    <rPh sb="5" eb="7">
      <t>ガツマツ</t>
    </rPh>
    <rPh sb="7" eb="9">
      <t>ジテン</t>
    </rPh>
    <phoneticPr fontId="2"/>
  </si>
  <si>
    <t>FREDDIE MAC POOL</t>
  </si>
  <si>
    <t>GINNIE MAE</t>
  </si>
  <si>
    <t>TITULOS DE TESORERIA</t>
  </si>
  <si>
    <t>INTL DEVELOPMENT ASSOC</t>
  </si>
  <si>
    <t>ABU DHABI DEVELOPMENT HO</t>
  </si>
  <si>
    <t>TOTALENERGIES CAP INTL</t>
  </si>
  <si>
    <t>T-MOBILE USA INC</t>
  </si>
  <si>
    <t>BULGARIA</t>
  </si>
  <si>
    <t>SWEDISH GOVERNMENT</t>
  </si>
  <si>
    <t>ROYAL CARIBBEAN CRUISES</t>
  </si>
  <si>
    <t>AMERICAN HOMES 4 RENT</t>
  </si>
  <si>
    <t>YORKSHIRE BUILDING SOC</t>
  </si>
  <si>
    <t>RIO TINTO FIN USA PLC</t>
  </si>
  <si>
    <t>CARLSBERG BREWERIES A/S</t>
  </si>
  <si>
    <t>ALLIED CREDIT ABS TRUST 2020-1</t>
  </si>
  <si>
    <t>LIBERTY FUNDING PTY LIMITED</t>
  </si>
  <si>
    <t>SAPPHIRE TRUST</t>
  </si>
  <si>
    <t>MARS INC</t>
  </si>
  <si>
    <t>MME AUTOPAY ABS</t>
  </si>
  <si>
    <t>AIRPORT AUTHORITY HK</t>
  </si>
  <si>
    <t>FOUNDRY JV HOLDCO LLC</t>
  </si>
  <si>
    <t>ATHORA HOLDING LTD</t>
  </si>
  <si>
    <t>AIR LEASE CORP</t>
  </si>
  <si>
    <t>NORTHUMBRIAN WATER FIN</t>
  </si>
  <si>
    <t>STELLANTIS FIN US INC</t>
  </si>
  <si>
    <t>AMEREN CORP</t>
  </si>
  <si>
    <t>IDOL 2024-1 TRUST</t>
  </si>
  <si>
    <t>MEDTRONIC INC</t>
  </si>
  <si>
    <t>SOUTH BOW USA INFRA HLDS</t>
  </si>
  <si>
    <t>DSV FINANCE BV</t>
  </si>
  <si>
    <t>BECTON DICKINSON &amp; CO</t>
  </si>
  <si>
    <t>MORTGAGE HOUSE CAPITAL MORTGA</t>
  </si>
  <si>
    <t>THAILAND GOVERNMENT BOND</t>
  </si>
  <si>
    <t>CADENT FINANCE PLC</t>
  </si>
  <si>
    <t>KRAFT HEINZ FOODS CO</t>
  </si>
  <si>
    <t>FIRST CITIZENS BANCSHARE</t>
  </si>
  <si>
    <t>ROQUETTE FRERES SA</t>
  </si>
  <si>
    <t>WILLIAMS COMPANIES INC</t>
  </si>
  <si>
    <t>RWE FINANCE US LLC</t>
  </si>
  <si>
    <t>JM SMUCKER CO</t>
  </si>
  <si>
    <t>ENTERGY LOUISIANA LLC</t>
  </si>
  <si>
    <t>SERIES 2024-1 WST TRUST</t>
  </si>
  <si>
    <t>SEQUOIA LOGISTICS</t>
  </si>
  <si>
    <t>PETROLEOS MEXICANOS</t>
  </si>
  <si>
    <t>RAIZEN FUELS FINANCE</t>
  </si>
  <si>
    <t>ROYALTY PHARMA PLC</t>
  </si>
  <si>
    <t>SWISSCOM FINANCE</t>
  </si>
  <si>
    <t>BUNZL FINANCE PLC</t>
  </si>
  <si>
    <t>CRH SMW FINANCE DAC</t>
  </si>
  <si>
    <t>AMCOR UK FINANCE PLC</t>
  </si>
  <si>
    <t>P3 GROUP SARL</t>
  </si>
  <si>
    <t>REPUBLIC OF COLOMBIA</t>
  </si>
  <si>
    <t>W P CAREY INC</t>
  </si>
  <si>
    <t>OFFICE CHERIFIEN DES PHO</t>
  </si>
  <si>
    <t>GALDERMA FINANCE EUROPE</t>
  </si>
  <si>
    <t>TYCO ELECTRONICS GROUP S</t>
  </si>
  <si>
    <t>ICON INVESTMENTS SIX DAC</t>
  </si>
  <si>
    <t>MONDI FINANCE PLC</t>
  </si>
  <si>
    <t>BANCA MONTE DEI PASCHI S</t>
  </si>
  <si>
    <t>DOW CHEMICAL CO/THE</t>
  </si>
  <si>
    <t>PFIZER INVESTMENT ENTER</t>
  </si>
  <si>
    <t>WEA FINANCE LLC/WESTFIEL</t>
  </si>
  <si>
    <t>HP ENTERPRISE CO</t>
  </si>
  <si>
    <t>DCP MIDSTREAM OPERATING</t>
  </si>
  <si>
    <t>BP CAP MARKETS AMERICA</t>
  </si>
  <si>
    <t>CYRUSONE DATA CENTERS ISSUER L</t>
  </si>
  <si>
    <t>NEWDAY FUNDING</t>
  </si>
  <si>
    <t>KERRY GROUP FIN SERVICES</t>
  </si>
  <si>
    <t>FIRSTENERGY TRANSMISSION</t>
  </si>
  <si>
    <t>CEPSA FINANCE SA</t>
  </si>
  <si>
    <t>CREDIT AGRICOLE ASSRNCES</t>
  </si>
  <si>
    <t>TRATON FINANCE LUX SA</t>
  </si>
  <si>
    <t>FORTUNA CONSUMER LOAN ABS</t>
  </si>
  <si>
    <t>SELP FINANCE SARL</t>
  </si>
  <si>
    <t>SOUTH AUST GOVT FIN AUTH</t>
  </si>
  <si>
    <t>REINSURANCE GRP OF AMER</t>
  </si>
  <si>
    <t>GOLDEN BAR SECURITISATION</t>
  </si>
  <si>
    <t>MSD NETHERLANDS CAPITAL</t>
  </si>
  <si>
    <t>STACK INFRASTRUCTURE ISSURE LL</t>
  </si>
  <si>
    <t>CONSTELLATION EN GEN LLC</t>
  </si>
  <si>
    <t>MARRIOTT INTERNATIONAL</t>
  </si>
  <si>
    <t>YORKSHIRE WATER FINANCE</t>
  </si>
  <si>
    <t>DELL INT LLC / EMC CORP</t>
  </si>
  <si>
    <t>VICI PROPERTIES LP</t>
  </si>
  <si>
    <t>AES CORP/THE</t>
  </si>
  <si>
    <t>Sumitomo Mitsui Trust Group,Inc.</t>
  </si>
  <si>
    <t>Ｕ－ＮＥＸＴ　ＨＯＬＤＩＮＧＳ</t>
  </si>
  <si>
    <t>U-NEXT HOLDINGS Co.,Ltd.</t>
  </si>
  <si>
    <t>ベイカレント</t>
  </si>
  <si>
    <t>BayCurrent,Inc.</t>
  </si>
  <si>
    <t>カーリット</t>
  </si>
  <si>
    <t>Carlit Co.,Ltd.</t>
  </si>
  <si>
    <t>Tokyo Metro Co.,Ltd.</t>
  </si>
  <si>
    <t>日本アビオニクス</t>
  </si>
  <si>
    <t>Nippon Avionics Co.,Ltd.</t>
  </si>
  <si>
    <t>Ｍａｃｂｅｅ　Ｐｌａｎｅｔ</t>
  </si>
  <si>
    <t>Macbee Planet,Inc.</t>
  </si>
  <si>
    <t>システムサポートホールディングス</t>
  </si>
  <si>
    <t>System Support Holdings Inc.</t>
  </si>
  <si>
    <t>268A</t>
  </si>
  <si>
    <t>リガク・ホールディングス</t>
  </si>
  <si>
    <t>Rigaku Holdings Corporation</t>
  </si>
  <si>
    <t>シェアリングテクノロジー</t>
  </si>
  <si>
    <t>SHARINGTECHNOLOGY.INC</t>
  </si>
  <si>
    <t>住信ＳＢＩネット銀行</t>
  </si>
  <si>
    <t>SBI Sumishin Net Bank,Ltd.</t>
  </si>
  <si>
    <t>プレイド</t>
  </si>
  <si>
    <t>PLAID,Inc.</t>
  </si>
  <si>
    <t>Goldwin Inc.</t>
  </si>
  <si>
    <t>エリアリンク</t>
  </si>
  <si>
    <t>Arealink Co.,Ltd.</t>
  </si>
  <si>
    <t>285A</t>
  </si>
  <si>
    <t>キオクシアホールディングス</t>
  </si>
  <si>
    <t>Kioxia Holdings Corporation</t>
  </si>
  <si>
    <t>カナデビア</t>
  </si>
  <si>
    <t>Kanadevia Corporation</t>
  </si>
  <si>
    <t>ネクセラファーマ</t>
  </si>
  <si>
    <t>Nxera Pharma Co.,Ltd.</t>
  </si>
  <si>
    <t>167A</t>
  </si>
  <si>
    <t>リョーサン菱洋ホールディングス</t>
  </si>
  <si>
    <t>Ryoyo Ryosan Holdings,Inc.</t>
  </si>
  <si>
    <t>オリックス不動産投資法人</t>
  </si>
  <si>
    <t>ORIX JREIT Inc.</t>
  </si>
  <si>
    <t>ノリタケ</t>
  </si>
  <si>
    <t>ＺＡＣＲＯＳ</t>
  </si>
  <si>
    <t>ZACROS Corporation</t>
  </si>
  <si>
    <t>ＰＩＬＬＡＲ</t>
  </si>
  <si>
    <t>PILLAR Corporation</t>
  </si>
  <si>
    <t>ニチレキグループ</t>
  </si>
  <si>
    <t>NICHIREKI GROUP CO.,LTD.</t>
  </si>
  <si>
    <t>ＰＫＳＨＡ　Ｔｅｃｈｎｏｌｏｇｙ</t>
  </si>
  <si>
    <t>PKSHA Technology Inc.</t>
  </si>
  <si>
    <t>Ｇｅｎｋｉ　Ｇｌｏｂａｌ　Ｄｉｎｉｎｇ　Ｃｏｎｃｅｐｔｓ</t>
  </si>
  <si>
    <t>Genki Global Dining Concepts Corporation</t>
  </si>
  <si>
    <t>レスター</t>
  </si>
  <si>
    <t>Restar Corporation</t>
  </si>
  <si>
    <t>グリーホールディングス</t>
  </si>
  <si>
    <t>GREE Holdings,Inc.</t>
  </si>
  <si>
    <t>256A</t>
  </si>
  <si>
    <t>飛島ホールディングス</t>
  </si>
  <si>
    <t>TOBISHIMA HOLDINGS Inc.</t>
  </si>
  <si>
    <t>The Shikoku Bank, Ltd.</t>
  </si>
  <si>
    <t>セルシス</t>
  </si>
  <si>
    <t>CELSYS,Inc.</t>
  </si>
  <si>
    <t>Shibusawa Logistics Corporation</t>
  </si>
  <si>
    <t>エターナルホスピタリティグループ</t>
  </si>
  <si>
    <t>Eternal Hospitality Group Co.,Ltd.</t>
  </si>
  <si>
    <t>ピーエス・コンストラクション</t>
  </si>
  <si>
    <t>PS Construction Co.,Ltd.</t>
  </si>
  <si>
    <t>262A</t>
  </si>
  <si>
    <t>インターメスティック</t>
  </si>
  <si>
    <t>INTERMESTIC INC.</t>
  </si>
  <si>
    <t>CENTRAL SPORTS CO.,LTD.</t>
  </si>
  <si>
    <t>オープングループ</t>
  </si>
  <si>
    <t>OPEN Group,Inc.</t>
  </si>
  <si>
    <t>ｒｏｂｏｔ　ｈｏｍｅ</t>
  </si>
  <si>
    <t>robot home Inc.</t>
  </si>
  <si>
    <t>250A</t>
  </si>
  <si>
    <t>シマダヤ</t>
  </si>
  <si>
    <t>Shimadaya Corporation</t>
  </si>
  <si>
    <t>幸楽苑</t>
  </si>
  <si>
    <t>KOURAKUEN CORPORATION</t>
  </si>
  <si>
    <t>ＧＥＮＯＶＡ</t>
  </si>
  <si>
    <t>GENOVA,Inc.</t>
  </si>
  <si>
    <t>ダブルエー</t>
  </si>
  <si>
    <t>WA,Inc.</t>
  </si>
  <si>
    <t>ＧＭＯインターネット</t>
  </si>
  <si>
    <t>GMO internet,Inc.</t>
  </si>
  <si>
    <t>US0404132054</t>
  </si>
  <si>
    <t>US09290D1019</t>
  </si>
  <si>
    <t>US26701L1008</t>
  </si>
  <si>
    <t>DUTCH BROS INC-CLASS A</t>
  </si>
  <si>
    <t>US5128073062</t>
  </si>
  <si>
    <t>CA85853F1053</t>
  </si>
  <si>
    <t>STELLA-JONES INC</t>
  </si>
  <si>
    <t>US36828A1016</t>
  </si>
  <si>
    <t>GE VERNOVA INC</t>
  </si>
  <si>
    <t>US0080731088</t>
  </si>
  <si>
    <t>AEROVIRONMENT INC</t>
  </si>
  <si>
    <t>IE000IVNQZ81</t>
  </si>
  <si>
    <t>TE CONNECTIVITY PLC</t>
  </si>
  <si>
    <t>US58506Q1094</t>
  </si>
  <si>
    <t>MEDPACE HOLDINGS INC</t>
  </si>
  <si>
    <t>US31488V1070</t>
  </si>
  <si>
    <t>FERGUSON ENTERPRISES INC</t>
  </si>
  <si>
    <t>KYG8068L1086</t>
  </si>
  <si>
    <t>SHARKNINJA INC</t>
  </si>
  <si>
    <t>US26856L1035</t>
  </si>
  <si>
    <t>ELF BEAUTY INC</t>
  </si>
  <si>
    <t>US9100471096</t>
  </si>
  <si>
    <t>UNITED AIRLINES HOLDINGS INC</t>
  </si>
  <si>
    <t>KYG6683N1034</t>
  </si>
  <si>
    <t>NU HOLDINGS LTD/CAYMAN ISL-A</t>
  </si>
  <si>
    <t>US45104G1040</t>
  </si>
  <si>
    <t>ICICI BANK LTD-SPON ADR</t>
  </si>
  <si>
    <t>US5949724083</t>
  </si>
  <si>
    <t>MICROSTRATEGY INC-CL A</t>
  </si>
  <si>
    <t>US89677Q1076</t>
  </si>
  <si>
    <t>TRIP.COM GROUP LTD-ADR</t>
  </si>
  <si>
    <t>JE00BTDN8H13</t>
  </si>
  <si>
    <t>US71654V4086</t>
  </si>
  <si>
    <t>PETROLEO BRASILEIRO-SPON ADR</t>
  </si>
  <si>
    <t>BMG667211046</t>
  </si>
  <si>
    <t>NORWEGIAN CRUISE LINE HOLDIN</t>
  </si>
  <si>
    <t>US9713781048</t>
  </si>
  <si>
    <t>WILLSCOT HOLDINGS CORP</t>
  </si>
  <si>
    <t>GB00BMT9K014</t>
  </si>
  <si>
    <t>MOONPIG GROUP PLC</t>
  </si>
  <si>
    <t>SE0017483506</t>
  </si>
  <si>
    <t>INSTALCO AB</t>
  </si>
  <si>
    <t>US1468691027</t>
  </si>
  <si>
    <t>CARVANA CO</t>
  </si>
  <si>
    <t>IE00028FXN24</t>
  </si>
  <si>
    <t>SMURFIT WESTROCK PLC</t>
  </si>
  <si>
    <t>US45841N1072</t>
  </si>
  <si>
    <t>INTERACTIVE BROKERS GRO-CL A</t>
  </si>
  <si>
    <t>US6323071042</t>
  </si>
  <si>
    <t>NATERA INC</t>
  </si>
  <si>
    <t>AU000000WOR2</t>
  </si>
  <si>
    <t>WORLEY LTD</t>
  </si>
  <si>
    <t>US67059N1081</t>
  </si>
  <si>
    <t>NUTANIX INC - A</t>
  </si>
  <si>
    <t>KYG875771134</t>
  </si>
  <si>
    <t>TENCENT MUSIC ENT - CLASS A</t>
  </si>
  <si>
    <t>US5049221055</t>
  </si>
  <si>
    <t>LABCORP HOLDINGS INC</t>
  </si>
  <si>
    <t>SE0021921269</t>
  </si>
  <si>
    <t>SE0022060521</t>
  </si>
  <si>
    <t>IT0000066123</t>
  </si>
  <si>
    <t>BANCA POPOL EMILIA ROMAGNA</t>
  </si>
  <si>
    <t>US83444M1018</t>
  </si>
  <si>
    <t>SOLVENTUM CORP</t>
  </si>
  <si>
    <t>AU0000364754</t>
  </si>
  <si>
    <t>SGH LTD</t>
  </si>
  <si>
    <t>INE721A01047</t>
  </si>
  <si>
    <t>SHRIRAM FINANCE LTD</t>
  </si>
  <si>
    <t>US74624M1027</t>
  </si>
  <si>
    <t>PURE STORAGE INC - CLASS A</t>
  </si>
  <si>
    <t>KR7196170005</t>
  </si>
  <si>
    <t>ALTEOGEN INC</t>
  </si>
  <si>
    <t>US0420682058</t>
  </si>
  <si>
    <t>ARM HOLDINGS PLC-ADR</t>
  </si>
  <si>
    <t>US86800U3023</t>
  </si>
  <si>
    <t>CA15101Q2071</t>
  </si>
  <si>
    <t>CELESTICA INC</t>
  </si>
  <si>
    <t>US8760301072</t>
  </si>
  <si>
    <t>TAPESTRY INC</t>
  </si>
  <si>
    <t>AU000000PME8</t>
  </si>
  <si>
    <t>PRO MEDICUS LTD</t>
  </si>
  <si>
    <t>INE200M01039</t>
  </si>
  <si>
    <t>KYG9897K1058</t>
  </si>
  <si>
    <t>ZTO EXPRESS CAYMAN INC</t>
  </si>
  <si>
    <t>KYG3730V1059</t>
  </si>
  <si>
    <t>FTAI AVIATION LTD</t>
  </si>
  <si>
    <t>US85208M1027</t>
  </si>
  <si>
    <t>SPROUTS FARMERS MARKET INC</t>
  </si>
  <si>
    <t>BREMBRACNOR4</t>
  </si>
  <si>
    <t>EMPRESA BRAS DE AERONAUTICA</t>
  </si>
  <si>
    <t>DE000A40KY26</t>
  </si>
  <si>
    <t>COVESTRO AG-TEND</t>
  </si>
  <si>
    <t>NZIFTE0003S3</t>
  </si>
  <si>
    <t>INFRATIL LTD</t>
  </si>
  <si>
    <t>INE089A01031</t>
  </si>
  <si>
    <t>AU000000EVN4</t>
  </si>
  <si>
    <t>EVOLUTION MINING LTD</t>
  </si>
  <si>
    <t>US1489291021</t>
  </si>
  <si>
    <t>CAVA GROUP INC</t>
  </si>
  <si>
    <t>NL0015002CX3</t>
  </si>
  <si>
    <t>US9837931008</t>
  </si>
  <si>
    <t>XPO INC</t>
  </si>
  <si>
    <t>INE417T01026</t>
  </si>
  <si>
    <t>PB FINTECH LTD</t>
  </si>
  <si>
    <t>TW0003293007</t>
  </si>
  <si>
    <t>INTERNATIONAL GAMES SYSTEM C</t>
  </si>
  <si>
    <t>CNE100006V65</t>
  </si>
  <si>
    <t>SE0014781795</t>
  </si>
  <si>
    <t>ADDTECH AB-B SHARES</t>
  </si>
  <si>
    <t>INE935N01020</t>
  </si>
  <si>
    <t>DIXON TECHNOLOGIES INDIA LTD</t>
  </si>
  <si>
    <t>US75734B1008</t>
  </si>
  <si>
    <t>REDDIT INC-CL A</t>
  </si>
  <si>
    <t>KYG6525F1028</t>
  </si>
  <si>
    <t>NIO INC-CLASS A</t>
  </si>
  <si>
    <t>KR7064350002</t>
  </si>
  <si>
    <t>HYUNDAI ROTEM COMPANY</t>
  </si>
  <si>
    <t>CH1335392721</t>
  </si>
  <si>
    <t>GALDERMA GROUP AG</t>
  </si>
  <si>
    <t>US8606301021</t>
  </si>
  <si>
    <t>STIFEL FINANCIAL CORP</t>
  </si>
  <si>
    <t>KYG982391099</t>
  </si>
  <si>
    <t>XP INC - CLASS A</t>
  </si>
  <si>
    <t>KR7267260008</t>
  </si>
  <si>
    <t>HD HYUNDAI ELECTRIC CO LTD</t>
  </si>
  <si>
    <t>TW0002383007</t>
  </si>
  <si>
    <t>ELITE MATERIAL CO LTD</t>
  </si>
  <si>
    <t>INE121J01017</t>
  </si>
  <si>
    <t>INDUS TOWERS LTD</t>
  </si>
  <si>
    <t>DE0005470306</t>
  </si>
  <si>
    <t>CTS EVENTIM AG &amp; CO KGAA</t>
  </si>
  <si>
    <t>TW0003017000</t>
  </si>
  <si>
    <t>ASIA VITAL COMPONENTS</t>
  </si>
  <si>
    <t>AEA007301012</t>
  </si>
  <si>
    <t>ADNOC DRILLING CO PJSC</t>
  </si>
  <si>
    <t>US87162W1009</t>
  </si>
  <si>
    <t>TD SYNNEX CORP</t>
  </si>
  <si>
    <t>INE118H01025</t>
  </si>
  <si>
    <t>BSE LTD</t>
  </si>
  <si>
    <t>SG1U76934819</t>
  </si>
  <si>
    <t>YANGZIJIANG SHIPBUILDING</t>
  </si>
  <si>
    <t>INE226A01021</t>
  </si>
  <si>
    <t>VOLTAS LIMITED</t>
  </si>
  <si>
    <t>US9897011071</t>
  </si>
  <si>
    <t>ZIONS BANCORP NA</t>
  </si>
  <si>
    <t>US1271903049</t>
  </si>
  <si>
    <t>CACI INTERNATIONAL INC -CL A</t>
  </si>
  <si>
    <t>INE211B01039</t>
  </si>
  <si>
    <t>PHOENIX MILLS LTD</t>
  </si>
  <si>
    <t>DK0060257814</t>
  </si>
  <si>
    <t>ZEALAND PHARMA A/S</t>
  </si>
  <si>
    <t>US5763231090</t>
  </si>
  <si>
    <t>MASTEC INC</t>
  </si>
  <si>
    <t>US48242W1062</t>
  </si>
  <si>
    <t>KBR INC</t>
  </si>
  <si>
    <t>INE634S01028</t>
  </si>
  <si>
    <t>MANKIND PHARMA LTD</t>
  </si>
  <si>
    <t>IL0010845571</t>
  </si>
  <si>
    <t>NOVA LTD</t>
  </si>
  <si>
    <t>TW0003533006</t>
  </si>
  <si>
    <t>LOTES CO LTD</t>
  </si>
  <si>
    <t>INE343H01029</t>
  </si>
  <si>
    <t>SOLAR INDUSTRIES INDIA LTD</t>
  </si>
  <si>
    <t>INE660A01013</t>
  </si>
  <si>
    <t>SUNDARAM FINANCE LTD</t>
  </si>
  <si>
    <t>US2041661024</t>
  </si>
  <si>
    <t>COMMVAULT SYSTEMS INC</t>
  </si>
  <si>
    <t>ID1000090301</t>
  </si>
  <si>
    <t>CHANDRA ASRI PACIFIC TBK PT</t>
  </si>
  <si>
    <t>INE0V6F01027</t>
  </si>
  <si>
    <t>HYUNDAI MOTOR INDIA LTD</t>
  </si>
  <si>
    <t>CA11285B1085</t>
  </si>
  <si>
    <t>BROOKFIELD RENEWABLE CORP</t>
  </si>
  <si>
    <t>INE813H01021</t>
  </si>
  <si>
    <t>TORRENT POWER LTD</t>
  </si>
  <si>
    <t>AEE001901017</t>
  </si>
  <si>
    <t>EMAAR DEVELOPMENT PJSC</t>
  </si>
  <si>
    <t>CNE100002FK9</t>
  </si>
  <si>
    <t>GUOTAI HAITONG SECURITIES-H</t>
  </si>
  <si>
    <t>IT0004810054</t>
  </si>
  <si>
    <t>UNIPOL GRUPPO SPA</t>
  </si>
  <si>
    <t>CNE100006M58</t>
  </si>
  <si>
    <t>MIDEA GROUP CO LTD-H</t>
  </si>
  <si>
    <t>INE848E01016</t>
  </si>
  <si>
    <t>NHPC LTD</t>
  </si>
  <si>
    <t>INE121E01018</t>
  </si>
  <si>
    <t>JSW ENERGY LTD</t>
  </si>
  <si>
    <t>MYL5211OO007</t>
  </si>
  <si>
    <t>SUNWAY BHD</t>
  </si>
  <si>
    <t>INE010B01027</t>
  </si>
  <si>
    <t>ZYDUS LIFESCIENCES LTD</t>
  </si>
  <si>
    <t>INE811K01011</t>
  </si>
  <si>
    <t>PRESTIGE ESTATES PROJECTS</t>
  </si>
  <si>
    <t>TW0003653002</t>
  </si>
  <si>
    <t>JENTECH PRECISION INDUSTRIAL</t>
  </si>
  <si>
    <t>INE323A01026</t>
  </si>
  <si>
    <t>BOSCH LIMITED</t>
  </si>
  <si>
    <t>INE093I01010</t>
  </si>
  <si>
    <t>OBEROI REALTY LTD</t>
  </si>
  <si>
    <t>INE540L01014</t>
  </si>
  <si>
    <t>ALKEM LABORATORIES LTD</t>
  </si>
  <si>
    <t>INE303R01014</t>
  </si>
  <si>
    <t>KALYAN JEWELLERS INDIA LTD</t>
  </si>
  <si>
    <t>INE220G01021</t>
  </si>
  <si>
    <t>JSL INDUSTRIES LIMITED</t>
  </si>
  <si>
    <t>INE274J01014</t>
  </si>
  <si>
    <t>OIL INDIA LTD</t>
  </si>
  <si>
    <t>NZCENE0001S6</t>
  </si>
  <si>
    <t>CONTACT ENERGY LTD</t>
  </si>
  <si>
    <t>INE415G01027</t>
  </si>
  <si>
    <t>RAIL VIKAS NIGAM LTD</t>
  </si>
  <si>
    <t>JE00BRX98089</t>
  </si>
  <si>
    <t>CVC CAPITAL PARTNERS PLC</t>
  </si>
  <si>
    <t>LU2290522684</t>
  </si>
  <si>
    <t>INPOST SA</t>
  </si>
  <si>
    <t>INE881D01027</t>
  </si>
  <si>
    <t>ORACLE FINANCIAL SERVICES</t>
  </si>
  <si>
    <t>TW0001519007</t>
  </si>
  <si>
    <t>FORTUNE ELECTRIC CO LTD</t>
  </si>
  <si>
    <t>KR7010120004</t>
  </si>
  <si>
    <t>LS INDUSTRIAL SYSTEMS</t>
  </si>
  <si>
    <t>MX01Q0000008</t>
  </si>
  <si>
    <t>QUALITAS CONTROLADORA SAB CV</t>
  </si>
  <si>
    <t>INE669E01016</t>
  </si>
  <si>
    <t>IDEA CELLULAR LIMITED</t>
  </si>
  <si>
    <t>INE476A01022</t>
  </si>
  <si>
    <t>CANARA BANK</t>
  </si>
  <si>
    <t>INE152A01029</t>
  </si>
  <si>
    <t>THERMAX LIMITED</t>
  </si>
  <si>
    <t>KYG4990A1040</t>
  </si>
  <si>
    <t>J&amp;T GLOBAL EXPRESS LTD</t>
  </si>
  <si>
    <t>MX01CH170002</t>
  </si>
  <si>
    <t>GRUPO COMERCIAL CHEDRAUI SA</t>
  </si>
  <si>
    <t>GB00BYQ0JC66</t>
  </si>
  <si>
    <t>BEAZLEY PLC</t>
  </si>
  <si>
    <t>BRBRFSACNOR8</t>
  </si>
  <si>
    <t>BRF SA</t>
  </si>
  <si>
    <t>LU2910446546</t>
  </si>
  <si>
    <t>ZABKA GROUP SA</t>
  </si>
  <si>
    <t>THC450010R16</t>
  </si>
  <si>
    <t>CP AXTRA PCL-NVDR</t>
  </si>
  <si>
    <t>SA12A0540J14</t>
  </si>
  <si>
    <t>AL RAJHI CO FOR CO-OPERATIVE</t>
  </si>
  <si>
    <t>HK1208013172</t>
  </si>
  <si>
    <t>MMG LTD</t>
  </si>
  <si>
    <t>GB00BGLP8L22</t>
  </si>
  <si>
    <t>IMI PLC</t>
  </si>
  <si>
    <t>SA15T1L22JH8</t>
  </si>
  <si>
    <t>SAL SAUDI LOGISTICS SERVICES</t>
  </si>
  <si>
    <t>CNE100000353</t>
  </si>
  <si>
    <t>HISENSE HOME APPLIANCES GR-H</t>
  </si>
  <si>
    <t>IT0005211237</t>
  </si>
  <si>
    <t>ITALGAS SPA</t>
  </si>
  <si>
    <t>IT0003261697</t>
  </si>
  <si>
    <t>AZIMUT HOLDING SPA</t>
  </si>
  <si>
    <t>GB00BZ4BQC70</t>
  </si>
  <si>
    <t>JOHNSON MATTHEY PLC</t>
  </si>
  <si>
    <t>CNE1000020V4</t>
  </si>
  <si>
    <t>VICTORY GIANT TECHNOLOGY -A</t>
  </si>
  <si>
    <t>CNE100005XM1</t>
  </si>
  <si>
    <t>BESTECHNIC SHANGHAI CO LTD-A</t>
  </si>
  <si>
    <t>GB00BV9FP302</t>
  </si>
  <si>
    <t>COMPUTACENTER PLC</t>
  </si>
  <si>
    <t>GB00B7KR2P84</t>
  </si>
  <si>
    <t>EASYJET PLC</t>
  </si>
  <si>
    <t>CNE100006M82</t>
  </si>
  <si>
    <t>HUAQIN TECHNOLOGY CO LTD-A</t>
  </si>
  <si>
    <t>CNE100002T71</t>
  </si>
  <si>
    <t>HUANENG LANCANG RIVER HYDR-A</t>
  </si>
  <si>
    <t>CNE0000003W0</t>
  </si>
  <si>
    <t>CCOOP GROUP CO LTD-A</t>
  </si>
  <si>
    <t>CNE100005QH5</t>
  </si>
  <si>
    <t>LOONGSON TECHNOLOGY CORP L-A</t>
  </si>
  <si>
    <t>CNE1000060L1</t>
  </si>
  <si>
    <t>NEXCHIP SEMICONDUCTOR CORP-A</t>
  </si>
  <si>
    <t>CNE100005VG7</t>
  </si>
  <si>
    <t>CAPITAL SECURITIES CO LTD-A</t>
  </si>
  <si>
    <t>CNE100001JT4</t>
  </si>
  <si>
    <t>JIANGSU HOPERUN SOFTWARE C-A</t>
  </si>
  <si>
    <t>CNE0000008J6</t>
  </si>
  <si>
    <t>CITI PACIFIC SPECIAL STEE-A</t>
  </si>
  <si>
    <t>CNE100006KH6</t>
  </si>
  <si>
    <t>CSI SOLAR CO LTD-A</t>
  </si>
  <si>
    <t>CNE0000014Q9</t>
  </si>
  <si>
    <t>NANJING IRON &amp; STEEL CO-A</t>
  </si>
  <si>
    <t>CNE100003L78</t>
  </si>
  <si>
    <t>CNOOC ENERGY TECHNOLOGY &amp; -A</t>
  </si>
  <si>
    <t>CNE000001PF1</t>
  </si>
  <si>
    <t>ZHEJIANG WANFENG AUTO -A</t>
  </si>
  <si>
    <t>CNE000000LC9</t>
  </si>
  <si>
    <t>HISENSE HOME APPLIANCES G-A</t>
  </si>
  <si>
    <t>CNE1000022P2</t>
  </si>
  <si>
    <t>JCHX MINING MANAGEMENT CO -A</t>
  </si>
  <si>
    <t>US8322482071</t>
  </si>
  <si>
    <t>SMITHFIELD FOODS INC</t>
  </si>
  <si>
    <t>US71922G3083</t>
  </si>
  <si>
    <t>CA21037X1345</t>
  </si>
  <si>
    <t>US71922G4073</t>
  </si>
  <si>
    <t>PHOSAGRO PJSC-BLOCKED GDRS</t>
  </si>
  <si>
    <t>アフラック生命保険</t>
  </si>
  <si>
    <t>AFLAC LIFE INSUR</t>
  </si>
  <si>
    <t>PILLAR</t>
  </si>
  <si>
    <t>PILLAR CORP</t>
  </si>
  <si>
    <t>三井住友ファイナンス＆リース</t>
  </si>
  <si>
    <t>APPLE INC</t>
    <phoneticPr fontId="2"/>
  </si>
  <si>
    <t>三井住友信託銀行</t>
    <rPh sb="0" eb="2">
      <t>ミツイ</t>
    </rPh>
    <rPh sb="2" eb="4">
      <t>スミトモ</t>
    </rPh>
    <rPh sb="4" eb="6">
      <t>シンタク</t>
    </rPh>
    <rPh sb="6" eb="8">
      <t>ギンコウ</t>
    </rPh>
    <phoneticPr fontId="2"/>
  </si>
  <si>
    <t>海外インフラ</t>
    <rPh sb="0" eb="2">
      <t>カイガイ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</si>
</sst>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\ ;[Red]\-#,##0"/>
    <numFmt numFmtId="178" formatCode="#,##0\ ;[Red]\-#,##0\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Meiryo UI"/>
      <family val="2"/>
      <charset val="128"/>
    </font>
    <font>
      <sz val="6"/>
      <name val="游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38" fontId="3" fillId="2" borderId="0" xfId="1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38" fontId="4" fillId="2" borderId="0" xfId="1" applyFont="1" applyFill="1" applyAlignment="1">
      <alignment horizontal="center" vertical="center"/>
    </xf>
    <xf numFmtId="38" fontId="4" fillId="2" borderId="0" xfId="1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0" borderId="0" xfId="0" applyFill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38" fontId="4" fillId="2" borderId="8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left" vertical="center" shrinkToFit="1"/>
    </xf>
    <xf numFmtId="0" fontId="6" fillId="0" borderId="0" xfId="0" applyFont="1">
      <alignment vertical="center"/>
    </xf>
    <xf numFmtId="38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 shrinkToFit="1"/>
    </xf>
    <xf numFmtId="38" fontId="3" fillId="2" borderId="0" xfId="1" applyFont="1" applyFill="1" applyAlignment="1">
      <alignment horizontal="right" vertical="center" shrinkToFit="1"/>
    </xf>
    <xf numFmtId="38" fontId="4" fillId="2" borderId="0" xfId="1" applyFont="1" applyFill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2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right" vertical="center" shrinkToFit="1"/>
    </xf>
    <xf numFmtId="38" fontId="4" fillId="2" borderId="0" xfId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38" fontId="4" fillId="0" borderId="11" xfId="1" applyFont="1" applyFill="1" applyBorder="1">
      <alignment vertical="center"/>
    </xf>
    <xf numFmtId="176" fontId="4" fillId="0" borderId="2" xfId="1" applyNumberFormat="1" applyFont="1" applyFill="1" applyBorder="1" applyAlignment="1">
      <alignment horizontal="left" vertical="center"/>
    </xf>
    <xf numFmtId="176" fontId="4" fillId="0" borderId="3" xfId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right" vertical="center" shrinkToFit="1"/>
    </xf>
    <xf numFmtId="38" fontId="4" fillId="0" borderId="0" xfId="1" applyFont="1" applyFill="1" applyAlignment="1">
      <alignment horizontal="right" vertical="center"/>
    </xf>
    <xf numFmtId="58" fontId="4" fillId="0" borderId="0" xfId="0" applyNumberFormat="1" applyFont="1" applyFill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38" fontId="4" fillId="0" borderId="4" xfId="1" applyFont="1" applyFill="1" applyBorder="1">
      <alignment vertical="center"/>
    </xf>
    <xf numFmtId="38" fontId="4" fillId="0" borderId="3" xfId="1" applyFont="1" applyFill="1" applyBorder="1">
      <alignment vertical="center"/>
    </xf>
    <xf numFmtId="38" fontId="4" fillId="0" borderId="14" xfId="1" applyFont="1" applyFill="1" applyBorder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Alignment="1">
      <alignment horizontal="center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77" fontId="4" fillId="2" borderId="8" xfId="1" applyNumberFormat="1" applyFont="1" applyFill="1" applyBorder="1" applyAlignment="1">
      <alignment horizontal="right" vertical="center"/>
    </xf>
    <xf numFmtId="178" fontId="4" fillId="0" borderId="8" xfId="1" applyNumberFormat="1" applyFont="1" applyFill="1" applyBorder="1" applyAlignment="1">
      <alignment horizontal="right" vertical="center"/>
    </xf>
    <xf numFmtId="178" fontId="4" fillId="0" borderId="2" xfId="1" applyNumberFormat="1" applyFont="1" applyBorder="1">
      <alignment vertical="center"/>
    </xf>
    <xf numFmtId="178" fontId="4" fillId="0" borderId="3" xfId="1" applyNumberFormat="1" applyFont="1" applyBorder="1">
      <alignment vertical="center"/>
    </xf>
    <xf numFmtId="178" fontId="4" fillId="0" borderId="8" xfId="0" applyNumberFormat="1" applyFont="1" applyBorder="1">
      <alignment vertical="center"/>
    </xf>
    <xf numFmtId="178" fontId="4" fillId="2" borderId="2" xfId="1" applyNumberFormat="1" applyFont="1" applyFill="1" applyBorder="1" applyAlignment="1">
      <alignment vertical="center"/>
    </xf>
    <xf numFmtId="178" fontId="4" fillId="2" borderId="3" xfId="1" applyNumberFormat="1" applyFont="1" applyFill="1" applyBorder="1" applyAlignment="1">
      <alignment vertical="center"/>
    </xf>
    <xf numFmtId="178" fontId="4" fillId="0" borderId="3" xfId="1" applyNumberFormat="1" applyFont="1" applyFill="1" applyBorder="1" applyAlignment="1">
      <alignment vertical="center"/>
    </xf>
    <xf numFmtId="178" fontId="4" fillId="2" borderId="9" xfId="1" applyNumberFormat="1" applyFont="1" applyFill="1" applyBorder="1" applyAlignment="1">
      <alignment vertical="center"/>
    </xf>
    <xf numFmtId="178" fontId="4" fillId="0" borderId="5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right" vertical="center"/>
    </xf>
    <xf numFmtId="38" fontId="6" fillId="0" borderId="0" xfId="1" applyFont="1" applyFill="1">
      <alignment vertical="center"/>
    </xf>
    <xf numFmtId="38" fontId="4" fillId="0" borderId="0" xfId="1" applyFont="1" applyFill="1">
      <alignment vertical="center"/>
    </xf>
    <xf numFmtId="38" fontId="6" fillId="0" borderId="0" xfId="0" applyNumberFormat="1" applyFont="1" applyFill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 shrinkToFit="1"/>
    </xf>
    <xf numFmtId="0" fontId="4" fillId="2" borderId="7" xfId="0" applyFont="1" applyFill="1" applyBorder="1" applyAlignment="1">
      <alignment horizontal="right" vertical="center" shrinkToFit="1"/>
    </xf>
    <xf numFmtId="0" fontId="4" fillId="2" borderId="10" xfId="0" applyFont="1" applyFill="1" applyBorder="1" applyAlignment="1">
      <alignment horizontal="right" vertical="center" shrinkToFit="1"/>
    </xf>
    <xf numFmtId="0" fontId="4" fillId="0" borderId="7" xfId="0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800" y="342900"/>
          <a:ext cx="8229600" cy="37719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厚生年金保険給付組合積立金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保有全銘柄について（令和６年度末）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この一覧は、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令和７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３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月末（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令和６年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度末）時点で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、委託運用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及び自家運用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（債券のみ）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で保有しているものを、債券は発行体ごと、株式は銘柄ごとに集約したものです。</a:t>
          </a:r>
        </a:p>
        <a:p>
          <a:endParaRPr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組合</a:t>
          </a:r>
          <a:r>
            <a:rPr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の個別企業</a:t>
          </a:r>
          <a:r>
            <a:rPr lang="ja-JP" altLang="en-US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に対する評価を表しているものではありません。</a:t>
          </a:r>
          <a:endParaRPr lang="ja-JP" altLang="ja-JP" sz="120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zoomScaleNormal="100" workbookViewId="0"/>
  </sheetViews>
  <sheetFormatPr defaultRowHeight="13.5" x14ac:dyDescent="0.15"/>
  <sheetData/>
  <sheetProtection algorithmName="SHA-512" hashValue="CBGuo0VXdcYkKBkSSXU5wIToVqo2sKYJZ5YxX7rOQxpJAnLEmxsC6jfRcNM+o1tdm1dhc91lPATOKbhcd2QyNw==" saltValue="h/G2Lz7Yp1tDGn+cnI/xOA==" spinCount="100000" sheet="1" objects="1" scenario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52"/>
  <sheetViews>
    <sheetView showGridLines="0" zoomScaleNormal="100" zoomScaleSheetLayoutView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6.375" customWidth="1"/>
    <col min="2" max="2" width="42.625" style="64" customWidth="1"/>
    <col min="3" max="3" width="50.625" style="34" customWidth="1"/>
    <col min="4" max="4" width="16.5" bestFit="1" customWidth="1"/>
  </cols>
  <sheetData>
    <row r="1" spans="1:6" s="10" customFormat="1" ht="14.25" x14ac:dyDescent="0.15">
      <c r="A1" s="1" t="s">
        <v>15</v>
      </c>
      <c r="B1" s="59"/>
      <c r="C1" s="26"/>
      <c r="D1" s="3"/>
    </row>
    <row r="2" spans="1:6" s="10" customFormat="1" x14ac:dyDescent="0.15">
      <c r="A2" s="2"/>
      <c r="B2" s="60"/>
      <c r="C2" s="26"/>
      <c r="D2" s="5"/>
    </row>
    <row r="3" spans="1:6" s="10" customFormat="1" x14ac:dyDescent="0.15">
      <c r="A3" s="4" t="s">
        <v>16</v>
      </c>
      <c r="B3" s="59"/>
      <c r="C3" s="26"/>
      <c r="D3" s="67" t="s">
        <v>8481</v>
      </c>
    </row>
    <row r="4" spans="1:6" s="10" customFormat="1" x14ac:dyDescent="0.15">
      <c r="A4" s="95" t="s">
        <v>17</v>
      </c>
      <c r="B4" s="97" t="s">
        <v>13</v>
      </c>
      <c r="C4" s="98"/>
      <c r="D4" s="99" t="s">
        <v>0</v>
      </c>
    </row>
    <row r="5" spans="1:6" s="10" customFormat="1" x14ac:dyDescent="0.15">
      <c r="A5" s="96"/>
      <c r="B5" s="61" t="s">
        <v>18</v>
      </c>
      <c r="C5" s="65" t="s">
        <v>14</v>
      </c>
      <c r="D5" s="100"/>
    </row>
    <row r="6" spans="1:6" s="10" customFormat="1" ht="12" customHeight="1" x14ac:dyDescent="0.15">
      <c r="A6" s="11">
        <v>1</v>
      </c>
      <c r="B6" s="21" t="s">
        <v>4944</v>
      </c>
      <c r="C6" s="21" t="s">
        <v>4945</v>
      </c>
      <c r="D6" s="12">
        <v>134152786326</v>
      </c>
      <c r="F6" s="13"/>
    </row>
    <row r="7" spans="1:6" s="10" customFormat="1" ht="12" customHeight="1" x14ac:dyDescent="0.15">
      <c r="A7" s="14">
        <v>2</v>
      </c>
      <c r="B7" s="18" t="s">
        <v>5094</v>
      </c>
      <c r="C7" s="18" t="s">
        <v>5095</v>
      </c>
      <c r="D7" s="15">
        <v>32080551043</v>
      </c>
    </row>
    <row r="8" spans="1:6" s="10" customFormat="1" ht="12" customHeight="1" x14ac:dyDescent="0.15">
      <c r="A8" s="14">
        <v>3</v>
      </c>
      <c r="B8" s="18" t="s">
        <v>5096</v>
      </c>
      <c r="C8" s="18" t="s">
        <v>5097</v>
      </c>
      <c r="D8" s="15">
        <v>20964484573</v>
      </c>
    </row>
    <row r="9" spans="1:6" s="10" customFormat="1" ht="12" customHeight="1" x14ac:dyDescent="0.15">
      <c r="A9" s="14">
        <v>4</v>
      </c>
      <c r="B9" s="18" t="s">
        <v>4947</v>
      </c>
      <c r="C9" s="18" t="s">
        <v>4948</v>
      </c>
      <c r="D9" s="15">
        <v>11014683000</v>
      </c>
    </row>
    <row r="10" spans="1:6" ht="12" customHeight="1" x14ac:dyDescent="0.15">
      <c r="A10" s="14">
        <v>5</v>
      </c>
      <c r="B10" s="18" t="s">
        <v>1924</v>
      </c>
      <c r="C10" s="18" t="s">
        <v>4949</v>
      </c>
      <c r="D10" s="15">
        <v>3292169902</v>
      </c>
    </row>
    <row r="11" spans="1:6" ht="12" customHeight="1" x14ac:dyDescent="0.15">
      <c r="A11" s="14">
        <v>6</v>
      </c>
      <c r="B11" s="18" t="s">
        <v>2211</v>
      </c>
      <c r="C11" s="18" t="s">
        <v>4955</v>
      </c>
      <c r="D11" s="15">
        <v>3196646708</v>
      </c>
    </row>
    <row r="12" spans="1:6" ht="12" customHeight="1" x14ac:dyDescent="0.15">
      <c r="A12" s="14">
        <v>7</v>
      </c>
      <c r="B12" s="18" t="s">
        <v>1974</v>
      </c>
      <c r="C12" s="18" t="s">
        <v>4950</v>
      </c>
      <c r="D12" s="15">
        <v>3185877388</v>
      </c>
    </row>
    <row r="13" spans="1:6" ht="12" customHeight="1" x14ac:dyDescent="0.15">
      <c r="A13" s="14">
        <v>8</v>
      </c>
      <c r="B13" s="18" t="s">
        <v>2078</v>
      </c>
      <c r="C13" s="18" t="s">
        <v>4974</v>
      </c>
      <c r="D13" s="15">
        <v>3173341912</v>
      </c>
    </row>
    <row r="14" spans="1:6" ht="12" customHeight="1" x14ac:dyDescent="0.15">
      <c r="A14" s="14">
        <v>9</v>
      </c>
      <c r="B14" s="18" t="s">
        <v>5211</v>
      </c>
      <c r="C14" s="18" t="s">
        <v>5212</v>
      </c>
      <c r="D14" s="15">
        <v>3090045831</v>
      </c>
    </row>
    <row r="15" spans="1:6" ht="12" customHeight="1" x14ac:dyDescent="0.15">
      <c r="A15" s="14">
        <v>10</v>
      </c>
      <c r="B15" s="18" t="s">
        <v>2425</v>
      </c>
      <c r="C15" s="18" t="s">
        <v>4952</v>
      </c>
      <c r="D15" s="15">
        <v>2789031566</v>
      </c>
    </row>
    <row r="16" spans="1:6" ht="12" customHeight="1" x14ac:dyDescent="0.15">
      <c r="A16" s="14">
        <v>11</v>
      </c>
      <c r="B16" s="18" t="s">
        <v>4953</v>
      </c>
      <c r="C16" s="18" t="s">
        <v>4954</v>
      </c>
      <c r="D16" s="15">
        <v>2612881278</v>
      </c>
    </row>
    <row r="17" spans="1:4" ht="12" customHeight="1" x14ac:dyDescent="0.15">
      <c r="A17" s="14">
        <v>12</v>
      </c>
      <c r="B17" s="18" t="s">
        <v>1938</v>
      </c>
      <c r="C17" s="18" t="s">
        <v>5830</v>
      </c>
      <c r="D17" s="15">
        <v>2079881360</v>
      </c>
    </row>
    <row r="18" spans="1:4" ht="12" customHeight="1" x14ac:dyDescent="0.15">
      <c r="A18" s="14">
        <v>13</v>
      </c>
      <c r="B18" s="18" t="s">
        <v>2761</v>
      </c>
      <c r="C18" s="18" t="s">
        <v>4965</v>
      </c>
      <c r="D18" s="15">
        <v>1994534764</v>
      </c>
    </row>
    <row r="19" spans="1:4" ht="12" customHeight="1" x14ac:dyDescent="0.15">
      <c r="A19" s="14">
        <v>14</v>
      </c>
      <c r="B19" s="18" t="s">
        <v>2161</v>
      </c>
      <c r="C19" s="18" t="s">
        <v>5214</v>
      </c>
      <c r="D19" s="15">
        <v>1828596682</v>
      </c>
    </row>
    <row r="20" spans="1:4" ht="12" customHeight="1" x14ac:dyDescent="0.15">
      <c r="A20" s="14">
        <v>15</v>
      </c>
      <c r="B20" s="18" t="s">
        <v>2443</v>
      </c>
      <c r="C20" s="18" t="s">
        <v>4994</v>
      </c>
      <c r="D20" s="15">
        <v>1790164910</v>
      </c>
    </row>
    <row r="21" spans="1:4" ht="12" customHeight="1" x14ac:dyDescent="0.15">
      <c r="A21" s="14">
        <v>16</v>
      </c>
      <c r="B21" s="18" t="s">
        <v>2423</v>
      </c>
      <c r="C21" s="18" t="s">
        <v>5828</v>
      </c>
      <c r="D21" s="15">
        <v>1701312765</v>
      </c>
    </row>
    <row r="22" spans="1:4" ht="12" customHeight="1" x14ac:dyDescent="0.15">
      <c r="A22" s="14">
        <v>17</v>
      </c>
      <c r="B22" s="18" t="s">
        <v>2126</v>
      </c>
      <c r="C22" s="18" t="s">
        <v>4982</v>
      </c>
      <c r="D22" s="15">
        <v>1662263832</v>
      </c>
    </row>
    <row r="23" spans="1:4" ht="12" customHeight="1" x14ac:dyDescent="0.15">
      <c r="A23" s="14">
        <v>18</v>
      </c>
      <c r="B23" s="18" t="s">
        <v>4966</v>
      </c>
      <c r="C23" s="18" t="s">
        <v>554</v>
      </c>
      <c r="D23" s="15">
        <v>1601879202</v>
      </c>
    </row>
    <row r="24" spans="1:4" ht="12" customHeight="1" x14ac:dyDescent="0.15">
      <c r="A24" s="14">
        <v>19</v>
      </c>
      <c r="B24" s="18" t="s">
        <v>4969</v>
      </c>
      <c r="C24" s="18" t="s">
        <v>5833</v>
      </c>
      <c r="D24" s="15">
        <v>1556589986</v>
      </c>
    </row>
    <row r="25" spans="1:4" ht="12" customHeight="1" x14ac:dyDescent="0.15">
      <c r="A25" s="14">
        <v>20</v>
      </c>
      <c r="B25" s="18" t="s">
        <v>4972</v>
      </c>
      <c r="C25" s="18" t="s">
        <v>4973</v>
      </c>
      <c r="D25" s="15">
        <v>1380294973</v>
      </c>
    </row>
    <row r="26" spans="1:4" ht="12" customHeight="1" x14ac:dyDescent="0.15">
      <c r="A26" s="14">
        <v>21</v>
      </c>
      <c r="B26" s="18" t="s">
        <v>8431</v>
      </c>
      <c r="C26" s="18" t="s">
        <v>8432</v>
      </c>
      <c r="D26" s="15">
        <v>1306117834</v>
      </c>
    </row>
    <row r="27" spans="1:4" ht="12" customHeight="1" x14ac:dyDescent="0.15">
      <c r="A27" s="14">
        <v>22</v>
      </c>
      <c r="B27" s="18" t="s">
        <v>2018</v>
      </c>
      <c r="C27" s="18" t="s">
        <v>4971</v>
      </c>
      <c r="D27" s="15">
        <v>1297561505</v>
      </c>
    </row>
    <row r="28" spans="1:4" ht="12" customHeight="1" x14ac:dyDescent="0.15">
      <c r="A28" s="14">
        <v>23</v>
      </c>
      <c r="B28" s="18" t="s">
        <v>8433</v>
      </c>
      <c r="C28" s="18" t="s">
        <v>8434</v>
      </c>
      <c r="D28" s="15">
        <v>1289522945</v>
      </c>
    </row>
    <row r="29" spans="1:4" ht="12" customHeight="1" x14ac:dyDescent="0.15">
      <c r="A29" s="14">
        <v>24</v>
      </c>
      <c r="B29" s="18" t="s">
        <v>3118</v>
      </c>
      <c r="C29" s="18" t="s">
        <v>5832</v>
      </c>
      <c r="D29" s="15">
        <v>1284936557</v>
      </c>
    </row>
    <row r="30" spans="1:4" ht="12" customHeight="1" x14ac:dyDescent="0.15">
      <c r="A30" s="14">
        <v>25</v>
      </c>
      <c r="B30" s="18" t="s">
        <v>1979</v>
      </c>
      <c r="C30" s="18" t="s">
        <v>5829</v>
      </c>
      <c r="D30" s="15">
        <v>1193544107</v>
      </c>
    </row>
    <row r="31" spans="1:4" ht="12" customHeight="1" x14ac:dyDescent="0.15">
      <c r="A31" s="14">
        <v>26</v>
      </c>
      <c r="B31" s="18" t="s">
        <v>2046</v>
      </c>
      <c r="C31" s="18" t="s">
        <v>5009</v>
      </c>
      <c r="D31" s="15">
        <v>1169396878</v>
      </c>
    </row>
    <row r="32" spans="1:4" ht="12" customHeight="1" x14ac:dyDescent="0.15">
      <c r="A32" s="14">
        <v>27</v>
      </c>
      <c r="B32" s="18" t="s">
        <v>4957</v>
      </c>
      <c r="C32" s="18" t="s">
        <v>4958</v>
      </c>
      <c r="D32" s="15">
        <v>1136727465</v>
      </c>
    </row>
    <row r="33" spans="1:4" ht="12" customHeight="1" x14ac:dyDescent="0.15">
      <c r="A33" s="14">
        <v>28</v>
      </c>
      <c r="B33" s="18" t="s">
        <v>2034</v>
      </c>
      <c r="C33" s="18" t="s">
        <v>4996</v>
      </c>
      <c r="D33" s="15">
        <v>1081727871</v>
      </c>
    </row>
    <row r="34" spans="1:4" ht="12" customHeight="1" x14ac:dyDescent="0.15">
      <c r="A34" s="14">
        <v>29</v>
      </c>
      <c r="B34" s="18" t="s">
        <v>2612</v>
      </c>
      <c r="C34" s="18" t="s">
        <v>5855</v>
      </c>
      <c r="D34" s="15">
        <v>1076541183</v>
      </c>
    </row>
    <row r="35" spans="1:4" ht="12" customHeight="1" x14ac:dyDescent="0.15">
      <c r="A35" s="14">
        <v>30</v>
      </c>
      <c r="B35" s="18" t="s">
        <v>1926</v>
      </c>
      <c r="C35" s="18" t="s">
        <v>5831</v>
      </c>
      <c r="D35" s="15">
        <v>1000310218</v>
      </c>
    </row>
    <row r="36" spans="1:4" ht="12" customHeight="1" x14ac:dyDescent="0.15">
      <c r="A36" s="14">
        <v>31</v>
      </c>
      <c r="B36" s="18" t="s">
        <v>2333</v>
      </c>
      <c r="C36" s="18" t="s">
        <v>5216</v>
      </c>
      <c r="D36" s="15">
        <v>987433230</v>
      </c>
    </row>
    <row r="37" spans="1:4" ht="12" customHeight="1" x14ac:dyDescent="0.15">
      <c r="A37" s="14">
        <v>32</v>
      </c>
      <c r="B37" s="18" t="s">
        <v>2305</v>
      </c>
      <c r="C37" s="18" t="s">
        <v>4956</v>
      </c>
      <c r="D37" s="15">
        <v>951169725</v>
      </c>
    </row>
    <row r="38" spans="1:4" ht="12" customHeight="1" x14ac:dyDescent="0.15">
      <c r="A38" s="14">
        <v>33</v>
      </c>
      <c r="B38" s="18" t="s">
        <v>2451</v>
      </c>
      <c r="C38" s="18" t="s">
        <v>8435</v>
      </c>
      <c r="D38" s="15">
        <v>883224593</v>
      </c>
    </row>
    <row r="39" spans="1:4" ht="12" customHeight="1" x14ac:dyDescent="0.15">
      <c r="A39" s="14">
        <v>34</v>
      </c>
      <c r="B39" s="18" t="s">
        <v>2544</v>
      </c>
      <c r="C39" s="18" t="s">
        <v>5021</v>
      </c>
      <c r="D39" s="15">
        <v>880937533</v>
      </c>
    </row>
    <row r="40" spans="1:4" ht="12" customHeight="1" x14ac:dyDescent="0.15">
      <c r="A40" s="14">
        <v>35</v>
      </c>
      <c r="B40" s="18" t="s">
        <v>4946</v>
      </c>
      <c r="C40" s="18" t="s">
        <v>5217</v>
      </c>
      <c r="D40" s="15">
        <v>835159943</v>
      </c>
    </row>
    <row r="41" spans="1:4" ht="12" customHeight="1" x14ac:dyDescent="0.15">
      <c r="A41" s="14">
        <v>36</v>
      </c>
      <c r="B41" s="18" t="s">
        <v>2054</v>
      </c>
      <c r="C41" s="18" t="s">
        <v>5215</v>
      </c>
      <c r="D41" s="15">
        <v>805275616</v>
      </c>
    </row>
    <row r="42" spans="1:4" ht="12" customHeight="1" x14ac:dyDescent="0.15">
      <c r="A42" s="14">
        <v>37</v>
      </c>
      <c r="B42" s="18" t="s">
        <v>5838</v>
      </c>
      <c r="C42" s="18" t="s">
        <v>5839</v>
      </c>
      <c r="D42" s="15">
        <v>802401752</v>
      </c>
    </row>
    <row r="43" spans="1:4" ht="12" customHeight="1" x14ac:dyDescent="0.15">
      <c r="A43" s="14">
        <v>38</v>
      </c>
      <c r="B43" s="18" t="s">
        <v>3242</v>
      </c>
      <c r="C43" s="18" t="s">
        <v>5834</v>
      </c>
      <c r="D43" s="15">
        <v>795859085</v>
      </c>
    </row>
    <row r="44" spans="1:4" ht="12" customHeight="1" x14ac:dyDescent="0.15">
      <c r="A44" s="14">
        <v>39</v>
      </c>
      <c r="B44" s="18" t="s">
        <v>2122</v>
      </c>
      <c r="C44" s="18" t="s">
        <v>5025</v>
      </c>
      <c r="D44" s="15">
        <v>762090000</v>
      </c>
    </row>
    <row r="45" spans="1:4" ht="12" customHeight="1" x14ac:dyDescent="0.15">
      <c r="A45" s="14">
        <v>40</v>
      </c>
      <c r="B45" s="18" t="s">
        <v>4960</v>
      </c>
      <c r="C45" s="18" t="s">
        <v>4961</v>
      </c>
      <c r="D45" s="15">
        <v>742861696</v>
      </c>
    </row>
    <row r="46" spans="1:4" ht="12" customHeight="1" x14ac:dyDescent="0.15">
      <c r="A46" s="14">
        <v>41</v>
      </c>
      <c r="B46" s="18" t="s">
        <v>2542</v>
      </c>
      <c r="C46" s="18" t="s">
        <v>5003</v>
      </c>
      <c r="D46" s="15">
        <v>701596463</v>
      </c>
    </row>
    <row r="47" spans="1:4" ht="12" customHeight="1" x14ac:dyDescent="0.15">
      <c r="A47" s="14">
        <v>42</v>
      </c>
      <c r="B47" s="18" t="s">
        <v>8436</v>
      </c>
      <c r="C47" s="18" t="s">
        <v>8437</v>
      </c>
      <c r="D47" s="15">
        <v>698663317</v>
      </c>
    </row>
    <row r="48" spans="1:4" ht="12" customHeight="1" x14ac:dyDescent="0.15">
      <c r="A48" s="14">
        <v>43</v>
      </c>
      <c r="B48" s="18" t="s">
        <v>2118</v>
      </c>
      <c r="C48" s="18" t="s">
        <v>8438</v>
      </c>
      <c r="D48" s="15">
        <v>698076681</v>
      </c>
    </row>
    <row r="49" spans="1:4" ht="12" customHeight="1" x14ac:dyDescent="0.15">
      <c r="A49" s="14">
        <v>44</v>
      </c>
      <c r="B49" s="18" t="s">
        <v>5098</v>
      </c>
      <c r="C49" s="18" t="s">
        <v>5408</v>
      </c>
      <c r="D49" s="15">
        <v>696819725</v>
      </c>
    </row>
    <row r="50" spans="1:4" ht="12" customHeight="1" x14ac:dyDescent="0.15">
      <c r="A50" s="14">
        <v>45</v>
      </c>
      <c r="B50" s="18" t="s">
        <v>2038</v>
      </c>
      <c r="C50" s="18" t="s">
        <v>5024</v>
      </c>
      <c r="D50" s="15">
        <v>625324917</v>
      </c>
    </row>
    <row r="51" spans="1:4" ht="12" customHeight="1" x14ac:dyDescent="0.15">
      <c r="A51" s="14">
        <v>46</v>
      </c>
      <c r="B51" s="18" t="s">
        <v>4977</v>
      </c>
      <c r="C51" s="18" t="s">
        <v>4978</v>
      </c>
      <c r="D51" s="15">
        <v>610215833</v>
      </c>
    </row>
    <row r="52" spans="1:4" ht="12" customHeight="1" x14ac:dyDescent="0.15">
      <c r="A52" s="14">
        <v>47</v>
      </c>
      <c r="B52" s="18" t="s">
        <v>5219</v>
      </c>
      <c r="C52" s="18" t="s">
        <v>5220</v>
      </c>
      <c r="D52" s="15">
        <v>585874508</v>
      </c>
    </row>
    <row r="53" spans="1:4" ht="12" customHeight="1" x14ac:dyDescent="0.15">
      <c r="A53" s="14">
        <v>48</v>
      </c>
      <c r="B53" s="18" t="s">
        <v>4997</v>
      </c>
      <c r="C53" s="18" t="s">
        <v>4998</v>
      </c>
      <c r="D53" s="15">
        <v>570750864</v>
      </c>
    </row>
    <row r="54" spans="1:4" ht="12" customHeight="1" x14ac:dyDescent="0.15">
      <c r="A54" s="14">
        <v>49</v>
      </c>
      <c r="B54" s="18" t="s">
        <v>6074</v>
      </c>
      <c r="C54" s="18" t="s">
        <v>8439</v>
      </c>
      <c r="D54" s="15">
        <v>564883560</v>
      </c>
    </row>
    <row r="55" spans="1:4" ht="12" customHeight="1" x14ac:dyDescent="0.15">
      <c r="A55" s="14">
        <v>50</v>
      </c>
      <c r="B55" s="18" t="s">
        <v>4975</v>
      </c>
      <c r="C55" s="18" t="s">
        <v>4976</v>
      </c>
      <c r="D55" s="15">
        <v>515060945</v>
      </c>
    </row>
    <row r="56" spans="1:4" ht="12" customHeight="1" x14ac:dyDescent="0.15">
      <c r="A56" s="14">
        <v>51</v>
      </c>
      <c r="B56" s="18" t="s">
        <v>2530</v>
      </c>
      <c r="C56" s="18" t="s">
        <v>8440</v>
      </c>
      <c r="D56" s="15">
        <v>492043807</v>
      </c>
    </row>
    <row r="57" spans="1:4" ht="12" customHeight="1" x14ac:dyDescent="0.15">
      <c r="A57" s="14">
        <v>52</v>
      </c>
      <c r="B57" s="18" t="s">
        <v>2349</v>
      </c>
      <c r="C57" s="18" t="s">
        <v>5407</v>
      </c>
      <c r="D57" s="15">
        <v>491512118</v>
      </c>
    </row>
    <row r="58" spans="1:4" ht="12" customHeight="1" x14ac:dyDescent="0.15">
      <c r="A58" s="14">
        <v>53</v>
      </c>
      <c r="B58" s="18" t="s">
        <v>2567</v>
      </c>
      <c r="C58" s="18" t="s">
        <v>5403</v>
      </c>
      <c r="D58" s="15">
        <v>491468501</v>
      </c>
    </row>
    <row r="59" spans="1:4" ht="12" customHeight="1" x14ac:dyDescent="0.15">
      <c r="A59" s="14">
        <v>54</v>
      </c>
      <c r="B59" s="18" t="s">
        <v>5845</v>
      </c>
      <c r="C59" s="18" t="s">
        <v>5846</v>
      </c>
      <c r="D59" s="15">
        <v>490785423</v>
      </c>
    </row>
    <row r="60" spans="1:4" ht="12" customHeight="1" x14ac:dyDescent="0.15">
      <c r="A60" s="14">
        <v>55</v>
      </c>
      <c r="B60" s="18" t="s">
        <v>5842</v>
      </c>
      <c r="C60" s="18" t="s">
        <v>5843</v>
      </c>
      <c r="D60" s="15">
        <v>488627157</v>
      </c>
    </row>
    <row r="61" spans="1:4" ht="12" customHeight="1" x14ac:dyDescent="0.15">
      <c r="A61" s="14">
        <v>56</v>
      </c>
      <c r="B61" s="18" t="s">
        <v>4959</v>
      </c>
      <c r="C61" s="18" t="s">
        <v>491</v>
      </c>
      <c r="D61" s="15">
        <v>402581972</v>
      </c>
    </row>
    <row r="62" spans="1:4" ht="12" customHeight="1" x14ac:dyDescent="0.15">
      <c r="A62" s="14">
        <v>57</v>
      </c>
      <c r="B62" s="18" t="s">
        <v>5840</v>
      </c>
      <c r="C62" s="18" t="s">
        <v>5841</v>
      </c>
      <c r="D62" s="15">
        <v>400060273</v>
      </c>
    </row>
    <row r="63" spans="1:4" ht="12" customHeight="1" x14ac:dyDescent="0.15">
      <c r="A63" s="14">
        <v>58</v>
      </c>
      <c r="B63" s="18" t="s">
        <v>5404</v>
      </c>
      <c r="C63" s="18" t="s">
        <v>5405</v>
      </c>
      <c r="D63" s="15">
        <v>398015396</v>
      </c>
    </row>
    <row r="64" spans="1:4" ht="12" customHeight="1" x14ac:dyDescent="0.15">
      <c r="A64" s="14">
        <v>59</v>
      </c>
      <c r="B64" s="18" t="s">
        <v>8441</v>
      </c>
      <c r="C64" s="18" t="s">
        <v>8442</v>
      </c>
      <c r="D64" s="15">
        <v>394942980</v>
      </c>
    </row>
    <row r="65" spans="1:4" ht="12" customHeight="1" x14ac:dyDescent="0.15">
      <c r="A65" s="14">
        <v>60</v>
      </c>
      <c r="B65" s="18" t="s">
        <v>8949</v>
      </c>
      <c r="C65" s="18" t="s">
        <v>8950</v>
      </c>
      <c r="D65" s="15">
        <v>393369073</v>
      </c>
    </row>
    <row r="66" spans="1:4" ht="12" customHeight="1" x14ac:dyDescent="0.15">
      <c r="A66" s="14">
        <v>61</v>
      </c>
      <c r="B66" s="18" t="s">
        <v>4198</v>
      </c>
      <c r="C66" s="18" t="s">
        <v>5847</v>
      </c>
      <c r="D66" s="15">
        <v>389986630</v>
      </c>
    </row>
    <row r="67" spans="1:4" ht="12" customHeight="1" x14ac:dyDescent="0.15">
      <c r="A67" s="14">
        <v>62</v>
      </c>
      <c r="B67" s="18" t="s">
        <v>2130</v>
      </c>
      <c r="C67" s="18" t="s">
        <v>4981</v>
      </c>
      <c r="D67" s="15">
        <v>379064655</v>
      </c>
    </row>
    <row r="68" spans="1:4" ht="12" customHeight="1" x14ac:dyDescent="0.15">
      <c r="A68" s="14">
        <v>63</v>
      </c>
      <c r="B68" s="18" t="s">
        <v>1972</v>
      </c>
      <c r="C68" s="18" t="s">
        <v>5008</v>
      </c>
      <c r="D68" s="15">
        <v>372572448</v>
      </c>
    </row>
    <row r="69" spans="1:4" ht="12" customHeight="1" x14ac:dyDescent="0.15">
      <c r="A69" s="14">
        <v>64</v>
      </c>
      <c r="B69" s="18" t="s">
        <v>2713</v>
      </c>
      <c r="C69" s="18" t="s">
        <v>8443</v>
      </c>
      <c r="D69" s="15">
        <v>345629150</v>
      </c>
    </row>
    <row r="70" spans="1:4" ht="12" customHeight="1" x14ac:dyDescent="0.15">
      <c r="A70" s="14">
        <v>65</v>
      </c>
      <c r="B70" s="18" t="s">
        <v>2857</v>
      </c>
      <c r="C70" s="18" t="s">
        <v>4980</v>
      </c>
      <c r="D70" s="15">
        <v>331206974</v>
      </c>
    </row>
    <row r="71" spans="1:4" ht="12" customHeight="1" x14ac:dyDescent="0.15">
      <c r="A71" s="14">
        <v>66</v>
      </c>
      <c r="B71" s="18" t="s">
        <v>2785</v>
      </c>
      <c r="C71" s="18" t="s">
        <v>8444</v>
      </c>
      <c r="D71" s="15">
        <v>300928618</v>
      </c>
    </row>
    <row r="72" spans="1:4" ht="12" customHeight="1" x14ac:dyDescent="0.15">
      <c r="A72" s="14">
        <v>67</v>
      </c>
      <c r="B72" s="18" t="s">
        <v>8445</v>
      </c>
      <c r="C72" s="18" t="s">
        <v>8446</v>
      </c>
      <c r="D72" s="15">
        <v>300389835</v>
      </c>
    </row>
    <row r="73" spans="1:4" ht="12" customHeight="1" x14ac:dyDescent="0.15">
      <c r="A73" s="14">
        <v>68</v>
      </c>
      <c r="B73" s="18" t="s">
        <v>8447</v>
      </c>
      <c r="C73" s="18" t="s">
        <v>8448</v>
      </c>
      <c r="D73" s="15">
        <v>298994531</v>
      </c>
    </row>
    <row r="74" spans="1:4" ht="12" customHeight="1" x14ac:dyDescent="0.15">
      <c r="A74" s="14">
        <v>69</v>
      </c>
      <c r="B74" s="18" t="s">
        <v>2144</v>
      </c>
      <c r="C74" s="18" t="s">
        <v>4951</v>
      </c>
      <c r="D74" s="15">
        <v>298993670</v>
      </c>
    </row>
    <row r="75" spans="1:4" ht="12" customHeight="1" x14ac:dyDescent="0.15">
      <c r="A75" s="14">
        <v>70</v>
      </c>
      <c r="B75" s="18" t="s">
        <v>2373</v>
      </c>
      <c r="C75" s="18" t="s">
        <v>4989</v>
      </c>
      <c r="D75" s="15">
        <v>298874514</v>
      </c>
    </row>
    <row r="76" spans="1:4" ht="12" customHeight="1" x14ac:dyDescent="0.15">
      <c r="A76" s="14">
        <v>71</v>
      </c>
      <c r="B76" s="18" t="s">
        <v>8449</v>
      </c>
      <c r="C76" s="18" t="s">
        <v>5861</v>
      </c>
      <c r="D76" s="15">
        <v>296381632</v>
      </c>
    </row>
    <row r="77" spans="1:4" ht="12" customHeight="1" x14ac:dyDescent="0.15">
      <c r="A77" s="14">
        <v>72</v>
      </c>
      <c r="B77" s="18" t="s">
        <v>3485</v>
      </c>
      <c r="C77" s="18" t="s">
        <v>5835</v>
      </c>
      <c r="D77" s="15">
        <v>296332092</v>
      </c>
    </row>
    <row r="78" spans="1:4" ht="12" customHeight="1" x14ac:dyDescent="0.15">
      <c r="A78" s="14">
        <v>73</v>
      </c>
      <c r="B78" s="18" t="s">
        <v>6104</v>
      </c>
      <c r="C78" s="18" t="s">
        <v>5218</v>
      </c>
      <c r="D78" s="15">
        <v>296160492</v>
      </c>
    </row>
    <row r="79" spans="1:4" ht="12" customHeight="1" x14ac:dyDescent="0.15">
      <c r="A79" s="14">
        <v>74</v>
      </c>
      <c r="B79" s="18" t="s">
        <v>8951</v>
      </c>
      <c r="C79" s="18" t="s">
        <v>8952</v>
      </c>
      <c r="D79" s="15">
        <v>294453978</v>
      </c>
    </row>
    <row r="80" spans="1:4" ht="12" customHeight="1" x14ac:dyDescent="0.15">
      <c r="A80" s="14">
        <v>75</v>
      </c>
      <c r="B80" s="18" t="s">
        <v>5714</v>
      </c>
      <c r="C80" s="18" t="s">
        <v>5848</v>
      </c>
      <c r="D80" s="15">
        <v>292712242</v>
      </c>
    </row>
    <row r="81" spans="1:4" ht="12" customHeight="1" x14ac:dyDescent="0.15">
      <c r="A81" s="14">
        <v>76</v>
      </c>
      <c r="B81" s="18" t="s">
        <v>3168</v>
      </c>
      <c r="C81" s="18" t="s">
        <v>8450</v>
      </c>
      <c r="D81" s="15">
        <v>291167901</v>
      </c>
    </row>
    <row r="82" spans="1:4" ht="12" customHeight="1" x14ac:dyDescent="0.15">
      <c r="A82" s="14">
        <v>77</v>
      </c>
      <c r="B82" s="18" t="s">
        <v>3192</v>
      </c>
      <c r="C82" s="18" t="s">
        <v>5837</v>
      </c>
      <c r="D82" s="15">
        <v>290725901</v>
      </c>
    </row>
    <row r="83" spans="1:4" ht="12" customHeight="1" x14ac:dyDescent="0.15">
      <c r="A83" s="14">
        <v>78</v>
      </c>
      <c r="B83" s="18" t="s">
        <v>8451</v>
      </c>
      <c r="C83" s="18" t="s">
        <v>8452</v>
      </c>
      <c r="D83" s="15">
        <v>279287120</v>
      </c>
    </row>
    <row r="84" spans="1:4" ht="12" customHeight="1" x14ac:dyDescent="0.15">
      <c r="A84" s="14">
        <v>79</v>
      </c>
      <c r="B84" s="18" t="s">
        <v>2607</v>
      </c>
      <c r="C84" s="18" t="s">
        <v>8453</v>
      </c>
      <c r="D84" s="15">
        <v>257901583</v>
      </c>
    </row>
    <row r="85" spans="1:4" ht="12" customHeight="1" x14ac:dyDescent="0.15">
      <c r="A85" s="14">
        <v>80</v>
      </c>
      <c r="B85" s="18" t="s">
        <v>4967</v>
      </c>
      <c r="C85" s="18" t="s">
        <v>4968</v>
      </c>
      <c r="D85" s="15">
        <v>206476520</v>
      </c>
    </row>
    <row r="86" spans="1:4" ht="12" customHeight="1" x14ac:dyDescent="0.15">
      <c r="A86" s="14">
        <v>81</v>
      </c>
      <c r="B86" s="18" t="s">
        <v>3130</v>
      </c>
      <c r="C86" s="18" t="s">
        <v>8454</v>
      </c>
      <c r="D86" s="15">
        <v>199831868</v>
      </c>
    </row>
    <row r="87" spans="1:4" ht="12" customHeight="1" x14ac:dyDescent="0.15">
      <c r="A87" s="14">
        <v>82</v>
      </c>
      <c r="B87" s="18" t="s">
        <v>8455</v>
      </c>
      <c r="C87" s="18" t="s">
        <v>8456</v>
      </c>
      <c r="D87" s="15">
        <v>198906857</v>
      </c>
    </row>
    <row r="88" spans="1:4" ht="12" customHeight="1" x14ac:dyDescent="0.15">
      <c r="A88" s="14">
        <v>83</v>
      </c>
      <c r="B88" s="18" t="s">
        <v>5836</v>
      </c>
      <c r="C88" s="18" t="s">
        <v>820</v>
      </c>
      <c r="D88" s="15">
        <v>198887347</v>
      </c>
    </row>
    <row r="89" spans="1:4" ht="12" customHeight="1" x14ac:dyDescent="0.15">
      <c r="A89" s="14">
        <v>84</v>
      </c>
      <c r="B89" s="18" t="s">
        <v>2931</v>
      </c>
      <c r="C89" s="18" t="s">
        <v>4979</v>
      </c>
      <c r="D89" s="15">
        <v>198260651</v>
      </c>
    </row>
    <row r="90" spans="1:4" ht="12" customHeight="1" x14ac:dyDescent="0.15">
      <c r="A90" s="14">
        <v>85</v>
      </c>
      <c r="B90" s="18" t="s">
        <v>2869</v>
      </c>
      <c r="C90" s="18" t="s">
        <v>5864</v>
      </c>
      <c r="D90" s="15">
        <v>197181997</v>
      </c>
    </row>
    <row r="91" spans="1:4" ht="12" customHeight="1" x14ac:dyDescent="0.15">
      <c r="A91" s="14">
        <v>86</v>
      </c>
      <c r="B91" s="18" t="s">
        <v>8457</v>
      </c>
      <c r="C91" s="18" t="s">
        <v>5859</v>
      </c>
      <c r="D91" s="15">
        <v>196986297</v>
      </c>
    </row>
    <row r="92" spans="1:4" ht="12" customHeight="1" x14ac:dyDescent="0.15">
      <c r="A92" s="14">
        <v>87</v>
      </c>
      <c r="B92" s="18" t="s">
        <v>8458</v>
      </c>
      <c r="C92" s="18" t="s">
        <v>8459</v>
      </c>
      <c r="D92" s="15">
        <v>196773808</v>
      </c>
    </row>
    <row r="93" spans="1:4" ht="12" customHeight="1" x14ac:dyDescent="0.15">
      <c r="A93" s="14">
        <v>88</v>
      </c>
      <c r="B93" s="18" t="s">
        <v>2697</v>
      </c>
      <c r="C93" s="18" t="s">
        <v>8460</v>
      </c>
      <c r="D93" s="15">
        <v>196140356</v>
      </c>
    </row>
    <row r="94" spans="1:4" ht="12" customHeight="1" x14ac:dyDescent="0.15">
      <c r="A94" s="14">
        <v>89</v>
      </c>
      <c r="B94" s="18" t="s">
        <v>5010</v>
      </c>
      <c r="C94" s="18" t="s">
        <v>565</v>
      </c>
      <c r="D94" s="15">
        <v>195794846</v>
      </c>
    </row>
    <row r="95" spans="1:4" ht="12" customHeight="1" x14ac:dyDescent="0.15">
      <c r="A95" s="14">
        <v>90</v>
      </c>
      <c r="B95" s="18" t="s">
        <v>3032</v>
      </c>
      <c r="C95" s="18" t="s">
        <v>8461</v>
      </c>
      <c r="D95" s="15">
        <v>194679012</v>
      </c>
    </row>
    <row r="96" spans="1:4" ht="12" customHeight="1" x14ac:dyDescent="0.15">
      <c r="A96" s="14">
        <v>91</v>
      </c>
      <c r="B96" s="18" t="s">
        <v>2591</v>
      </c>
      <c r="C96" s="18" t="s">
        <v>8462</v>
      </c>
      <c r="D96" s="15">
        <v>191941726</v>
      </c>
    </row>
    <row r="97" spans="1:4" ht="12" customHeight="1" x14ac:dyDescent="0.15">
      <c r="A97" s="14">
        <v>92</v>
      </c>
      <c r="B97" s="18" t="s">
        <v>8463</v>
      </c>
      <c r="C97" s="18" t="s">
        <v>8464</v>
      </c>
      <c r="D97" s="15">
        <v>189465523</v>
      </c>
    </row>
    <row r="98" spans="1:4" ht="12" customHeight="1" x14ac:dyDescent="0.15">
      <c r="A98" s="14">
        <v>93</v>
      </c>
      <c r="B98" s="18" t="s">
        <v>2259</v>
      </c>
      <c r="C98" s="18" t="s">
        <v>5410</v>
      </c>
      <c r="D98" s="15">
        <v>167567199</v>
      </c>
    </row>
    <row r="99" spans="1:4" ht="12" customHeight="1" x14ac:dyDescent="0.15">
      <c r="A99" s="14">
        <v>94</v>
      </c>
      <c r="B99" s="18" t="s">
        <v>5001</v>
      </c>
      <c r="C99" s="18" t="s">
        <v>5002</v>
      </c>
      <c r="D99" s="15">
        <v>153304232</v>
      </c>
    </row>
    <row r="100" spans="1:4" ht="12" customHeight="1" x14ac:dyDescent="0.15">
      <c r="A100" s="14">
        <v>95</v>
      </c>
      <c r="B100" s="18" t="s">
        <v>5011</v>
      </c>
      <c r="C100" s="18" t="s">
        <v>5012</v>
      </c>
      <c r="D100" s="15">
        <v>152954965</v>
      </c>
    </row>
    <row r="101" spans="1:4" ht="12" customHeight="1" x14ac:dyDescent="0.15">
      <c r="A101" s="14">
        <v>96</v>
      </c>
      <c r="B101" s="18" t="s">
        <v>4985</v>
      </c>
      <c r="C101" s="18" t="s">
        <v>4986</v>
      </c>
      <c r="D101" s="15">
        <v>151873200</v>
      </c>
    </row>
    <row r="102" spans="1:4" ht="12" customHeight="1" x14ac:dyDescent="0.15">
      <c r="A102" s="14">
        <v>97</v>
      </c>
      <c r="B102" s="18" t="s">
        <v>4987</v>
      </c>
      <c r="C102" s="18" t="s">
        <v>4988</v>
      </c>
      <c r="D102" s="15">
        <v>151303452</v>
      </c>
    </row>
    <row r="103" spans="1:4" ht="12" customHeight="1" x14ac:dyDescent="0.15">
      <c r="A103" s="14">
        <v>98</v>
      </c>
      <c r="B103" s="18" t="s">
        <v>4962</v>
      </c>
      <c r="C103" s="18" t="s">
        <v>4963</v>
      </c>
      <c r="D103" s="15">
        <v>150077268</v>
      </c>
    </row>
    <row r="104" spans="1:4" ht="12" customHeight="1" x14ac:dyDescent="0.15">
      <c r="A104" s="14">
        <v>99</v>
      </c>
      <c r="B104" s="18" t="s">
        <v>5019</v>
      </c>
      <c r="C104" s="18" t="s">
        <v>5020</v>
      </c>
      <c r="D104" s="15">
        <v>104605342</v>
      </c>
    </row>
    <row r="105" spans="1:4" ht="12" customHeight="1" x14ac:dyDescent="0.15">
      <c r="A105" s="14">
        <v>100</v>
      </c>
      <c r="B105" s="18" t="s">
        <v>5017</v>
      </c>
      <c r="C105" s="18" t="s">
        <v>5018</v>
      </c>
      <c r="D105" s="15">
        <v>103700219</v>
      </c>
    </row>
    <row r="106" spans="1:4" ht="12" customHeight="1" x14ac:dyDescent="0.15">
      <c r="A106" s="14">
        <v>101</v>
      </c>
      <c r="B106" s="18" t="s">
        <v>4999</v>
      </c>
      <c r="C106" s="18" t="s">
        <v>5000</v>
      </c>
      <c r="D106" s="15">
        <v>101779506</v>
      </c>
    </row>
    <row r="107" spans="1:4" ht="12" customHeight="1" x14ac:dyDescent="0.15">
      <c r="A107" s="14">
        <v>102</v>
      </c>
      <c r="B107" s="18" t="s">
        <v>5213</v>
      </c>
      <c r="C107" s="18" t="s">
        <v>1154</v>
      </c>
      <c r="D107" s="15">
        <v>101220958</v>
      </c>
    </row>
    <row r="108" spans="1:4" ht="12" customHeight="1" x14ac:dyDescent="0.15">
      <c r="A108" s="14">
        <v>103</v>
      </c>
      <c r="B108" s="18" t="s">
        <v>5851</v>
      </c>
      <c r="C108" s="18" t="s">
        <v>44</v>
      </c>
      <c r="D108" s="15">
        <v>100391013</v>
      </c>
    </row>
    <row r="109" spans="1:4" ht="12" customHeight="1" x14ac:dyDescent="0.15">
      <c r="A109" s="14">
        <v>104</v>
      </c>
      <c r="B109" s="18" t="s">
        <v>3008</v>
      </c>
      <c r="C109" s="18" t="s">
        <v>5026</v>
      </c>
      <c r="D109" s="15">
        <v>100148876</v>
      </c>
    </row>
    <row r="110" spans="1:4" ht="12" customHeight="1" x14ac:dyDescent="0.15">
      <c r="A110" s="14">
        <v>105</v>
      </c>
      <c r="B110" s="18" t="s">
        <v>8465</v>
      </c>
      <c r="C110" s="18" t="s">
        <v>5794</v>
      </c>
      <c r="D110" s="15">
        <v>100108466</v>
      </c>
    </row>
    <row r="111" spans="1:4" ht="12" customHeight="1" x14ac:dyDescent="0.15">
      <c r="A111" s="14">
        <v>106</v>
      </c>
      <c r="B111" s="18" t="s">
        <v>2369</v>
      </c>
      <c r="C111" s="18" t="s">
        <v>5844</v>
      </c>
      <c r="D111" s="15">
        <v>100043205</v>
      </c>
    </row>
    <row r="112" spans="1:4" ht="12" customHeight="1" x14ac:dyDescent="0.15">
      <c r="A112" s="14">
        <v>107</v>
      </c>
      <c r="B112" s="18" t="s">
        <v>8466</v>
      </c>
      <c r="C112" s="18" t="s">
        <v>8467</v>
      </c>
      <c r="D112" s="15">
        <v>99988506</v>
      </c>
    </row>
    <row r="113" spans="1:4" ht="12" customHeight="1" x14ac:dyDescent="0.15">
      <c r="A113" s="14">
        <v>108</v>
      </c>
      <c r="B113" s="18" t="s">
        <v>4165</v>
      </c>
      <c r="C113" s="18" t="s">
        <v>8468</v>
      </c>
      <c r="D113" s="15">
        <v>99950309</v>
      </c>
    </row>
    <row r="114" spans="1:4" ht="12" customHeight="1" x14ac:dyDescent="0.15">
      <c r="A114" s="14">
        <v>109</v>
      </c>
      <c r="B114" s="18" t="s">
        <v>5678</v>
      </c>
      <c r="C114" s="18" t="s">
        <v>5023</v>
      </c>
      <c r="D114" s="15">
        <v>99949890</v>
      </c>
    </row>
    <row r="115" spans="1:4" ht="12" customHeight="1" x14ac:dyDescent="0.15">
      <c r="A115" s="14">
        <v>110</v>
      </c>
      <c r="B115" s="18" t="s">
        <v>3040</v>
      </c>
      <c r="C115" s="18" t="s">
        <v>3041</v>
      </c>
      <c r="D115" s="15">
        <v>99833150</v>
      </c>
    </row>
    <row r="116" spans="1:4" ht="12" customHeight="1" x14ac:dyDescent="0.15">
      <c r="A116" s="14">
        <v>111</v>
      </c>
      <c r="B116" s="18" t="s">
        <v>3998</v>
      </c>
      <c r="C116" s="18" t="s">
        <v>5850</v>
      </c>
      <c r="D116" s="15">
        <v>99779589</v>
      </c>
    </row>
    <row r="117" spans="1:4" ht="12" customHeight="1" x14ac:dyDescent="0.15">
      <c r="A117" s="14">
        <v>112</v>
      </c>
      <c r="B117" s="18" t="s">
        <v>3202</v>
      </c>
      <c r="C117" s="18" t="s">
        <v>5409</v>
      </c>
      <c r="D117" s="15">
        <v>99763041</v>
      </c>
    </row>
    <row r="118" spans="1:4" ht="12" customHeight="1" x14ac:dyDescent="0.15">
      <c r="A118" s="14">
        <v>113</v>
      </c>
      <c r="B118" s="18" t="s">
        <v>5005</v>
      </c>
      <c r="C118" s="18" t="s">
        <v>5006</v>
      </c>
      <c r="D118" s="15">
        <v>99673561</v>
      </c>
    </row>
    <row r="119" spans="1:4" ht="12" customHeight="1" x14ac:dyDescent="0.15">
      <c r="A119" s="14">
        <v>114</v>
      </c>
      <c r="B119" s="18" t="s">
        <v>3104</v>
      </c>
      <c r="C119" s="18" t="s">
        <v>4964</v>
      </c>
      <c r="D119" s="15">
        <v>99669041</v>
      </c>
    </row>
    <row r="120" spans="1:4" ht="12" customHeight="1" x14ac:dyDescent="0.15">
      <c r="A120" s="14">
        <v>115</v>
      </c>
      <c r="B120" s="18" t="s">
        <v>2167</v>
      </c>
      <c r="C120" s="18" t="s">
        <v>8469</v>
      </c>
      <c r="D120" s="15">
        <v>99630000</v>
      </c>
    </row>
    <row r="121" spans="1:4" ht="12" customHeight="1" x14ac:dyDescent="0.15">
      <c r="A121" s="14">
        <v>116</v>
      </c>
      <c r="B121" s="18" t="s">
        <v>8953</v>
      </c>
      <c r="C121" s="18" t="s">
        <v>8470</v>
      </c>
      <c r="D121" s="15">
        <v>99562052</v>
      </c>
    </row>
    <row r="122" spans="1:4" ht="12" customHeight="1" x14ac:dyDescent="0.15">
      <c r="A122" s="14">
        <v>117</v>
      </c>
      <c r="B122" s="18" t="s">
        <v>4983</v>
      </c>
      <c r="C122" s="18" t="s">
        <v>4984</v>
      </c>
      <c r="D122" s="15">
        <v>99532493</v>
      </c>
    </row>
    <row r="123" spans="1:4" ht="12" customHeight="1" x14ac:dyDescent="0.15">
      <c r="A123" s="14">
        <v>118</v>
      </c>
      <c r="B123" s="18" t="s">
        <v>2082</v>
      </c>
      <c r="C123" s="18" t="s">
        <v>4970</v>
      </c>
      <c r="D123" s="15">
        <v>99410657</v>
      </c>
    </row>
    <row r="124" spans="1:4" ht="12" customHeight="1" x14ac:dyDescent="0.15">
      <c r="A124" s="14">
        <v>119</v>
      </c>
      <c r="B124" s="18" t="s">
        <v>3310</v>
      </c>
      <c r="C124" s="18" t="s">
        <v>5007</v>
      </c>
      <c r="D124" s="15">
        <v>99340931</v>
      </c>
    </row>
    <row r="125" spans="1:4" ht="12" customHeight="1" x14ac:dyDescent="0.15">
      <c r="A125" s="14">
        <v>120</v>
      </c>
      <c r="B125" s="18" t="s">
        <v>2502</v>
      </c>
      <c r="C125" s="18" t="s">
        <v>8471</v>
      </c>
      <c r="D125" s="15">
        <v>99263542</v>
      </c>
    </row>
    <row r="126" spans="1:4" ht="12" customHeight="1" x14ac:dyDescent="0.15">
      <c r="A126" s="14">
        <v>121</v>
      </c>
      <c r="B126" s="18" t="s">
        <v>8472</v>
      </c>
      <c r="C126" s="18" t="s">
        <v>5453</v>
      </c>
      <c r="D126" s="15">
        <v>99246879</v>
      </c>
    </row>
    <row r="127" spans="1:4" ht="12" customHeight="1" x14ac:dyDescent="0.15">
      <c r="A127" s="14">
        <v>122</v>
      </c>
      <c r="B127" s="18" t="s">
        <v>3036</v>
      </c>
      <c r="C127" s="18" t="s">
        <v>5028</v>
      </c>
      <c r="D127" s="15">
        <v>99223698</v>
      </c>
    </row>
    <row r="128" spans="1:4" ht="12" customHeight="1" x14ac:dyDescent="0.15">
      <c r="A128" s="14">
        <v>123</v>
      </c>
      <c r="B128" s="18" t="s">
        <v>2110</v>
      </c>
      <c r="C128" s="18" t="s">
        <v>8473</v>
      </c>
      <c r="D128" s="15">
        <v>99093131</v>
      </c>
    </row>
    <row r="129" spans="1:4" ht="12" customHeight="1" x14ac:dyDescent="0.15">
      <c r="A129" s="14">
        <v>124</v>
      </c>
      <c r="B129" s="18" t="s">
        <v>5027</v>
      </c>
      <c r="C129" s="18" t="s">
        <v>5860</v>
      </c>
      <c r="D129" s="15">
        <v>99052054</v>
      </c>
    </row>
    <row r="130" spans="1:4" ht="12" customHeight="1" x14ac:dyDescent="0.15">
      <c r="A130" s="14">
        <v>125</v>
      </c>
      <c r="B130" s="18" t="s">
        <v>5222</v>
      </c>
      <c r="C130" s="18" t="s">
        <v>185</v>
      </c>
      <c r="D130" s="15">
        <v>98981665</v>
      </c>
    </row>
    <row r="131" spans="1:4" ht="12" customHeight="1" x14ac:dyDescent="0.15">
      <c r="A131" s="14">
        <v>126</v>
      </c>
      <c r="B131" s="18" t="s">
        <v>3558</v>
      </c>
      <c r="C131" s="18" t="s">
        <v>5223</v>
      </c>
      <c r="D131" s="15">
        <v>98965424</v>
      </c>
    </row>
    <row r="132" spans="1:4" ht="12" customHeight="1" x14ac:dyDescent="0.15">
      <c r="A132" s="14">
        <v>127</v>
      </c>
      <c r="B132" s="18" t="s">
        <v>4155</v>
      </c>
      <c r="C132" s="18" t="s">
        <v>8474</v>
      </c>
      <c r="D132" s="15">
        <v>98888893</v>
      </c>
    </row>
    <row r="133" spans="1:4" ht="12" customHeight="1" x14ac:dyDescent="0.15">
      <c r="A133" s="14">
        <v>128</v>
      </c>
      <c r="B133" s="18" t="s">
        <v>4992</v>
      </c>
      <c r="C133" s="18" t="s">
        <v>5221</v>
      </c>
      <c r="D133" s="15">
        <v>98698410</v>
      </c>
    </row>
    <row r="134" spans="1:4" ht="12" customHeight="1" x14ac:dyDescent="0.15">
      <c r="A134" s="14">
        <v>129</v>
      </c>
      <c r="B134" s="18" t="s">
        <v>3020</v>
      </c>
      <c r="C134" s="18" t="s">
        <v>8475</v>
      </c>
      <c r="D134" s="15">
        <v>98657616</v>
      </c>
    </row>
    <row r="135" spans="1:4" ht="12" customHeight="1" x14ac:dyDescent="0.15">
      <c r="A135" s="14">
        <v>130</v>
      </c>
      <c r="B135" s="18" t="s">
        <v>5853</v>
      </c>
      <c r="C135" s="18" t="s">
        <v>5854</v>
      </c>
      <c r="D135" s="15">
        <v>98621106</v>
      </c>
    </row>
    <row r="136" spans="1:4" ht="12" customHeight="1" x14ac:dyDescent="0.15">
      <c r="A136" s="14">
        <v>131</v>
      </c>
      <c r="B136" s="18" t="s">
        <v>3351</v>
      </c>
      <c r="C136" s="18" t="s">
        <v>8476</v>
      </c>
      <c r="D136" s="15">
        <v>98428378</v>
      </c>
    </row>
    <row r="137" spans="1:4" ht="12" customHeight="1" x14ac:dyDescent="0.15">
      <c r="A137" s="14">
        <v>132</v>
      </c>
      <c r="B137" s="18" t="s">
        <v>5857</v>
      </c>
      <c r="C137" s="18" t="s">
        <v>5022</v>
      </c>
      <c r="D137" s="15">
        <v>98385890</v>
      </c>
    </row>
    <row r="138" spans="1:4" ht="12" customHeight="1" x14ac:dyDescent="0.15">
      <c r="A138" s="14">
        <v>133</v>
      </c>
      <c r="B138" s="18" t="s">
        <v>2765</v>
      </c>
      <c r="C138" s="18" t="s">
        <v>5852</v>
      </c>
      <c r="D138" s="15">
        <v>98128454</v>
      </c>
    </row>
    <row r="139" spans="1:4" ht="12" customHeight="1" x14ac:dyDescent="0.15">
      <c r="A139" s="14">
        <v>134</v>
      </c>
      <c r="B139" s="18" t="s">
        <v>8477</v>
      </c>
      <c r="C139" s="18" t="s">
        <v>5856</v>
      </c>
      <c r="D139" s="15">
        <v>98063904</v>
      </c>
    </row>
    <row r="140" spans="1:4" ht="12" customHeight="1" x14ac:dyDescent="0.15">
      <c r="A140" s="14">
        <v>135</v>
      </c>
      <c r="B140" s="18" t="s">
        <v>2577</v>
      </c>
      <c r="C140" s="18" t="s">
        <v>5858</v>
      </c>
      <c r="D140" s="15">
        <v>97769249</v>
      </c>
    </row>
    <row r="141" spans="1:4" ht="12" customHeight="1" x14ac:dyDescent="0.15">
      <c r="A141" s="14">
        <v>136</v>
      </c>
      <c r="B141" s="18" t="s">
        <v>5862</v>
      </c>
      <c r="C141" s="18" t="s">
        <v>5863</v>
      </c>
      <c r="D141" s="15">
        <v>97693260</v>
      </c>
    </row>
    <row r="142" spans="1:4" ht="12" customHeight="1" x14ac:dyDescent="0.15">
      <c r="A142" s="14">
        <v>137</v>
      </c>
      <c r="B142" s="18" t="s">
        <v>5865</v>
      </c>
      <c r="C142" s="18" t="s">
        <v>5004</v>
      </c>
      <c r="D142" s="15">
        <v>97376684</v>
      </c>
    </row>
    <row r="143" spans="1:4" ht="12" customHeight="1" x14ac:dyDescent="0.15">
      <c r="A143" s="14">
        <v>138</v>
      </c>
      <c r="B143" s="18" t="s">
        <v>2062</v>
      </c>
      <c r="C143" s="18" t="s">
        <v>5849</v>
      </c>
      <c r="D143" s="15">
        <v>96793249</v>
      </c>
    </row>
    <row r="144" spans="1:4" ht="12" customHeight="1" x14ac:dyDescent="0.15">
      <c r="A144" s="14">
        <v>139</v>
      </c>
      <c r="B144" s="18" t="s">
        <v>2455</v>
      </c>
      <c r="C144" s="18" t="s">
        <v>8478</v>
      </c>
      <c r="D144" s="15">
        <v>96592115</v>
      </c>
    </row>
    <row r="145" spans="1:4" ht="12" customHeight="1" x14ac:dyDescent="0.15">
      <c r="A145" s="14">
        <v>140</v>
      </c>
      <c r="B145" s="18" t="s">
        <v>4990</v>
      </c>
      <c r="C145" s="18" t="s">
        <v>4991</v>
      </c>
      <c r="D145" s="15">
        <v>96495123</v>
      </c>
    </row>
    <row r="146" spans="1:4" ht="12" customHeight="1" x14ac:dyDescent="0.15">
      <c r="A146" s="14">
        <v>141</v>
      </c>
      <c r="B146" s="18" t="s">
        <v>8479</v>
      </c>
      <c r="C146" s="18" t="s">
        <v>8480</v>
      </c>
      <c r="D146" s="15">
        <v>93202054</v>
      </c>
    </row>
    <row r="147" spans="1:4" ht="12" customHeight="1" x14ac:dyDescent="0.15">
      <c r="A147" s="14">
        <v>142</v>
      </c>
      <c r="B147" s="18" t="s">
        <v>2510</v>
      </c>
      <c r="C147" s="18" t="s">
        <v>5224</v>
      </c>
      <c r="D147" s="15">
        <v>73298082</v>
      </c>
    </row>
    <row r="148" spans="1:4" ht="12" customHeight="1" x14ac:dyDescent="0.15">
      <c r="A148" s="14">
        <v>143</v>
      </c>
      <c r="B148" s="18" t="s">
        <v>5866</v>
      </c>
      <c r="C148" s="18" t="s">
        <v>5867</v>
      </c>
      <c r="D148" s="15">
        <v>64065117</v>
      </c>
    </row>
    <row r="149" spans="1:4" ht="12" customHeight="1" x14ac:dyDescent="0.15">
      <c r="A149" s="14">
        <v>144</v>
      </c>
      <c r="B149" s="18" t="s">
        <v>5015</v>
      </c>
      <c r="C149" s="18" t="s">
        <v>5016</v>
      </c>
      <c r="D149" s="15">
        <v>51545846</v>
      </c>
    </row>
    <row r="150" spans="1:4" ht="12" customHeight="1" thickBot="1" x14ac:dyDescent="0.2">
      <c r="A150" s="14">
        <v>145</v>
      </c>
      <c r="B150" s="18" t="s">
        <v>5013</v>
      </c>
      <c r="C150" s="18" t="s">
        <v>5014</v>
      </c>
      <c r="D150" s="15">
        <v>51504132</v>
      </c>
    </row>
    <row r="151" spans="1:4" ht="14.25" thickTop="1" x14ac:dyDescent="0.15">
      <c r="A151" s="16"/>
      <c r="B151" s="62"/>
      <c r="C151" s="66" t="s">
        <v>1</v>
      </c>
      <c r="D151" s="78">
        <f>SUM(D6:D150)</f>
        <v>280047777100</v>
      </c>
    </row>
    <row r="152" spans="1:4" x14ac:dyDescent="0.15">
      <c r="A152" s="45"/>
      <c r="B152" s="63"/>
      <c r="C152" s="47"/>
      <c r="D152" s="48"/>
    </row>
  </sheetData>
  <sheetProtection algorithmName="SHA-512" hashValue="mcnZWW2HDN4URJVeY5QhyB0daKhsyRCpxYNPhFjGeXlwVVeCnIybnu1eK+xCYJHlVQCa/le75Qm+5jboz5vCPw==" saltValue="THuyBHfaBGnKZV6oErfXUw==" spinCount="100000" sheet="1" objects="1" scenarios="1"/>
  <mergeCells count="3">
    <mergeCell ref="A4:A5"/>
    <mergeCell ref="B4:C4"/>
    <mergeCell ref="D4:D5"/>
  </mergeCells>
  <phoneticPr fontId="2"/>
  <pageMargins left="0.70866141732283472" right="0.70866141732283472" top="0.74803149606299213" bottom="0.35433070866141736" header="0.31496062992125984" footer="0.31496062992125984"/>
  <pageSetup paperSize="9" scale="75" fitToHeight="0" orientation="portrait" r:id="rId1"/>
  <headerFooter>
    <oddFooter>&amp;C&amp;P/&amp;N</oddFooter>
  </headerFooter>
  <rowBreaks count="1" manualBreakCount="1">
    <brk id="89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G1726"/>
  <sheetViews>
    <sheetView showGridLines="0" zoomScaleNormal="100" zoomScaleSheetLayoutView="100" workbookViewId="0">
      <pane ySplit="5" topLeftCell="A6" activePane="bottomLeft" state="frozen"/>
      <selection pane="bottomLeft"/>
    </sheetView>
  </sheetViews>
  <sheetFormatPr defaultRowHeight="12" x14ac:dyDescent="0.15"/>
  <cols>
    <col min="1" max="1" width="6.375" style="2" customWidth="1"/>
    <col min="2" max="2" width="8.125" style="2" customWidth="1"/>
    <col min="3" max="3" width="40.625" style="26" customWidth="1"/>
    <col min="4" max="4" width="48.625" style="26" customWidth="1"/>
    <col min="5" max="5" width="12.5" style="5" customWidth="1"/>
    <col min="6" max="6" width="15.875" style="5" customWidth="1"/>
    <col min="7" max="7" width="16.5" style="2" customWidth="1"/>
    <col min="8" max="16384" width="9" style="2"/>
  </cols>
  <sheetData>
    <row r="1" spans="1:7" ht="14.25" x14ac:dyDescent="0.15">
      <c r="A1" s="1" t="s">
        <v>19</v>
      </c>
      <c r="D1" s="27"/>
      <c r="E1" s="2"/>
      <c r="F1" s="3"/>
    </row>
    <row r="2" spans="1:7" ht="14.25" x14ac:dyDescent="0.15">
      <c r="D2" s="28"/>
      <c r="E2" s="2"/>
      <c r="F2" s="3"/>
    </row>
    <row r="3" spans="1:7" x14ac:dyDescent="0.15">
      <c r="A3" s="4" t="s">
        <v>7</v>
      </c>
      <c r="B3" s="4"/>
      <c r="F3" s="67" t="str">
        <f>+国内債券!D3</f>
        <v>令和7年3月末時点</v>
      </c>
    </row>
    <row r="4" spans="1:7" s="7" customFormat="1" ht="13.5" customHeight="1" x14ac:dyDescent="0.15">
      <c r="A4" s="95" t="s">
        <v>17</v>
      </c>
      <c r="B4" s="101" t="s">
        <v>20</v>
      </c>
      <c r="C4" s="103" t="s">
        <v>9</v>
      </c>
      <c r="D4" s="103"/>
      <c r="E4" s="99" t="s">
        <v>10</v>
      </c>
      <c r="F4" s="99" t="s">
        <v>0</v>
      </c>
    </row>
    <row r="5" spans="1:7" s="7" customFormat="1" ht="13.5" customHeight="1" x14ac:dyDescent="0.15">
      <c r="A5" s="96"/>
      <c r="B5" s="102"/>
      <c r="C5" s="29" t="s">
        <v>18</v>
      </c>
      <c r="D5" s="29" t="s">
        <v>14</v>
      </c>
      <c r="E5" s="100"/>
      <c r="F5" s="100"/>
    </row>
    <row r="6" spans="1:7" s="20" customFormat="1" x14ac:dyDescent="0.15">
      <c r="A6" s="8">
        <v>1</v>
      </c>
      <c r="B6" s="31">
        <v>6758</v>
      </c>
      <c r="C6" s="32" t="s">
        <v>5098</v>
      </c>
      <c r="D6" s="32" t="s">
        <v>5099</v>
      </c>
      <c r="E6" s="89">
        <v>6979200</v>
      </c>
      <c r="F6" s="89">
        <v>26346481000</v>
      </c>
      <c r="G6" s="19"/>
    </row>
    <row r="7" spans="1:7" s="20" customFormat="1" x14ac:dyDescent="0.15">
      <c r="A7" s="31">
        <v>2</v>
      </c>
      <c r="B7" s="31">
        <v>8306</v>
      </c>
      <c r="C7" s="32" t="s">
        <v>1926</v>
      </c>
      <c r="D7" s="32" t="s">
        <v>1927</v>
      </c>
      <c r="E7" s="89">
        <v>11525900</v>
      </c>
      <c r="F7" s="89">
        <v>23581970400</v>
      </c>
      <c r="G7" s="19"/>
    </row>
    <row r="8" spans="1:7" s="20" customFormat="1" x14ac:dyDescent="0.15">
      <c r="A8" s="31">
        <v>3</v>
      </c>
      <c r="B8" s="31">
        <v>7203</v>
      </c>
      <c r="C8" s="32" t="s">
        <v>1922</v>
      </c>
      <c r="D8" s="32" t="s">
        <v>1923</v>
      </c>
      <c r="E8" s="89">
        <v>7553800</v>
      </c>
      <c r="F8" s="89">
        <v>20138445800</v>
      </c>
      <c r="G8" s="19"/>
    </row>
    <row r="9" spans="1:7" s="20" customFormat="1" x14ac:dyDescent="0.15">
      <c r="A9" s="31">
        <v>4</v>
      </c>
      <c r="B9" s="31">
        <v>6501</v>
      </c>
      <c r="C9" s="32" t="s">
        <v>1947</v>
      </c>
      <c r="D9" s="32" t="s">
        <v>1948</v>
      </c>
      <c r="E9" s="89">
        <v>4716200</v>
      </c>
      <c r="F9" s="89">
        <v>16403131600</v>
      </c>
      <c r="G9" s="19"/>
    </row>
    <row r="10" spans="1:7" s="20" customFormat="1" x14ac:dyDescent="0.15">
      <c r="A10" s="31">
        <v>5</v>
      </c>
      <c r="B10" s="31">
        <v>8316</v>
      </c>
      <c r="C10" s="32" t="s">
        <v>1938</v>
      </c>
      <c r="D10" s="32" t="s">
        <v>1939</v>
      </c>
      <c r="E10" s="89">
        <v>3821900</v>
      </c>
      <c r="F10" s="89">
        <v>14734114500</v>
      </c>
      <c r="G10" s="19"/>
    </row>
    <row r="11" spans="1:7" s="20" customFormat="1" x14ac:dyDescent="0.15">
      <c r="A11" s="31">
        <v>6</v>
      </c>
      <c r="B11" s="31">
        <v>8766</v>
      </c>
      <c r="C11" s="32" t="s">
        <v>1959</v>
      </c>
      <c r="D11" s="32" t="s">
        <v>1960</v>
      </c>
      <c r="E11" s="89">
        <v>2349100</v>
      </c>
      <c r="F11" s="89">
        <v>13662641100</v>
      </c>
      <c r="G11" s="19"/>
    </row>
    <row r="12" spans="1:7" s="20" customFormat="1" x14ac:dyDescent="0.15">
      <c r="A12" s="31">
        <v>7</v>
      </c>
      <c r="B12" s="31">
        <v>8411</v>
      </c>
      <c r="C12" s="32" t="s">
        <v>1979</v>
      </c>
      <c r="D12" s="32" t="s">
        <v>1980</v>
      </c>
      <c r="E12" s="89">
        <v>2885100</v>
      </c>
      <c r="F12" s="89">
        <v>11874512600</v>
      </c>
      <c r="G12" s="19"/>
    </row>
    <row r="13" spans="1:7" s="20" customFormat="1" x14ac:dyDescent="0.15">
      <c r="A13" s="31">
        <v>8</v>
      </c>
      <c r="B13" s="31">
        <v>7011</v>
      </c>
      <c r="C13" s="32" t="s">
        <v>2179</v>
      </c>
      <c r="D13" s="32" t="s">
        <v>2180</v>
      </c>
      <c r="E13" s="89">
        <v>4348400</v>
      </c>
      <c r="F13" s="89">
        <v>11031681800</v>
      </c>
      <c r="G13" s="19"/>
    </row>
    <row r="14" spans="1:7" s="20" customFormat="1" x14ac:dyDescent="0.15">
      <c r="A14" s="31">
        <v>9</v>
      </c>
      <c r="B14" s="31">
        <v>6098</v>
      </c>
      <c r="C14" s="32" t="s">
        <v>1936</v>
      </c>
      <c r="D14" s="32" t="s">
        <v>1937</v>
      </c>
      <c r="E14" s="89">
        <v>1382600</v>
      </c>
      <c r="F14" s="89">
        <v>10603247000</v>
      </c>
      <c r="G14" s="19"/>
    </row>
    <row r="15" spans="1:7" s="20" customFormat="1" x14ac:dyDescent="0.15">
      <c r="A15" s="31">
        <v>10</v>
      </c>
      <c r="B15" s="31">
        <v>6861</v>
      </c>
      <c r="C15" s="32" t="s">
        <v>1928</v>
      </c>
      <c r="D15" s="32" t="s">
        <v>1929</v>
      </c>
      <c r="E15" s="89">
        <v>163500</v>
      </c>
      <c r="F15" s="89">
        <v>9589532500</v>
      </c>
      <c r="G15" s="19"/>
    </row>
    <row r="16" spans="1:7" s="20" customFormat="1" x14ac:dyDescent="0.15">
      <c r="A16" s="31">
        <v>11</v>
      </c>
      <c r="B16" s="31">
        <v>4063</v>
      </c>
      <c r="C16" s="32" t="s">
        <v>1930</v>
      </c>
      <c r="D16" s="32" t="s">
        <v>1931</v>
      </c>
      <c r="E16" s="89">
        <v>1965200</v>
      </c>
      <c r="F16" s="89">
        <v>8428748100</v>
      </c>
      <c r="G16" s="19"/>
    </row>
    <row r="17" spans="1:7" s="20" customFormat="1" x14ac:dyDescent="0.15">
      <c r="A17" s="31">
        <v>12</v>
      </c>
      <c r="B17" s="31">
        <v>8035</v>
      </c>
      <c r="C17" s="32" t="s">
        <v>1934</v>
      </c>
      <c r="D17" s="32" t="s">
        <v>1935</v>
      </c>
      <c r="E17" s="89">
        <v>350000</v>
      </c>
      <c r="F17" s="89">
        <v>7146671000</v>
      </c>
      <c r="G17" s="19"/>
    </row>
    <row r="18" spans="1:7" s="20" customFormat="1" x14ac:dyDescent="0.15">
      <c r="A18" s="31">
        <v>13</v>
      </c>
      <c r="B18" s="31">
        <v>7974</v>
      </c>
      <c r="C18" s="32" t="s">
        <v>1945</v>
      </c>
      <c r="D18" s="32" t="s">
        <v>1946</v>
      </c>
      <c r="E18" s="89">
        <v>687800</v>
      </c>
      <c r="F18" s="89">
        <v>7009386000</v>
      </c>
      <c r="G18" s="19"/>
    </row>
    <row r="19" spans="1:7" s="20" customFormat="1" x14ac:dyDescent="0.15">
      <c r="A19" s="31">
        <v>14</v>
      </c>
      <c r="B19" s="31">
        <v>7741</v>
      </c>
      <c r="C19" s="32" t="s">
        <v>1962</v>
      </c>
      <c r="D19" s="32" t="s">
        <v>1963</v>
      </c>
      <c r="E19" s="89">
        <v>410600</v>
      </c>
      <c r="F19" s="89">
        <v>6916615500</v>
      </c>
      <c r="G19" s="19"/>
    </row>
    <row r="20" spans="1:7" s="20" customFormat="1" x14ac:dyDescent="0.15">
      <c r="A20" s="31">
        <v>15</v>
      </c>
      <c r="B20" s="31">
        <v>6701</v>
      </c>
      <c r="C20" s="32" t="s">
        <v>2050</v>
      </c>
      <c r="D20" s="32" t="s">
        <v>2051</v>
      </c>
      <c r="E20" s="89">
        <v>2140200</v>
      </c>
      <c r="F20" s="89">
        <v>6760889000</v>
      </c>
      <c r="G20" s="19"/>
    </row>
    <row r="21" spans="1:7" s="20" customFormat="1" x14ac:dyDescent="0.15">
      <c r="A21" s="31">
        <v>16</v>
      </c>
      <c r="B21" s="31">
        <v>8001</v>
      </c>
      <c r="C21" s="32" t="s">
        <v>1942</v>
      </c>
      <c r="D21" s="32" t="s">
        <v>1943</v>
      </c>
      <c r="E21" s="89">
        <v>961600</v>
      </c>
      <c r="F21" s="89">
        <v>6732171600</v>
      </c>
      <c r="G21" s="19"/>
    </row>
    <row r="22" spans="1:7" s="20" customFormat="1" x14ac:dyDescent="0.15">
      <c r="A22" s="31">
        <v>17</v>
      </c>
      <c r="B22" s="31">
        <v>8031</v>
      </c>
      <c r="C22" s="32" t="s">
        <v>1991</v>
      </c>
      <c r="D22" s="32" t="s">
        <v>1992</v>
      </c>
      <c r="E22" s="89">
        <v>2327500</v>
      </c>
      <c r="F22" s="89">
        <v>6632216250</v>
      </c>
      <c r="G22" s="19"/>
    </row>
    <row r="23" spans="1:7" s="20" customFormat="1" x14ac:dyDescent="0.15">
      <c r="A23" s="31">
        <v>18</v>
      </c>
      <c r="B23" s="31">
        <v>8058</v>
      </c>
      <c r="C23" s="32" t="s">
        <v>1968</v>
      </c>
      <c r="D23" s="32" t="s">
        <v>1969</v>
      </c>
      <c r="E23" s="89">
        <v>2433600</v>
      </c>
      <c r="F23" s="89">
        <v>6513545400</v>
      </c>
      <c r="G23" s="19"/>
    </row>
    <row r="24" spans="1:7" s="20" customFormat="1" x14ac:dyDescent="0.15">
      <c r="A24" s="31">
        <v>19</v>
      </c>
      <c r="B24" s="31">
        <v>9984</v>
      </c>
      <c r="C24" s="32" t="s">
        <v>1924</v>
      </c>
      <c r="D24" s="32" t="s">
        <v>1925</v>
      </c>
      <c r="E24" s="89">
        <v>853300</v>
      </c>
      <c r="F24" s="89">
        <v>6400603300</v>
      </c>
      <c r="G24" s="19"/>
    </row>
    <row r="25" spans="1:7" s="20" customFormat="1" x14ac:dyDescent="0.15">
      <c r="A25" s="31">
        <v>20</v>
      </c>
      <c r="B25" s="31">
        <v>9432</v>
      </c>
      <c r="C25" s="32" t="s">
        <v>1932</v>
      </c>
      <c r="D25" s="32" t="s">
        <v>1933</v>
      </c>
      <c r="E25" s="89">
        <v>42993500</v>
      </c>
      <c r="F25" s="89">
        <v>6332938650</v>
      </c>
      <c r="G25" s="19"/>
    </row>
    <row r="26" spans="1:7" s="20" customFormat="1" x14ac:dyDescent="0.15">
      <c r="A26" s="31">
        <v>21</v>
      </c>
      <c r="B26" s="31">
        <v>7269</v>
      </c>
      <c r="C26" s="32" t="s">
        <v>2072</v>
      </c>
      <c r="D26" s="32" t="s">
        <v>2073</v>
      </c>
      <c r="E26" s="89">
        <v>3286600</v>
      </c>
      <c r="F26" s="89">
        <v>6014478000</v>
      </c>
      <c r="G26" s="19"/>
    </row>
    <row r="27" spans="1:7" s="20" customFormat="1" x14ac:dyDescent="0.15">
      <c r="A27" s="31">
        <v>22</v>
      </c>
      <c r="B27" s="31">
        <v>4568</v>
      </c>
      <c r="C27" s="32" t="s">
        <v>1951</v>
      </c>
      <c r="D27" s="32" t="s">
        <v>1952</v>
      </c>
      <c r="E27" s="89">
        <v>1651500</v>
      </c>
      <c r="F27" s="89">
        <v>5847964500</v>
      </c>
      <c r="G27" s="19"/>
    </row>
    <row r="28" spans="1:7" s="20" customFormat="1" x14ac:dyDescent="0.15">
      <c r="A28" s="31">
        <v>23</v>
      </c>
      <c r="B28" s="31">
        <v>6702</v>
      </c>
      <c r="C28" s="32" t="s">
        <v>1961</v>
      </c>
      <c r="D28" s="32" t="s">
        <v>5639</v>
      </c>
      <c r="E28" s="89">
        <v>1886500</v>
      </c>
      <c r="F28" s="89">
        <v>5593475300</v>
      </c>
      <c r="G28" s="19"/>
    </row>
    <row r="29" spans="1:7" s="20" customFormat="1" x14ac:dyDescent="0.15">
      <c r="A29" s="31">
        <v>24</v>
      </c>
      <c r="B29" s="31">
        <v>6762</v>
      </c>
      <c r="C29" s="32" t="s">
        <v>1957</v>
      </c>
      <c r="D29" s="32" t="s">
        <v>1958</v>
      </c>
      <c r="E29" s="89">
        <v>3514500</v>
      </c>
      <c r="F29" s="89">
        <v>5483110000</v>
      </c>
      <c r="G29" s="19"/>
    </row>
    <row r="30" spans="1:7" s="20" customFormat="1" x14ac:dyDescent="0.15">
      <c r="A30" s="31">
        <v>25</v>
      </c>
      <c r="B30" s="31">
        <v>9983</v>
      </c>
      <c r="C30" s="32" t="s">
        <v>1999</v>
      </c>
      <c r="D30" s="32" t="s">
        <v>2000</v>
      </c>
      <c r="E30" s="89">
        <v>121800</v>
      </c>
      <c r="F30" s="89">
        <v>5393485500</v>
      </c>
      <c r="G30" s="19"/>
    </row>
    <row r="31" spans="1:7" s="20" customFormat="1" x14ac:dyDescent="0.15">
      <c r="A31" s="31">
        <v>26</v>
      </c>
      <c r="B31" s="31">
        <v>7532</v>
      </c>
      <c r="C31" s="32" t="s">
        <v>2032</v>
      </c>
      <c r="D31" s="32" t="s">
        <v>2033</v>
      </c>
      <c r="E31" s="89">
        <v>1153800</v>
      </c>
      <c r="F31" s="89">
        <v>4717888200</v>
      </c>
      <c r="G31" s="19"/>
    </row>
    <row r="32" spans="1:7" s="20" customFormat="1" x14ac:dyDescent="0.15">
      <c r="A32" s="31">
        <v>27</v>
      </c>
      <c r="B32" s="31">
        <v>8630</v>
      </c>
      <c r="C32" s="32" t="s">
        <v>2066</v>
      </c>
      <c r="D32" s="32" t="s">
        <v>2067</v>
      </c>
      <c r="E32" s="89">
        <v>1017300</v>
      </c>
      <c r="F32" s="89">
        <v>4676056900</v>
      </c>
      <c r="G32" s="19"/>
    </row>
    <row r="33" spans="1:7" s="20" customFormat="1" x14ac:dyDescent="0.15">
      <c r="A33" s="31">
        <v>28</v>
      </c>
      <c r="B33" s="31">
        <v>7453</v>
      </c>
      <c r="C33" s="32" t="s">
        <v>2052</v>
      </c>
      <c r="D33" s="32" t="s">
        <v>2053</v>
      </c>
      <c r="E33" s="89">
        <v>1118400</v>
      </c>
      <c r="F33" s="89">
        <v>4567093800</v>
      </c>
      <c r="G33" s="19"/>
    </row>
    <row r="34" spans="1:7" s="20" customFormat="1" x14ac:dyDescent="0.15">
      <c r="A34" s="31">
        <v>29</v>
      </c>
      <c r="B34" s="31">
        <v>4519</v>
      </c>
      <c r="C34" s="32" t="s">
        <v>2026</v>
      </c>
      <c r="D34" s="32" t="s">
        <v>2027</v>
      </c>
      <c r="E34" s="89">
        <v>656800</v>
      </c>
      <c r="F34" s="89">
        <v>4465583200</v>
      </c>
      <c r="G34" s="19"/>
    </row>
    <row r="35" spans="1:7" s="20" customFormat="1" x14ac:dyDescent="0.15">
      <c r="A35" s="31">
        <v>30</v>
      </c>
      <c r="B35" s="31">
        <v>9433</v>
      </c>
      <c r="C35" s="32" t="s">
        <v>1953</v>
      </c>
      <c r="D35" s="32" t="s">
        <v>1954</v>
      </c>
      <c r="E35" s="89">
        <v>1787800</v>
      </c>
      <c r="F35" s="89">
        <v>4285364100</v>
      </c>
      <c r="G35" s="19"/>
    </row>
    <row r="36" spans="1:7" s="20" customFormat="1" x14ac:dyDescent="0.15">
      <c r="A36" s="31">
        <v>31</v>
      </c>
      <c r="B36" s="31">
        <v>8725</v>
      </c>
      <c r="C36" s="32" t="s">
        <v>2094</v>
      </c>
      <c r="D36" s="32" t="s">
        <v>2095</v>
      </c>
      <c r="E36" s="89">
        <v>1277400</v>
      </c>
      <c r="F36" s="89">
        <v>4212226500</v>
      </c>
      <c r="G36" s="19"/>
    </row>
    <row r="37" spans="1:7" s="20" customFormat="1" x14ac:dyDescent="0.15">
      <c r="A37" s="31">
        <v>32</v>
      </c>
      <c r="B37" s="31">
        <v>6201</v>
      </c>
      <c r="C37" s="32" t="s">
        <v>1970</v>
      </c>
      <c r="D37" s="32" t="s">
        <v>1971</v>
      </c>
      <c r="E37" s="89">
        <v>327900</v>
      </c>
      <c r="F37" s="89">
        <v>4211875500</v>
      </c>
      <c r="G37" s="19"/>
    </row>
    <row r="38" spans="1:7" s="20" customFormat="1" x14ac:dyDescent="0.15">
      <c r="A38" s="31">
        <v>33</v>
      </c>
      <c r="B38" s="31">
        <v>6857</v>
      </c>
      <c r="C38" s="32" t="s">
        <v>1989</v>
      </c>
      <c r="D38" s="32" t="s">
        <v>1990</v>
      </c>
      <c r="E38" s="89">
        <v>604100</v>
      </c>
      <c r="F38" s="89">
        <v>3921815200</v>
      </c>
      <c r="G38" s="19"/>
    </row>
    <row r="39" spans="1:7" s="20" customFormat="1" x14ac:dyDescent="0.15">
      <c r="A39" s="31">
        <v>34</v>
      </c>
      <c r="B39" s="31">
        <v>2875</v>
      </c>
      <c r="C39" s="32" t="s">
        <v>2417</v>
      </c>
      <c r="D39" s="32" t="s">
        <v>2418</v>
      </c>
      <c r="E39" s="89">
        <v>433000</v>
      </c>
      <c r="F39" s="89">
        <v>3846772000</v>
      </c>
      <c r="G39" s="19"/>
    </row>
    <row r="40" spans="1:7" s="20" customFormat="1" x14ac:dyDescent="0.15">
      <c r="A40" s="31">
        <v>35</v>
      </c>
      <c r="B40" s="31">
        <v>6146</v>
      </c>
      <c r="C40" s="32" t="s">
        <v>2044</v>
      </c>
      <c r="D40" s="32" t="s">
        <v>2045</v>
      </c>
      <c r="E40" s="89">
        <v>119600</v>
      </c>
      <c r="F40" s="89">
        <v>3604744000</v>
      </c>
      <c r="G40" s="19"/>
    </row>
    <row r="41" spans="1:7" s="20" customFormat="1" x14ac:dyDescent="0.15">
      <c r="A41" s="31">
        <v>36</v>
      </c>
      <c r="B41" s="31">
        <v>8591</v>
      </c>
      <c r="C41" s="32" t="s">
        <v>2034</v>
      </c>
      <c r="D41" s="32" t="s">
        <v>2035</v>
      </c>
      <c r="E41" s="89">
        <v>1126300</v>
      </c>
      <c r="F41" s="89">
        <v>3514890037</v>
      </c>
      <c r="G41" s="19"/>
    </row>
    <row r="42" spans="1:7" s="20" customFormat="1" x14ac:dyDescent="0.15">
      <c r="A42" s="31">
        <v>37</v>
      </c>
      <c r="B42" s="31">
        <v>9101</v>
      </c>
      <c r="C42" s="32" t="s">
        <v>2261</v>
      </c>
      <c r="D42" s="32" t="s">
        <v>2262</v>
      </c>
      <c r="E42" s="89">
        <v>685800</v>
      </c>
      <c r="F42" s="89">
        <v>3498265800</v>
      </c>
      <c r="G42" s="19"/>
    </row>
    <row r="43" spans="1:7" s="20" customFormat="1" x14ac:dyDescent="0.15">
      <c r="A43" s="31">
        <v>38</v>
      </c>
      <c r="B43" s="31">
        <v>6301</v>
      </c>
      <c r="C43" s="32" t="s">
        <v>2002</v>
      </c>
      <c r="D43" s="32" t="s">
        <v>2003</v>
      </c>
      <c r="E43" s="89">
        <v>788100</v>
      </c>
      <c r="F43" s="89">
        <v>3459759000</v>
      </c>
      <c r="G43" s="19"/>
    </row>
    <row r="44" spans="1:7" s="20" customFormat="1" x14ac:dyDescent="0.15">
      <c r="A44" s="31">
        <v>39</v>
      </c>
      <c r="B44" s="31">
        <v>5802</v>
      </c>
      <c r="C44" s="32" t="s">
        <v>2020</v>
      </c>
      <c r="D44" s="32" t="s">
        <v>2021</v>
      </c>
      <c r="E44" s="89">
        <v>1368400</v>
      </c>
      <c r="F44" s="89">
        <v>3430578800</v>
      </c>
      <c r="G44" s="19"/>
    </row>
    <row r="45" spans="1:7" s="20" customFormat="1" x14ac:dyDescent="0.15">
      <c r="A45" s="31">
        <v>40</v>
      </c>
      <c r="B45" s="31">
        <v>4502</v>
      </c>
      <c r="C45" s="32" t="s">
        <v>1974</v>
      </c>
      <c r="D45" s="32" t="s">
        <v>1975</v>
      </c>
      <c r="E45" s="89">
        <v>738400</v>
      </c>
      <c r="F45" s="89">
        <v>3330922400</v>
      </c>
      <c r="G45" s="19"/>
    </row>
    <row r="46" spans="1:7" s="20" customFormat="1" x14ac:dyDescent="0.15">
      <c r="A46" s="31">
        <v>41</v>
      </c>
      <c r="B46" s="31">
        <v>8801</v>
      </c>
      <c r="C46" s="32" t="s">
        <v>2012</v>
      </c>
      <c r="D46" s="32" t="s">
        <v>2013</v>
      </c>
      <c r="E46" s="89">
        <v>2473300</v>
      </c>
      <c r="F46" s="89">
        <v>3327823650</v>
      </c>
      <c r="G46" s="19"/>
    </row>
    <row r="47" spans="1:7" s="20" customFormat="1" x14ac:dyDescent="0.15">
      <c r="A47" s="31">
        <v>42</v>
      </c>
      <c r="B47" s="31">
        <v>1802</v>
      </c>
      <c r="C47" s="32" t="s">
        <v>2263</v>
      </c>
      <c r="D47" s="32" t="s">
        <v>2264</v>
      </c>
      <c r="E47" s="89">
        <v>1628600</v>
      </c>
      <c r="F47" s="89">
        <v>3296282400</v>
      </c>
      <c r="G47" s="19"/>
    </row>
    <row r="48" spans="1:7" s="20" customFormat="1" x14ac:dyDescent="0.15">
      <c r="A48" s="31">
        <v>43</v>
      </c>
      <c r="B48" s="31">
        <v>6981</v>
      </c>
      <c r="C48" s="32" t="s">
        <v>1949</v>
      </c>
      <c r="D48" s="32" t="s">
        <v>1950</v>
      </c>
      <c r="E48" s="89">
        <v>1396400</v>
      </c>
      <c r="F48" s="89">
        <v>3257103000</v>
      </c>
      <c r="G48" s="19"/>
    </row>
    <row r="49" spans="1:7" s="20" customFormat="1" x14ac:dyDescent="0.15">
      <c r="A49" s="31">
        <v>44</v>
      </c>
      <c r="B49" s="31">
        <v>9434</v>
      </c>
      <c r="C49" s="32" t="s">
        <v>2046</v>
      </c>
      <c r="D49" s="32" t="s">
        <v>2047</v>
      </c>
      <c r="E49" s="89">
        <v>15147100</v>
      </c>
      <c r="F49" s="89">
        <v>3221788170</v>
      </c>
      <c r="G49" s="19"/>
    </row>
    <row r="50" spans="1:7" s="20" customFormat="1" x14ac:dyDescent="0.15">
      <c r="A50" s="31">
        <v>45</v>
      </c>
      <c r="B50" s="31">
        <v>7936</v>
      </c>
      <c r="C50" s="32" t="s">
        <v>2903</v>
      </c>
      <c r="D50" s="32" t="s">
        <v>2904</v>
      </c>
      <c r="E50" s="89">
        <v>1005600</v>
      </c>
      <c r="F50" s="89">
        <v>3172453000</v>
      </c>
      <c r="G50" s="19"/>
    </row>
    <row r="51" spans="1:7" s="20" customFormat="1" x14ac:dyDescent="0.15">
      <c r="A51" s="31">
        <v>46</v>
      </c>
      <c r="B51" s="31">
        <v>5101</v>
      </c>
      <c r="C51" s="32" t="s">
        <v>2961</v>
      </c>
      <c r="D51" s="32" t="s">
        <v>2962</v>
      </c>
      <c r="E51" s="89">
        <v>917700</v>
      </c>
      <c r="F51" s="89">
        <v>3158723400</v>
      </c>
      <c r="G51" s="19"/>
    </row>
    <row r="52" spans="1:7" s="20" customFormat="1" x14ac:dyDescent="0.15">
      <c r="A52" s="31">
        <v>47</v>
      </c>
      <c r="B52" s="31">
        <v>8750</v>
      </c>
      <c r="C52" s="32" t="s">
        <v>1972</v>
      </c>
      <c r="D52" s="32" t="s">
        <v>1973</v>
      </c>
      <c r="E52" s="89">
        <v>2738400</v>
      </c>
      <c r="F52" s="89">
        <v>3151891200</v>
      </c>
      <c r="G52" s="19"/>
    </row>
    <row r="53" spans="1:7" s="20" customFormat="1" x14ac:dyDescent="0.15">
      <c r="A53" s="31">
        <v>48</v>
      </c>
      <c r="B53" s="31">
        <v>7267</v>
      </c>
      <c r="C53" s="32" t="s">
        <v>1955</v>
      </c>
      <c r="D53" s="32" t="s">
        <v>1956</v>
      </c>
      <c r="E53" s="89">
        <v>2262700</v>
      </c>
      <c r="F53" s="89">
        <v>3114613350</v>
      </c>
      <c r="G53" s="19"/>
    </row>
    <row r="54" spans="1:7" s="20" customFormat="1" x14ac:dyDescent="0.15">
      <c r="A54" s="31">
        <v>49</v>
      </c>
      <c r="B54" s="31">
        <v>6367</v>
      </c>
      <c r="C54" s="32" t="s">
        <v>1940</v>
      </c>
      <c r="D54" s="32" t="s">
        <v>1941</v>
      </c>
      <c r="E54" s="89">
        <v>185200</v>
      </c>
      <c r="F54" s="89">
        <v>3014224500</v>
      </c>
      <c r="G54" s="19"/>
    </row>
    <row r="55" spans="1:7" s="20" customFormat="1" x14ac:dyDescent="0.15">
      <c r="A55" s="31">
        <v>50</v>
      </c>
      <c r="B55" s="31">
        <v>5401</v>
      </c>
      <c r="C55" s="32" t="s">
        <v>2126</v>
      </c>
      <c r="D55" s="32" t="s">
        <v>2127</v>
      </c>
      <c r="E55" s="89">
        <v>917200</v>
      </c>
      <c r="F55" s="89">
        <v>3003830000</v>
      </c>
      <c r="G55" s="19"/>
    </row>
    <row r="56" spans="1:7" s="20" customFormat="1" x14ac:dyDescent="0.15">
      <c r="A56" s="31">
        <v>51</v>
      </c>
      <c r="B56" s="31">
        <v>6504</v>
      </c>
      <c r="C56" s="32" t="s">
        <v>2024</v>
      </c>
      <c r="D56" s="32" t="s">
        <v>2025</v>
      </c>
      <c r="E56" s="89">
        <v>452700</v>
      </c>
      <c r="F56" s="89">
        <v>2882996700</v>
      </c>
      <c r="G56" s="19"/>
    </row>
    <row r="57" spans="1:7" s="20" customFormat="1" x14ac:dyDescent="0.15">
      <c r="A57" s="31">
        <v>52</v>
      </c>
      <c r="B57" s="31">
        <v>4901</v>
      </c>
      <c r="C57" s="32" t="s">
        <v>2110</v>
      </c>
      <c r="D57" s="32" t="s">
        <v>2111</v>
      </c>
      <c r="E57" s="89">
        <v>954900</v>
      </c>
      <c r="F57" s="89">
        <v>2744896050</v>
      </c>
      <c r="G57" s="19"/>
    </row>
    <row r="58" spans="1:7" s="20" customFormat="1" x14ac:dyDescent="0.15">
      <c r="A58" s="31">
        <v>53</v>
      </c>
      <c r="B58" s="31">
        <v>8002</v>
      </c>
      <c r="C58" s="32" t="s">
        <v>2082</v>
      </c>
      <c r="D58" s="32" t="s">
        <v>2083</v>
      </c>
      <c r="E58" s="89">
        <v>1126100</v>
      </c>
      <c r="F58" s="89">
        <v>2735854950</v>
      </c>
      <c r="G58" s="19"/>
    </row>
    <row r="59" spans="1:7" s="20" customFormat="1" x14ac:dyDescent="0.15">
      <c r="A59" s="31">
        <v>54</v>
      </c>
      <c r="B59" s="31">
        <v>4543</v>
      </c>
      <c r="C59" s="32" t="s">
        <v>2014</v>
      </c>
      <c r="D59" s="32" t="s">
        <v>2015</v>
      </c>
      <c r="E59" s="89">
        <v>960600</v>
      </c>
      <c r="F59" s="89">
        <v>2699288600</v>
      </c>
      <c r="G59" s="19"/>
    </row>
    <row r="60" spans="1:7" s="20" customFormat="1" x14ac:dyDescent="0.15">
      <c r="A60" s="31">
        <v>55</v>
      </c>
      <c r="B60" s="31">
        <v>3382</v>
      </c>
      <c r="C60" s="32" t="s">
        <v>1976</v>
      </c>
      <c r="D60" s="32" t="s">
        <v>5638</v>
      </c>
      <c r="E60" s="89">
        <v>1238400</v>
      </c>
      <c r="F60" s="89">
        <v>2698687200</v>
      </c>
      <c r="G60" s="19"/>
    </row>
    <row r="61" spans="1:7" s="20" customFormat="1" x14ac:dyDescent="0.15">
      <c r="A61" s="31">
        <v>56</v>
      </c>
      <c r="B61" s="31">
        <v>1812</v>
      </c>
      <c r="C61" s="32" t="s">
        <v>2375</v>
      </c>
      <c r="D61" s="32" t="s">
        <v>2376</v>
      </c>
      <c r="E61" s="89">
        <v>855400</v>
      </c>
      <c r="F61" s="89">
        <v>2657727800</v>
      </c>
      <c r="G61" s="19"/>
    </row>
    <row r="62" spans="1:7" s="20" customFormat="1" x14ac:dyDescent="0.15">
      <c r="A62" s="31">
        <v>57</v>
      </c>
      <c r="B62" s="31">
        <v>6902</v>
      </c>
      <c r="C62" s="32" t="s">
        <v>1966</v>
      </c>
      <c r="D62" s="32" t="s">
        <v>1967</v>
      </c>
      <c r="E62" s="89">
        <v>1411600</v>
      </c>
      <c r="F62" s="89">
        <v>2648168000</v>
      </c>
      <c r="G62" s="19"/>
    </row>
    <row r="63" spans="1:7" s="20" customFormat="1" x14ac:dyDescent="0.15">
      <c r="A63" s="31">
        <v>58</v>
      </c>
      <c r="B63" s="31">
        <v>6503</v>
      </c>
      <c r="C63" s="32" t="s">
        <v>2028</v>
      </c>
      <c r="D63" s="32" t="s">
        <v>2029</v>
      </c>
      <c r="E63" s="89">
        <v>950900</v>
      </c>
      <c r="F63" s="89">
        <v>2614975000</v>
      </c>
      <c r="G63" s="19"/>
    </row>
    <row r="64" spans="1:7" s="20" customFormat="1" x14ac:dyDescent="0.15">
      <c r="A64" s="31">
        <v>59</v>
      </c>
      <c r="B64" s="31">
        <v>9602</v>
      </c>
      <c r="C64" s="32" t="s">
        <v>2468</v>
      </c>
      <c r="D64" s="32" t="s">
        <v>2469</v>
      </c>
      <c r="E64" s="89">
        <v>339200</v>
      </c>
      <c r="F64" s="89">
        <v>2525688400</v>
      </c>
      <c r="G64" s="19"/>
    </row>
    <row r="65" spans="1:7" s="20" customFormat="1" x14ac:dyDescent="0.15">
      <c r="A65" s="31">
        <v>60</v>
      </c>
      <c r="B65" s="31">
        <v>9613</v>
      </c>
      <c r="C65" s="32" t="s">
        <v>6069</v>
      </c>
      <c r="D65" s="32" t="s">
        <v>6070</v>
      </c>
      <c r="E65" s="89">
        <v>912900</v>
      </c>
      <c r="F65" s="89">
        <v>2459352600</v>
      </c>
      <c r="G65" s="19"/>
    </row>
    <row r="66" spans="1:7" s="20" customFormat="1" x14ac:dyDescent="0.15">
      <c r="A66" s="31">
        <v>61</v>
      </c>
      <c r="B66" s="31">
        <v>5344</v>
      </c>
      <c r="C66" s="32" t="s">
        <v>2457</v>
      </c>
      <c r="D66" s="32" t="s">
        <v>2458</v>
      </c>
      <c r="E66" s="89">
        <v>80300</v>
      </c>
      <c r="F66" s="89">
        <v>2438493600</v>
      </c>
      <c r="G66" s="19"/>
    </row>
    <row r="67" spans="1:7" s="20" customFormat="1" x14ac:dyDescent="0.15">
      <c r="A67" s="31">
        <v>62</v>
      </c>
      <c r="B67" s="31">
        <v>2914</v>
      </c>
      <c r="C67" s="32" t="s">
        <v>2084</v>
      </c>
      <c r="D67" s="32" t="s">
        <v>2085</v>
      </c>
      <c r="E67" s="89">
        <v>588400</v>
      </c>
      <c r="F67" s="89">
        <v>2420677600</v>
      </c>
      <c r="G67" s="19"/>
    </row>
    <row r="68" spans="1:7" s="20" customFormat="1" x14ac:dyDescent="0.15">
      <c r="A68" s="31">
        <v>63</v>
      </c>
      <c r="B68" s="31">
        <v>9020</v>
      </c>
      <c r="C68" s="32" t="s">
        <v>2038</v>
      </c>
      <c r="D68" s="32" t="s">
        <v>2039</v>
      </c>
      <c r="E68" s="89">
        <v>801100</v>
      </c>
      <c r="F68" s="89">
        <v>2384474600</v>
      </c>
      <c r="G68" s="19"/>
    </row>
    <row r="69" spans="1:7" s="20" customFormat="1" x14ac:dyDescent="0.15">
      <c r="A69" s="31">
        <v>64</v>
      </c>
      <c r="B69" s="31">
        <v>6723</v>
      </c>
      <c r="C69" s="32" t="s">
        <v>2136</v>
      </c>
      <c r="D69" s="32" t="s">
        <v>2137</v>
      </c>
      <c r="E69" s="89">
        <v>1193700</v>
      </c>
      <c r="F69" s="89">
        <v>2372478750</v>
      </c>
      <c r="G69" s="19"/>
    </row>
    <row r="70" spans="1:7" s="20" customFormat="1" x14ac:dyDescent="0.15">
      <c r="A70" s="31">
        <v>65</v>
      </c>
      <c r="B70" s="31">
        <v>1928</v>
      </c>
      <c r="C70" s="32" t="s">
        <v>2118</v>
      </c>
      <c r="D70" s="32" t="s">
        <v>2119</v>
      </c>
      <c r="E70" s="89">
        <v>694600</v>
      </c>
      <c r="F70" s="89">
        <v>2367328100</v>
      </c>
      <c r="G70" s="19"/>
    </row>
    <row r="71" spans="1:7" s="20" customFormat="1" x14ac:dyDescent="0.15">
      <c r="A71" s="31">
        <v>66</v>
      </c>
      <c r="B71" s="31">
        <v>1605</v>
      </c>
      <c r="C71" s="32" t="s">
        <v>5100</v>
      </c>
      <c r="D71" s="32" t="s">
        <v>2146</v>
      </c>
      <c r="E71" s="89">
        <v>1148000</v>
      </c>
      <c r="F71" s="89">
        <v>2362010000</v>
      </c>
      <c r="G71" s="19"/>
    </row>
    <row r="72" spans="1:7" s="20" customFormat="1" x14ac:dyDescent="0.15">
      <c r="A72" s="31">
        <v>67</v>
      </c>
      <c r="B72" s="31">
        <v>5929</v>
      </c>
      <c r="C72" s="32" t="s">
        <v>2409</v>
      </c>
      <c r="D72" s="32" t="s">
        <v>2410</v>
      </c>
      <c r="E72" s="89">
        <v>487400</v>
      </c>
      <c r="F72" s="89">
        <v>2347318400</v>
      </c>
      <c r="G72" s="19"/>
    </row>
    <row r="73" spans="1:7" s="20" customFormat="1" x14ac:dyDescent="0.15">
      <c r="A73" s="31">
        <v>68</v>
      </c>
      <c r="B73" s="31">
        <v>5108</v>
      </c>
      <c r="C73" s="32" t="s">
        <v>2042</v>
      </c>
      <c r="D73" s="32" t="s">
        <v>2043</v>
      </c>
      <c r="E73" s="89">
        <v>391500</v>
      </c>
      <c r="F73" s="89">
        <v>2347042500</v>
      </c>
      <c r="G73" s="19"/>
    </row>
    <row r="74" spans="1:7" s="20" customFormat="1" x14ac:dyDescent="0.15">
      <c r="A74" s="31">
        <v>69</v>
      </c>
      <c r="B74" s="31">
        <v>4307</v>
      </c>
      <c r="C74" s="32" t="s">
        <v>2056</v>
      </c>
      <c r="D74" s="32" t="s">
        <v>2057</v>
      </c>
      <c r="E74" s="89">
        <v>475700</v>
      </c>
      <c r="F74" s="89">
        <v>2316659000</v>
      </c>
      <c r="G74" s="19"/>
    </row>
    <row r="75" spans="1:7" s="20" customFormat="1" x14ac:dyDescent="0.15">
      <c r="A75" s="31">
        <v>70</v>
      </c>
      <c r="B75" s="31">
        <v>6178</v>
      </c>
      <c r="C75" s="32" t="s">
        <v>2219</v>
      </c>
      <c r="D75" s="32" t="s">
        <v>2220</v>
      </c>
      <c r="E75" s="89">
        <v>1524400</v>
      </c>
      <c r="F75" s="89">
        <v>2314039200</v>
      </c>
      <c r="G75" s="19"/>
    </row>
    <row r="76" spans="1:7" s="20" customFormat="1" x14ac:dyDescent="0.15">
      <c r="A76" s="31">
        <v>71</v>
      </c>
      <c r="B76" s="31">
        <v>7751</v>
      </c>
      <c r="C76" s="32" t="s">
        <v>2102</v>
      </c>
      <c r="D76" s="32" t="s">
        <v>2103</v>
      </c>
      <c r="E76" s="89">
        <v>486900</v>
      </c>
      <c r="F76" s="89">
        <v>2261650500</v>
      </c>
      <c r="G76" s="19"/>
    </row>
    <row r="77" spans="1:7" s="20" customFormat="1" x14ac:dyDescent="0.15">
      <c r="A77" s="31">
        <v>72</v>
      </c>
      <c r="B77" s="31">
        <v>8308</v>
      </c>
      <c r="C77" s="32" t="s">
        <v>2287</v>
      </c>
      <c r="D77" s="32" t="s">
        <v>2288</v>
      </c>
      <c r="E77" s="89">
        <v>1728100</v>
      </c>
      <c r="F77" s="89">
        <v>2243751550</v>
      </c>
      <c r="G77" s="19"/>
    </row>
    <row r="78" spans="1:7" s="20" customFormat="1" x14ac:dyDescent="0.15">
      <c r="A78" s="31">
        <v>73</v>
      </c>
      <c r="B78" s="31">
        <v>8795</v>
      </c>
      <c r="C78" s="32" t="s">
        <v>2289</v>
      </c>
      <c r="D78" s="32" t="s">
        <v>2290</v>
      </c>
      <c r="E78" s="89">
        <v>693600</v>
      </c>
      <c r="F78" s="89">
        <v>2229230400</v>
      </c>
      <c r="G78" s="19"/>
    </row>
    <row r="79" spans="1:7" s="20" customFormat="1" x14ac:dyDescent="0.15">
      <c r="A79" s="31">
        <v>74</v>
      </c>
      <c r="B79" s="31">
        <v>7832</v>
      </c>
      <c r="C79" s="32" t="s">
        <v>2001</v>
      </c>
      <c r="D79" s="32" t="s">
        <v>5640</v>
      </c>
      <c r="E79" s="89">
        <v>439900</v>
      </c>
      <c r="F79" s="89">
        <v>2227653600</v>
      </c>
      <c r="G79" s="19"/>
    </row>
    <row r="80" spans="1:7" s="20" customFormat="1" x14ac:dyDescent="0.15">
      <c r="A80" s="31">
        <v>75</v>
      </c>
      <c r="B80" s="31">
        <v>1925</v>
      </c>
      <c r="C80" s="32" t="s">
        <v>2036</v>
      </c>
      <c r="D80" s="32" t="s">
        <v>2037</v>
      </c>
      <c r="E80" s="89">
        <v>434200</v>
      </c>
      <c r="F80" s="89">
        <v>2177528400</v>
      </c>
      <c r="G80" s="19"/>
    </row>
    <row r="81" spans="1:7" s="20" customFormat="1" x14ac:dyDescent="0.15">
      <c r="A81" s="31">
        <v>76</v>
      </c>
      <c r="B81" s="31">
        <v>8056</v>
      </c>
      <c r="C81" s="32" t="s">
        <v>5643</v>
      </c>
      <c r="D81" s="32" t="s">
        <v>5644</v>
      </c>
      <c r="E81" s="89">
        <v>459200</v>
      </c>
      <c r="F81" s="89">
        <v>2127473600</v>
      </c>
      <c r="G81" s="19"/>
    </row>
    <row r="82" spans="1:7" s="20" customFormat="1" x14ac:dyDescent="0.15">
      <c r="A82" s="31">
        <v>77</v>
      </c>
      <c r="B82" s="31">
        <v>4661</v>
      </c>
      <c r="C82" s="32" t="s">
        <v>1983</v>
      </c>
      <c r="D82" s="32" t="s">
        <v>1984</v>
      </c>
      <c r="E82" s="89">
        <v>719300</v>
      </c>
      <c r="F82" s="89">
        <v>2123373600</v>
      </c>
      <c r="G82" s="19"/>
    </row>
    <row r="83" spans="1:7" s="20" customFormat="1" x14ac:dyDescent="0.15">
      <c r="A83" s="31">
        <v>78</v>
      </c>
      <c r="B83" s="31">
        <v>5803</v>
      </c>
      <c r="C83" s="32" t="s">
        <v>3190</v>
      </c>
      <c r="D83" s="32" t="s">
        <v>3191</v>
      </c>
      <c r="E83" s="89">
        <v>380200</v>
      </c>
      <c r="F83" s="89">
        <v>2072928400</v>
      </c>
      <c r="G83" s="19"/>
    </row>
    <row r="84" spans="1:7" s="20" customFormat="1" x14ac:dyDescent="0.15">
      <c r="A84" s="31">
        <v>79</v>
      </c>
      <c r="B84" s="31">
        <v>8136</v>
      </c>
      <c r="C84" s="32" t="s">
        <v>2893</v>
      </c>
      <c r="D84" s="32" t="s">
        <v>2894</v>
      </c>
      <c r="E84" s="89">
        <v>298500</v>
      </c>
      <c r="F84" s="89">
        <v>2060247000</v>
      </c>
      <c r="G84" s="19"/>
    </row>
    <row r="85" spans="1:7" s="20" customFormat="1" x14ac:dyDescent="0.15">
      <c r="A85" s="31">
        <v>80</v>
      </c>
      <c r="B85" s="31">
        <v>8604</v>
      </c>
      <c r="C85" s="32" t="s">
        <v>2018</v>
      </c>
      <c r="D85" s="32" t="s">
        <v>2019</v>
      </c>
      <c r="E85" s="89">
        <v>2180300</v>
      </c>
      <c r="F85" s="89">
        <v>2015031660</v>
      </c>
      <c r="G85" s="19"/>
    </row>
    <row r="86" spans="1:7" s="20" customFormat="1" x14ac:dyDescent="0.15">
      <c r="A86" s="31">
        <v>81</v>
      </c>
      <c r="B86" s="31">
        <v>2871</v>
      </c>
      <c r="C86" s="32" t="s">
        <v>2251</v>
      </c>
      <c r="D86" s="32" t="s">
        <v>2252</v>
      </c>
      <c r="E86" s="89">
        <v>1107200</v>
      </c>
      <c r="F86" s="89">
        <v>1996281600</v>
      </c>
      <c r="G86" s="19"/>
    </row>
    <row r="87" spans="1:7" s="20" customFormat="1" x14ac:dyDescent="0.15">
      <c r="A87" s="31">
        <v>82</v>
      </c>
      <c r="B87" s="31">
        <v>3099</v>
      </c>
      <c r="C87" s="32" t="s">
        <v>2755</v>
      </c>
      <c r="D87" s="32" t="s">
        <v>2756</v>
      </c>
      <c r="E87" s="89">
        <v>921800</v>
      </c>
      <c r="F87" s="89">
        <v>1994316700</v>
      </c>
      <c r="G87" s="19"/>
    </row>
    <row r="88" spans="1:7" s="20" customFormat="1" x14ac:dyDescent="0.15">
      <c r="A88" s="31">
        <v>83</v>
      </c>
      <c r="B88" s="31">
        <v>5334</v>
      </c>
      <c r="C88" s="32" t="s">
        <v>2556</v>
      </c>
      <c r="D88" s="32" t="s">
        <v>5661</v>
      </c>
      <c r="E88" s="89">
        <v>423500</v>
      </c>
      <c r="F88" s="89">
        <v>1952335000</v>
      </c>
      <c r="G88" s="19"/>
    </row>
    <row r="89" spans="1:7" s="20" customFormat="1" x14ac:dyDescent="0.15">
      <c r="A89" s="31">
        <v>84</v>
      </c>
      <c r="B89" s="31">
        <v>6273</v>
      </c>
      <c r="C89" s="32" t="s">
        <v>1977</v>
      </c>
      <c r="D89" s="32" t="s">
        <v>1978</v>
      </c>
      <c r="E89" s="89">
        <v>36300</v>
      </c>
      <c r="F89" s="89">
        <v>1944591000</v>
      </c>
      <c r="G89" s="19"/>
    </row>
    <row r="90" spans="1:7" s="20" customFormat="1" x14ac:dyDescent="0.15">
      <c r="A90" s="31">
        <v>85</v>
      </c>
      <c r="B90" s="31">
        <v>6752</v>
      </c>
      <c r="C90" s="32" t="s">
        <v>5641</v>
      </c>
      <c r="D90" s="32" t="s">
        <v>5642</v>
      </c>
      <c r="E90" s="89">
        <v>1085400</v>
      </c>
      <c r="F90" s="89">
        <v>1944494100</v>
      </c>
      <c r="G90" s="19"/>
    </row>
    <row r="91" spans="1:7" s="20" customFormat="1" x14ac:dyDescent="0.15">
      <c r="A91" s="31">
        <v>86</v>
      </c>
      <c r="B91" s="31">
        <v>6361</v>
      </c>
      <c r="C91" s="32" t="s">
        <v>2829</v>
      </c>
      <c r="D91" s="32" t="s">
        <v>2830</v>
      </c>
      <c r="E91" s="89">
        <v>834300</v>
      </c>
      <c r="F91" s="89">
        <v>1875506400</v>
      </c>
      <c r="G91" s="19"/>
    </row>
    <row r="92" spans="1:7" s="20" customFormat="1" x14ac:dyDescent="0.15">
      <c r="A92" s="31">
        <v>87</v>
      </c>
      <c r="B92" s="31">
        <v>6954</v>
      </c>
      <c r="C92" s="32" t="s">
        <v>1964</v>
      </c>
      <c r="D92" s="32" t="s">
        <v>1965</v>
      </c>
      <c r="E92" s="89">
        <v>453400</v>
      </c>
      <c r="F92" s="89">
        <v>1861660400</v>
      </c>
      <c r="G92" s="19"/>
    </row>
    <row r="93" spans="1:7" s="20" customFormat="1" x14ac:dyDescent="0.15">
      <c r="A93" s="31">
        <v>88</v>
      </c>
      <c r="B93" s="31">
        <v>8802</v>
      </c>
      <c r="C93" s="32" t="s">
        <v>2120</v>
      </c>
      <c r="D93" s="32" t="s">
        <v>2121</v>
      </c>
      <c r="E93" s="89">
        <v>754600</v>
      </c>
      <c r="F93" s="89">
        <v>1851979800</v>
      </c>
      <c r="G93" s="19"/>
    </row>
    <row r="94" spans="1:7" s="20" customFormat="1" x14ac:dyDescent="0.15">
      <c r="A94" s="31">
        <v>89</v>
      </c>
      <c r="B94" s="31">
        <v>6141</v>
      </c>
      <c r="C94" s="32" t="s">
        <v>2544</v>
      </c>
      <c r="D94" s="32" t="s">
        <v>2545</v>
      </c>
      <c r="E94" s="89">
        <v>612800</v>
      </c>
      <c r="F94" s="89">
        <v>1772524000</v>
      </c>
      <c r="G94" s="19"/>
    </row>
    <row r="95" spans="1:7" s="20" customFormat="1" x14ac:dyDescent="0.15">
      <c r="A95" s="31">
        <v>90</v>
      </c>
      <c r="B95" s="31">
        <v>8473</v>
      </c>
      <c r="C95" s="32" t="s">
        <v>2078</v>
      </c>
      <c r="D95" s="32" t="s">
        <v>2079</v>
      </c>
      <c r="E95" s="89">
        <v>430200</v>
      </c>
      <c r="F95" s="89">
        <v>1769399600</v>
      </c>
      <c r="G95" s="19"/>
    </row>
    <row r="96" spans="1:7" s="20" customFormat="1" x14ac:dyDescent="0.15">
      <c r="A96" s="31">
        <v>91</v>
      </c>
      <c r="B96" s="31">
        <v>9766</v>
      </c>
      <c r="C96" s="32" t="s">
        <v>5647</v>
      </c>
      <c r="D96" s="32" t="s">
        <v>5648</v>
      </c>
      <c r="E96" s="89">
        <v>99000</v>
      </c>
      <c r="F96" s="89">
        <v>1749231000</v>
      </c>
      <c r="G96" s="19"/>
    </row>
    <row r="97" spans="1:7" s="20" customFormat="1" x14ac:dyDescent="0.15">
      <c r="A97" s="31">
        <v>92</v>
      </c>
      <c r="B97" s="31">
        <v>4578</v>
      </c>
      <c r="C97" s="32" t="s">
        <v>2151</v>
      </c>
      <c r="D97" s="32" t="s">
        <v>2152</v>
      </c>
      <c r="E97" s="89">
        <v>224200</v>
      </c>
      <c r="F97" s="89">
        <v>1744936600</v>
      </c>
      <c r="G97" s="19"/>
    </row>
    <row r="98" spans="1:7" s="20" customFormat="1" x14ac:dyDescent="0.15">
      <c r="A98" s="31">
        <v>93</v>
      </c>
      <c r="B98" s="31">
        <v>5020</v>
      </c>
      <c r="C98" s="32" t="s">
        <v>2161</v>
      </c>
      <c r="D98" s="32" t="s">
        <v>2162</v>
      </c>
      <c r="E98" s="89">
        <v>2173900</v>
      </c>
      <c r="F98" s="89">
        <v>1728578970</v>
      </c>
      <c r="G98" s="19"/>
    </row>
    <row r="99" spans="1:7" s="20" customFormat="1" x14ac:dyDescent="0.15">
      <c r="A99" s="31">
        <v>94</v>
      </c>
      <c r="B99" s="31">
        <v>2802</v>
      </c>
      <c r="C99" s="32" t="s">
        <v>2096</v>
      </c>
      <c r="D99" s="32" t="s">
        <v>2097</v>
      </c>
      <c r="E99" s="89">
        <v>556400</v>
      </c>
      <c r="F99" s="89">
        <v>1657333400</v>
      </c>
      <c r="G99" s="19"/>
    </row>
    <row r="100" spans="1:7" s="20" customFormat="1" x14ac:dyDescent="0.15">
      <c r="A100" s="31">
        <v>95</v>
      </c>
      <c r="B100" s="31">
        <v>9022</v>
      </c>
      <c r="C100" s="32" t="s">
        <v>2080</v>
      </c>
      <c r="D100" s="32" t="s">
        <v>2081</v>
      </c>
      <c r="E100" s="89">
        <v>575100</v>
      </c>
      <c r="F100" s="89">
        <v>1649961900</v>
      </c>
      <c r="G100" s="19"/>
    </row>
    <row r="101" spans="1:7" s="20" customFormat="1" x14ac:dyDescent="0.15">
      <c r="A101" s="31">
        <v>96</v>
      </c>
      <c r="B101" s="31">
        <v>4452</v>
      </c>
      <c r="C101" s="32" t="s">
        <v>1987</v>
      </c>
      <c r="D101" s="32" t="s">
        <v>1988</v>
      </c>
      <c r="E101" s="89">
        <v>252400</v>
      </c>
      <c r="F101" s="89">
        <v>1633785200</v>
      </c>
      <c r="G101" s="19"/>
    </row>
    <row r="102" spans="1:7" s="20" customFormat="1" x14ac:dyDescent="0.15">
      <c r="A102" s="31">
        <v>97</v>
      </c>
      <c r="B102" s="31">
        <v>8053</v>
      </c>
      <c r="C102" s="32" t="s">
        <v>2183</v>
      </c>
      <c r="D102" s="32" t="s">
        <v>2184</v>
      </c>
      <c r="E102" s="89">
        <v>475300</v>
      </c>
      <c r="F102" s="89">
        <v>1633606100</v>
      </c>
      <c r="G102" s="19"/>
    </row>
    <row r="103" spans="1:7" s="20" customFormat="1" x14ac:dyDescent="0.15">
      <c r="A103" s="31">
        <v>98</v>
      </c>
      <c r="B103" s="31">
        <v>7012</v>
      </c>
      <c r="C103" s="32" t="s">
        <v>2104</v>
      </c>
      <c r="D103" s="32" t="s">
        <v>2105</v>
      </c>
      <c r="E103" s="89">
        <v>180500</v>
      </c>
      <c r="F103" s="89">
        <v>1624139000</v>
      </c>
      <c r="G103" s="19"/>
    </row>
    <row r="104" spans="1:7" s="20" customFormat="1" x14ac:dyDescent="0.15">
      <c r="A104" s="31">
        <v>99</v>
      </c>
      <c r="B104" s="31">
        <v>1959</v>
      </c>
      <c r="C104" s="32" t="s">
        <v>2973</v>
      </c>
      <c r="D104" s="32" t="s">
        <v>2974</v>
      </c>
      <c r="E104" s="89">
        <v>328100</v>
      </c>
      <c r="F104" s="89">
        <v>1602768500</v>
      </c>
      <c r="G104" s="19"/>
    </row>
    <row r="105" spans="1:7" s="20" customFormat="1" x14ac:dyDescent="0.15">
      <c r="A105" s="31">
        <v>100</v>
      </c>
      <c r="B105" s="31">
        <v>7186</v>
      </c>
      <c r="C105" s="32" t="s">
        <v>2587</v>
      </c>
      <c r="D105" s="32" t="s">
        <v>2588</v>
      </c>
      <c r="E105" s="89">
        <v>1586100</v>
      </c>
      <c r="F105" s="89">
        <v>1580508520</v>
      </c>
      <c r="G105" s="19"/>
    </row>
    <row r="106" spans="1:7" s="20" customFormat="1" x14ac:dyDescent="0.15">
      <c r="A106" s="31">
        <v>101</v>
      </c>
      <c r="B106" s="31">
        <v>6383</v>
      </c>
      <c r="C106" s="32" t="s">
        <v>2068</v>
      </c>
      <c r="D106" s="32" t="s">
        <v>2069</v>
      </c>
      <c r="E106" s="89">
        <v>425500</v>
      </c>
      <c r="F106" s="89">
        <v>1549671000</v>
      </c>
      <c r="G106" s="19"/>
    </row>
    <row r="107" spans="1:7" s="20" customFormat="1" x14ac:dyDescent="0.15">
      <c r="A107" s="31">
        <v>102</v>
      </c>
      <c r="B107" s="31">
        <v>4503</v>
      </c>
      <c r="C107" s="32" t="s">
        <v>1993</v>
      </c>
      <c r="D107" s="32" t="s">
        <v>1994</v>
      </c>
      <c r="E107" s="89">
        <v>1042800</v>
      </c>
      <c r="F107" s="89">
        <v>1547667200</v>
      </c>
      <c r="G107" s="19"/>
    </row>
    <row r="108" spans="1:7" s="20" customFormat="1" x14ac:dyDescent="0.15">
      <c r="A108" s="31">
        <v>103</v>
      </c>
      <c r="B108" s="31">
        <v>7733</v>
      </c>
      <c r="C108" s="32" t="s">
        <v>1997</v>
      </c>
      <c r="D108" s="32" t="s">
        <v>1998</v>
      </c>
      <c r="E108" s="89">
        <v>786200</v>
      </c>
      <c r="F108" s="89">
        <v>1546848500</v>
      </c>
      <c r="G108" s="19"/>
    </row>
    <row r="109" spans="1:7" s="20" customFormat="1" x14ac:dyDescent="0.15">
      <c r="A109" s="31">
        <v>104</v>
      </c>
      <c r="B109" s="31">
        <v>4527</v>
      </c>
      <c r="C109" s="32" t="s">
        <v>2667</v>
      </c>
      <c r="D109" s="32" t="s">
        <v>2668</v>
      </c>
      <c r="E109" s="89">
        <v>684400</v>
      </c>
      <c r="F109" s="89">
        <v>1544348600</v>
      </c>
      <c r="G109" s="19"/>
    </row>
    <row r="110" spans="1:7" s="20" customFormat="1" x14ac:dyDescent="0.15">
      <c r="A110" s="31">
        <v>105</v>
      </c>
      <c r="B110" s="31">
        <v>8359</v>
      </c>
      <c r="C110" s="32" t="s">
        <v>3034</v>
      </c>
      <c r="D110" s="32" t="s">
        <v>3035</v>
      </c>
      <c r="E110" s="89">
        <v>1415400</v>
      </c>
      <c r="F110" s="89">
        <v>1524385800</v>
      </c>
      <c r="G110" s="19"/>
    </row>
    <row r="111" spans="1:7" s="20" customFormat="1" x14ac:dyDescent="0.15">
      <c r="A111" s="31">
        <v>106</v>
      </c>
      <c r="B111" s="31">
        <v>4507</v>
      </c>
      <c r="C111" s="32" t="s">
        <v>2163</v>
      </c>
      <c r="D111" s="32" t="s">
        <v>2164</v>
      </c>
      <c r="E111" s="89">
        <v>653300</v>
      </c>
      <c r="F111" s="89">
        <v>1486579400</v>
      </c>
      <c r="G111" s="19"/>
    </row>
    <row r="112" spans="1:7" s="20" customFormat="1" x14ac:dyDescent="0.15">
      <c r="A112" s="31">
        <v>107</v>
      </c>
      <c r="B112" s="31">
        <v>8015</v>
      </c>
      <c r="C112" s="32" t="s">
        <v>2271</v>
      </c>
      <c r="D112" s="32" t="s">
        <v>2272</v>
      </c>
      <c r="E112" s="89">
        <v>581100</v>
      </c>
      <c r="F112" s="89">
        <v>1477737300</v>
      </c>
      <c r="G112" s="19"/>
    </row>
    <row r="113" spans="1:7" s="20" customFormat="1" x14ac:dyDescent="0.15">
      <c r="A113" s="31">
        <v>108</v>
      </c>
      <c r="B113" s="31">
        <v>3088</v>
      </c>
      <c r="C113" s="32" t="s">
        <v>5108</v>
      </c>
      <c r="D113" s="32" t="s">
        <v>5109</v>
      </c>
      <c r="E113" s="89">
        <v>618900</v>
      </c>
      <c r="F113" s="89">
        <v>1461532350</v>
      </c>
      <c r="G113" s="19"/>
    </row>
    <row r="114" spans="1:7" s="20" customFormat="1" x14ac:dyDescent="0.15">
      <c r="A114" s="31">
        <v>109</v>
      </c>
      <c r="B114" s="31">
        <v>8113</v>
      </c>
      <c r="C114" s="32" t="s">
        <v>2114</v>
      </c>
      <c r="D114" s="32" t="s">
        <v>2115</v>
      </c>
      <c r="E114" s="89">
        <v>1219200</v>
      </c>
      <c r="F114" s="89">
        <v>1450238400</v>
      </c>
      <c r="G114" s="19"/>
    </row>
    <row r="115" spans="1:7" s="20" customFormat="1" x14ac:dyDescent="0.15">
      <c r="A115" s="31">
        <v>110</v>
      </c>
      <c r="B115" s="31">
        <v>3563</v>
      </c>
      <c r="C115" s="32" t="s">
        <v>5115</v>
      </c>
      <c r="D115" s="32" t="s">
        <v>5116</v>
      </c>
      <c r="E115" s="89">
        <v>321900</v>
      </c>
      <c r="F115" s="89">
        <v>1432776900</v>
      </c>
      <c r="G115" s="19"/>
    </row>
    <row r="116" spans="1:7" s="20" customFormat="1" x14ac:dyDescent="0.15">
      <c r="A116" s="31">
        <v>111</v>
      </c>
      <c r="B116" s="31">
        <v>5838</v>
      </c>
      <c r="C116" s="32" t="s">
        <v>6065</v>
      </c>
      <c r="D116" s="32" t="s">
        <v>6066</v>
      </c>
      <c r="E116" s="89">
        <v>222600</v>
      </c>
      <c r="F116" s="89">
        <v>1432208400</v>
      </c>
      <c r="G116" s="19"/>
    </row>
    <row r="117" spans="1:7" s="20" customFormat="1" x14ac:dyDescent="0.15">
      <c r="A117" s="31">
        <v>112</v>
      </c>
      <c r="B117" s="31">
        <v>5444</v>
      </c>
      <c r="C117" s="32" t="s">
        <v>2753</v>
      </c>
      <c r="D117" s="32" t="s">
        <v>2754</v>
      </c>
      <c r="E117" s="89">
        <v>173600</v>
      </c>
      <c r="F117" s="89">
        <v>1407548800</v>
      </c>
      <c r="G117" s="19"/>
    </row>
    <row r="118" spans="1:7" s="20" customFormat="1" x14ac:dyDescent="0.15">
      <c r="A118" s="31">
        <v>113</v>
      </c>
      <c r="B118" s="31">
        <v>9843</v>
      </c>
      <c r="C118" s="32" t="s">
        <v>2008</v>
      </c>
      <c r="D118" s="32" t="s">
        <v>2009</v>
      </c>
      <c r="E118" s="89">
        <v>94300</v>
      </c>
      <c r="F118" s="89">
        <v>1405635800</v>
      </c>
      <c r="G118" s="19"/>
    </row>
    <row r="119" spans="1:7" s="20" customFormat="1" x14ac:dyDescent="0.15">
      <c r="A119" s="31">
        <v>114</v>
      </c>
      <c r="B119" s="31">
        <v>7729</v>
      </c>
      <c r="C119" s="32" t="s">
        <v>3044</v>
      </c>
      <c r="D119" s="32" t="s">
        <v>3045</v>
      </c>
      <c r="E119" s="89">
        <v>173700</v>
      </c>
      <c r="F119" s="89">
        <v>1402627500</v>
      </c>
      <c r="G119" s="19"/>
    </row>
    <row r="120" spans="1:7" s="20" customFormat="1" x14ac:dyDescent="0.15">
      <c r="A120" s="31">
        <v>115</v>
      </c>
      <c r="B120" s="31">
        <v>8804</v>
      </c>
      <c r="C120" s="32" t="s">
        <v>2273</v>
      </c>
      <c r="D120" s="32" t="s">
        <v>2274</v>
      </c>
      <c r="E120" s="89">
        <v>547600</v>
      </c>
      <c r="F120" s="89">
        <v>1383511400</v>
      </c>
      <c r="G120" s="19"/>
    </row>
    <row r="121" spans="1:7" s="20" customFormat="1" x14ac:dyDescent="0.15">
      <c r="A121" s="31">
        <v>116</v>
      </c>
      <c r="B121" s="31">
        <v>8341</v>
      </c>
      <c r="C121" s="32" t="s">
        <v>2640</v>
      </c>
      <c r="D121" s="32" t="s">
        <v>2641</v>
      </c>
      <c r="E121" s="89">
        <v>283100</v>
      </c>
      <c r="F121" s="89">
        <v>1367514550</v>
      </c>
      <c r="G121" s="19"/>
    </row>
    <row r="122" spans="1:7" s="20" customFormat="1" x14ac:dyDescent="0.15">
      <c r="A122" s="31">
        <v>117</v>
      </c>
      <c r="B122" s="31">
        <v>8309</v>
      </c>
      <c r="C122" s="32" t="s">
        <v>8449</v>
      </c>
      <c r="D122" s="32" t="s">
        <v>8567</v>
      </c>
      <c r="E122" s="89">
        <v>350900</v>
      </c>
      <c r="F122" s="89">
        <v>1334297250</v>
      </c>
      <c r="G122" s="19"/>
    </row>
    <row r="123" spans="1:7" s="20" customFormat="1" x14ac:dyDescent="0.15">
      <c r="A123" s="31">
        <v>118</v>
      </c>
      <c r="B123" s="31">
        <v>9719</v>
      </c>
      <c r="C123" s="32" t="s">
        <v>2785</v>
      </c>
      <c r="D123" s="32" t="s">
        <v>2786</v>
      </c>
      <c r="E123" s="89">
        <v>356400</v>
      </c>
      <c r="F123" s="89">
        <v>1328302800</v>
      </c>
      <c r="G123" s="19"/>
    </row>
    <row r="124" spans="1:7" s="20" customFormat="1" x14ac:dyDescent="0.15">
      <c r="A124" s="31">
        <v>119</v>
      </c>
      <c r="B124" s="31">
        <v>2502</v>
      </c>
      <c r="C124" s="32" t="s">
        <v>2144</v>
      </c>
      <c r="D124" s="32" t="s">
        <v>2145</v>
      </c>
      <c r="E124" s="89">
        <v>693700</v>
      </c>
      <c r="F124" s="89">
        <v>1326354400</v>
      </c>
      <c r="G124" s="19"/>
    </row>
    <row r="125" spans="1:7" s="20" customFormat="1" x14ac:dyDescent="0.15">
      <c r="A125" s="31">
        <v>120</v>
      </c>
      <c r="B125" s="31">
        <v>9401</v>
      </c>
      <c r="C125" s="32" t="s">
        <v>2949</v>
      </c>
      <c r="D125" s="32" t="s">
        <v>2950</v>
      </c>
      <c r="E125" s="89">
        <v>298800</v>
      </c>
      <c r="F125" s="89">
        <v>1286334000</v>
      </c>
      <c r="G125" s="19"/>
    </row>
    <row r="126" spans="1:7" s="20" customFormat="1" x14ac:dyDescent="0.15">
      <c r="A126" s="31">
        <v>121</v>
      </c>
      <c r="B126" s="31">
        <v>6326</v>
      </c>
      <c r="C126" s="32" t="s">
        <v>2016</v>
      </c>
      <c r="D126" s="32" t="s">
        <v>2017</v>
      </c>
      <c r="E126" s="89">
        <v>692600</v>
      </c>
      <c r="F126" s="89">
        <v>1268150600</v>
      </c>
      <c r="G126" s="19"/>
    </row>
    <row r="127" spans="1:7" s="20" customFormat="1" x14ac:dyDescent="0.15">
      <c r="A127" s="31">
        <v>122</v>
      </c>
      <c r="B127" s="31">
        <v>7309</v>
      </c>
      <c r="C127" s="32" t="s">
        <v>2004</v>
      </c>
      <c r="D127" s="32" t="s">
        <v>2005</v>
      </c>
      <c r="E127" s="89">
        <v>60100</v>
      </c>
      <c r="F127" s="89">
        <v>1261198500</v>
      </c>
      <c r="G127" s="19"/>
    </row>
    <row r="128" spans="1:7" s="20" customFormat="1" x14ac:dyDescent="0.15">
      <c r="A128" s="31">
        <v>123</v>
      </c>
      <c r="B128" s="31">
        <v>4966</v>
      </c>
      <c r="C128" s="32" t="s">
        <v>5133</v>
      </c>
      <c r="D128" s="32" t="s">
        <v>5134</v>
      </c>
      <c r="E128" s="89">
        <v>121800</v>
      </c>
      <c r="F128" s="89">
        <v>1255758000</v>
      </c>
      <c r="G128" s="19"/>
    </row>
    <row r="129" spans="1:7" s="20" customFormat="1" x14ac:dyDescent="0.15">
      <c r="A129" s="31">
        <v>124</v>
      </c>
      <c r="B129" s="31">
        <v>1808</v>
      </c>
      <c r="C129" s="32" t="s">
        <v>2407</v>
      </c>
      <c r="D129" s="32" t="s">
        <v>2408</v>
      </c>
      <c r="E129" s="89">
        <v>613600</v>
      </c>
      <c r="F129" s="89">
        <v>1233336000</v>
      </c>
      <c r="G129" s="19"/>
    </row>
    <row r="130" spans="1:7" s="20" customFormat="1" x14ac:dyDescent="0.15">
      <c r="A130" s="31">
        <v>125</v>
      </c>
      <c r="B130" s="31">
        <v>9735</v>
      </c>
      <c r="C130" s="32" t="s">
        <v>2074</v>
      </c>
      <c r="D130" s="32" t="s">
        <v>2075</v>
      </c>
      <c r="E130" s="89">
        <v>232000</v>
      </c>
      <c r="F130" s="89">
        <v>1191784000</v>
      </c>
      <c r="G130" s="19"/>
    </row>
    <row r="131" spans="1:7" s="20" customFormat="1" x14ac:dyDescent="0.15">
      <c r="A131" s="31">
        <v>126</v>
      </c>
      <c r="B131" s="31">
        <v>1942</v>
      </c>
      <c r="C131" s="32" t="s">
        <v>3254</v>
      </c>
      <c r="D131" s="32" t="s">
        <v>3255</v>
      </c>
      <c r="E131" s="89">
        <v>433900</v>
      </c>
      <c r="F131" s="89">
        <v>1186716500</v>
      </c>
      <c r="G131" s="19"/>
    </row>
    <row r="132" spans="1:7" s="20" customFormat="1" x14ac:dyDescent="0.15">
      <c r="A132" s="31">
        <v>127</v>
      </c>
      <c r="B132" s="31">
        <v>8253</v>
      </c>
      <c r="C132" s="32" t="s">
        <v>3120</v>
      </c>
      <c r="D132" s="32" t="s">
        <v>3121</v>
      </c>
      <c r="E132" s="89">
        <v>325700</v>
      </c>
      <c r="F132" s="89">
        <v>1184245200</v>
      </c>
      <c r="G132" s="19"/>
    </row>
    <row r="133" spans="1:7" s="20" customFormat="1" x14ac:dyDescent="0.15">
      <c r="A133" s="31">
        <v>128</v>
      </c>
      <c r="B133" s="31">
        <v>2768</v>
      </c>
      <c r="C133" s="32" t="s">
        <v>2779</v>
      </c>
      <c r="D133" s="32" t="s">
        <v>2780</v>
      </c>
      <c r="E133" s="89">
        <v>352700</v>
      </c>
      <c r="F133" s="89">
        <v>1184013900</v>
      </c>
      <c r="G133" s="19"/>
    </row>
    <row r="134" spans="1:7" s="20" customFormat="1" x14ac:dyDescent="0.15">
      <c r="A134" s="31">
        <v>129</v>
      </c>
      <c r="B134" s="31">
        <v>1911</v>
      </c>
      <c r="C134" s="32" t="s">
        <v>2793</v>
      </c>
      <c r="D134" s="32" t="s">
        <v>2794</v>
      </c>
      <c r="E134" s="89">
        <v>261800</v>
      </c>
      <c r="F134" s="89">
        <v>1180456200</v>
      </c>
      <c r="G134" s="19"/>
    </row>
    <row r="135" spans="1:7" s="20" customFormat="1" x14ac:dyDescent="0.15">
      <c r="A135" s="31">
        <v>130</v>
      </c>
      <c r="B135" s="31">
        <v>7189</v>
      </c>
      <c r="C135" s="32" t="s">
        <v>2769</v>
      </c>
      <c r="D135" s="32" t="s">
        <v>2770</v>
      </c>
      <c r="E135" s="89">
        <v>551000</v>
      </c>
      <c r="F135" s="89">
        <v>1176385000</v>
      </c>
      <c r="G135" s="19"/>
    </row>
    <row r="136" spans="1:7" s="20" customFormat="1" x14ac:dyDescent="0.15">
      <c r="A136" s="31">
        <v>131</v>
      </c>
      <c r="B136" s="31">
        <v>8771</v>
      </c>
      <c r="C136" s="32" t="s">
        <v>2155</v>
      </c>
      <c r="D136" s="32" t="s">
        <v>2156</v>
      </c>
      <c r="E136" s="89">
        <v>654000</v>
      </c>
      <c r="F136" s="89">
        <v>1173930000</v>
      </c>
      <c r="G136" s="19"/>
    </row>
    <row r="137" spans="1:7" s="20" customFormat="1" x14ac:dyDescent="0.15">
      <c r="A137" s="31">
        <v>132</v>
      </c>
      <c r="B137" s="31">
        <v>9605</v>
      </c>
      <c r="C137" s="32" t="s">
        <v>2147</v>
      </c>
      <c r="D137" s="32" t="s">
        <v>2148</v>
      </c>
      <c r="E137" s="89">
        <v>227200</v>
      </c>
      <c r="F137" s="89">
        <v>1152358400</v>
      </c>
      <c r="G137" s="19"/>
    </row>
    <row r="138" spans="1:7" s="20" customFormat="1" x14ac:dyDescent="0.15">
      <c r="A138" s="31">
        <v>133</v>
      </c>
      <c r="B138" s="31">
        <v>9697</v>
      </c>
      <c r="C138" s="32" t="s">
        <v>2405</v>
      </c>
      <c r="D138" s="32" t="s">
        <v>2406</v>
      </c>
      <c r="E138" s="89">
        <v>311800</v>
      </c>
      <c r="F138" s="89">
        <v>1148045800</v>
      </c>
      <c r="G138" s="19"/>
    </row>
    <row r="139" spans="1:7" s="20" customFormat="1" x14ac:dyDescent="0.15">
      <c r="A139" s="31">
        <v>134</v>
      </c>
      <c r="B139" s="31">
        <v>9989</v>
      </c>
      <c r="C139" s="32" t="s">
        <v>2379</v>
      </c>
      <c r="D139" s="32" t="s">
        <v>2380</v>
      </c>
      <c r="E139" s="89">
        <v>268100</v>
      </c>
      <c r="F139" s="89">
        <v>1145859400</v>
      </c>
      <c r="G139" s="19"/>
    </row>
    <row r="140" spans="1:7" s="20" customFormat="1" x14ac:dyDescent="0.15">
      <c r="A140" s="31">
        <v>135</v>
      </c>
      <c r="B140" s="31">
        <v>7747</v>
      </c>
      <c r="C140" s="32" t="s">
        <v>2040</v>
      </c>
      <c r="D140" s="32" t="s">
        <v>2041</v>
      </c>
      <c r="E140" s="89">
        <v>474400</v>
      </c>
      <c r="F140" s="89">
        <v>1140694800</v>
      </c>
      <c r="G140" s="19"/>
    </row>
    <row r="141" spans="1:7" s="20" customFormat="1" x14ac:dyDescent="0.15">
      <c r="A141" s="31">
        <v>136</v>
      </c>
      <c r="B141" s="31">
        <v>9616</v>
      </c>
      <c r="C141" s="32" t="s">
        <v>2701</v>
      </c>
      <c r="D141" s="32" t="s">
        <v>2702</v>
      </c>
      <c r="E141" s="89">
        <v>363900</v>
      </c>
      <c r="F141" s="89">
        <v>1139734800</v>
      </c>
      <c r="G141" s="19"/>
    </row>
    <row r="142" spans="1:7" s="20" customFormat="1" x14ac:dyDescent="0.15">
      <c r="A142" s="31">
        <v>137</v>
      </c>
      <c r="B142" s="31">
        <v>8267</v>
      </c>
      <c r="C142" s="32" t="s">
        <v>2130</v>
      </c>
      <c r="D142" s="32" t="s">
        <v>2131</v>
      </c>
      <c r="E142" s="89">
        <v>301400</v>
      </c>
      <c r="F142" s="89">
        <v>1136246000</v>
      </c>
      <c r="G142" s="19"/>
    </row>
    <row r="143" spans="1:7" s="20" customFormat="1" x14ac:dyDescent="0.15">
      <c r="A143" s="31">
        <v>138</v>
      </c>
      <c r="B143" s="31">
        <v>7911</v>
      </c>
      <c r="C143" s="32" t="s">
        <v>6067</v>
      </c>
      <c r="D143" s="32" t="s">
        <v>6068</v>
      </c>
      <c r="E143" s="89">
        <v>276900</v>
      </c>
      <c r="F143" s="89">
        <v>1129198200</v>
      </c>
      <c r="G143" s="19"/>
    </row>
    <row r="144" spans="1:7" s="20" customFormat="1" x14ac:dyDescent="0.15">
      <c r="A144" s="31">
        <v>139</v>
      </c>
      <c r="B144" s="31">
        <v>9962</v>
      </c>
      <c r="C144" s="32" t="s">
        <v>1981</v>
      </c>
      <c r="D144" s="32" t="s">
        <v>1982</v>
      </c>
      <c r="E144" s="89">
        <v>453200</v>
      </c>
      <c r="F144" s="89">
        <v>1127149188</v>
      </c>
      <c r="G144" s="19"/>
    </row>
    <row r="145" spans="1:7" s="20" customFormat="1" x14ac:dyDescent="0.15">
      <c r="A145" s="31">
        <v>140</v>
      </c>
      <c r="B145" s="31">
        <v>5631</v>
      </c>
      <c r="C145" s="32" t="s">
        <v>2307</v>
      </c>
      <c r="D145" s="32" t="s">
        <v>2308</v>
      </c>
      <c r="E145" s="89">
        <v>213500</v>
      </c>
      <c r="F145" s="89">
        <v>1125999000</v>
      </c>
      <c r="G145" s="19"/>
    </row>
    <row r="146" spans="1:7" s="20" customFormat="1" x14ac:dyDescent="0.15">
      <c r="A146" s="31">
        <v>141</v>
      </c>
      <c r="B146" s="31">
        <v>3661</v>
      </c>
      <c r="C146" s="32" t="s">
        <v>2953</v>
      </c>
      <c r="D146" s="32" t="s">
        <v>2954</v>
      </c>
      <c r="E146" s="89">
        <v>635100</v>
      </c>
      <c r="F146" s="89">
        <v>1122024600</v>
      </c>
      <c r="G146" s="19"/>
    </row>
    <row r="147" spans="1:7" s="20" customFormat="1" x14ac:dyDescent="0.15">
      <c r="A147" s="31">
        <v>142</v>
      </c>
      <c r="B147" s="31">
        <v>6481</v>
      </c>
      <c r="C147" s="32" t="s">
        <v>2169</v>
      </c>
      <c r="D147" s="32" t="s">
        <v>2170</v>
      </c>
      <c r="E147" s="89">
        <v>306600</v>
      </c>
      <c r="F147" s="89">
        <v>1112958000</v>
      </c>
      <c r="G147" s="19"/>
    </row>
    <row r="148" spans="1:7" s="20" customFormat="1" x14ac:dyDescent="0.15">
      <c r="A148" s="31">
        <v>143</v>
      </c>
      <c r="B148" s="31">
        <v>5253</v>
      </c>
      <c r="C148" s="32" t="s">
        <v>6076</v>
      </c>
      <c r="D148" s="32" t="s">
        <v>6077</v>
      </c>
      <c r="E148" s="89">
        <v>461800</v>
      </c>
      <c r="F148" s="89">
        <v>1106934600</v>
      </c>
      <c r="G148" s="19"/>
    </row>
    <row r="149" spans="1:7" s="20" customFormat="1" x14ac:dyDescent="0.15">
      <c r="A149" s="31">
        <v>144</v>
      </c>
      <c r="B149" s="31">
        <v>6787</v>
      </c>
      <c r="C149" s="32" t="s">
        <v>5147</v>
      </c>
      <c r="D149" s="32" t="s">
        <v>5148</v>
      </c>
      <c r="E149" s="89">
        <v>160400</v>
      </c>
      <c r="F149" s="89">
        <v>1103552000</v>
      </c>
      <c r="G149" s="19"/>
    </row>
    <row r="150" spans="1:7" s="20" customFormat="1" x14ac:dyDescent="0.15">
      <c r="A150" s="31">
        <v>145</v>
      </c>
      <c r="B150" s="31">
        <v>7716</v>
      </c>
      <c r="C150" s="32" t="s">
        <v>5412</v>
      </c>
      <c r="D150" s="32" t="s">
        <v>5413</v>
      </c>
      <c r="E150" s="89">
        <v>502100</v>
      </c>
      <c r="F150" s="89">
        <v>1076000300</v>
      </c>
      <c r="G150" s="19"/>
    </row>
    <row r="151" spans="1:7" s="20" customFormat="1" x14ac:dyDescent="0.15">
      <c r="A151" s="31">
        <v>146</v>
      </c>
      <c r="B151" s="31">
        <v>3086</v>
      </c>
      <c r="C151" s="32" t="s">
        <v>2901</v>
      </c>
      <c r="D151" s="32" t="s">
        <v>2902</v>
      </c>
      <c r="E151" s="89">
        <v>573800</v>
      </c>
      <c r="F151" s="89">
        <v>1068824400</v>
      </c>
      <c r="G151" s="19"/>
    </row>
    <row r="152" spans="1:7" s="20" customFormat="1" x14ac:dyDescent="0.15">
      <c r="A152" s="31">
        <v>147</v>
      </c>
      <c r="B152" s="31">
        <v>4202</v>
      </c>
      <c r="C152" s="32" t="s">
        <v>2601</v>
      </c>
      <c r="D152" s="32" t="s">
        <v>2602</v>
      </c>
      <c r="E152" s="89">
        <v>802300</v>
      </c>
      <c r="F152" s="89">
        <v>1065053250</v>
      </c>
      <c r="G152" s="19"/>
    </row>
    <row r="153" spans="1:7" s="20" customFormat="1" x14ac:dyDescent="0.15">
      <c r="A153" s="31">
        <v>148</v>
      </c>
      <c r="B153" s="31">
        <v>4062</v>
      </c>
      <c r="C153" s="32" t="s">
        <v>2022</v>
      </c>
      <c r="D153" s="32" t="s">
        <v>2023</v>
      </c>
      <c r="E153" s="89">
        <v>265000</v>
      </c>
      <c r="F153" s="89">
        <v>1062385000</v>
      </c>
      <c r="G153" s="19"/>
    </row>
    <row r="154" spans="1:7" s="20" customFormat="1" x14ac:dyDescent="0.15">
      <c r="A154" s="31">
        <v>149</v>
      </c>
      <c r="B154" s="31">
        <v>4768</v>
      </c>
      <c r="C154" s="32" t="s">
        <v>2112</v>
      </c>
      <c r="D154" s="32" t="s">
        <v>2113</v>
      </c>
      <c r="E154" s="89">
        <v>327800</v>
      </c>
      <c r="F154" s="89">
        <v>1060760800</v>
      </c>
      <c r="G154" s="19"/>
    </row>
    <row r="155" spans="1:7" s="20" customFormat="1" x14ac:dyDescent="0.15">
      <c r="A155" s="31">
        <v>150</v>
      </c>
      <c r="B155" s="31">
        <v>7734</v>
      </c>
      <c r="C155" s="32" t="s">
        <v>3604</v>
      </c>
      <c r="D155" s="32" t="s">
        <v>3605</v>
      </c>
      <c r="E155" s="89">
        <v>407400</v>
      </c>
      <c r="F155" s="89">
        <v>1057203000</v>
      </c>
      <c r="G155" s="19"/>
    </row>
    <row r="156" spans="1:7" s="20" customFormat="1" x14ac:dyDescent="0.15">
      <c r="A156" s="31">
        <v>151</v>
      </c>
      <c r="B156" s="31">
        <v>3762</v>
      </c>
      <c r="C156" s="32" t="s">
        <v>2207</v>
      </c>
      <c r="D156" s="32" t="s">
        <v>2208</v>
      </c>
      <c r="E156" s="89">
        <v>527400</v>
      </c>
      <c r="F156" s="89">
        <v>1050053400</v>
      </c>
      <c r="G156" s="19"/>
    </row>
    <row r="157" spans="1:7" s="20" customFormat="1" x14ac:dyDescent="0.15">
      <c r="A157" s="31">
        <v>152</v>
      </c>
      <c r="B157" s="31">
        <v>3407</v>
      </c>
      <c r="C157" s="32" t="s">
        <v>2062</v>
      </c>
      <c r="D157" s="32" t="s">
        <v>2063</v>
      </c>
      <c r="E157" s="89">
        <v>980600</v>
      </c>
      <c r="F157" s="89">
        <v>1044339000</v>
      </c>
      <c r="G157" s="19"/>
    </row>
    <row r="158" spans="1:7" s="20" customFormat="1" x14ac:dyDescent="0.15">
      <c r="A158" s="31">
        <v>153</v>
      </c>
      <c r="B158" s="31">
        <v>8830</v>
      </c>
      <c r="C158" s="32" t="s">
        <v>2247</v>
      </c>
      <c r="D158" s="32" t="s">
        <v>2248</v>
      </c>
      <c r="E158" s="89">
        <v>185000</v>
      </c>
      <c r="F158" s="89">
        <v>1041180000</v>
      </c>
      <c r="G158" s="19"/>
    </row>
    <row r="159" spans="1:7" s="20" customFormat="1" x14ac:dyDescent="0.15">
      <c r="A159" s="31">
        <v>154</v>
      </c>
      <c r="B159" s="31">
        <v>4401</v>
      </c>
      <c r="C159" s="32" t="s">
        <v>2285</v>
      </c>
      <c r="D159" s="32" t="s">
        <v>2286</v>
      </c>
      <c r="E159" s="89">
        <v>378300</v>
      </c>
      <c r="F159" s="89">
        <v>1036765400</v>
      </c>
      <c r="G159" s="19"/>
    </row>
    <row r="160" spans="1:7" s="20" customFormat="1" x14ac:dyDescent="0.15">
      <c r="A160" s="31">
        <v>155</v>
      </c>
      <c r="B160" s="31">
        <v>2801</v>
      </c>
      <c r="C160" s="32" t="s">
        <v>2377</v>
      </c>
      <c r="D160" s="32" t="s">
        <v>2378</v>
      </c>
      <c r="E160" s="89">
        <v>710100</v>
      </c>
      <c r="F160" s="89">
        <v>1031064100</v>
      </c>
      <c r="G160" s="19"/>
    </row>
    <row r="161" spans="1:7" s="20" customFormat="1" x14ac:dyDescent="0.15">
      <c r="A161" s="31">
        <v>156</v>
      </c>
      <c r="B161" s="31">
        <v>7182</v>
      </c>
      <c r="C161" s="32" t="s">
        <v>2421</v>
      </c>
      <c r="D161" s="32" t="s">
        <v>2422</v>
      </c>
      <c r="E161" s="89">
        <v>657600</v>
      </c>
      <c r="F161" s="89">
        <v>1027171200</v>
      </c>
      <c r="G161" s="19"/>
    </row>
    <row r="162" spans="1:7" s="20" customFormat="1" x14ac:dyDescent="0.15">
      <c r="A162" s="31">
        <v>157</v>
      </c>
      <c r="B162" s="31">
        <v>3150</v>
      </c>
      <c r="C162" s="32" t="s">
        <v>4850</v>
      </c>
      <c r="D162" s="32" t="s">
        <v>4851</v>
      </c>
      <c r="E162" s="89">
        <v>425300</v>
      </c>
      <c r="F162" s="89">
        <v>1021570600</v>
      </c>
      <c r="G162" s="19"/>
    </row>
    <row r="163" spans="1:7" s="20" customFormat="1" x14ac:dyDescent="0.15">
      <c r="A163" s="31">
        <v>158</v>
      </c>
      <c r="B163" s="31">
        <v>7381</v>
      </c>
      <c r="C163" s="32" t="s">
        <v>5106</v>
      </c>
      <c r="D163" s="32" t="s">
        <v>5107</v>
      </c>
      <c r="E163" s="89">
        <v>171500</v>
      </c>
      <c r="F163" s="89">
        <v>1016995000</v>
      </c>
      <c r="G163" s="19"/>
    </row>
    <row r="164" spans="1:7" s="20" customFormat="1" x14ac:dyDescent="0.15">
      <c r="A164" s="31">
        <v>159</v>
      </c>
      <c r="B164" s="31">
        <v>9202</v>
      </c>
      <c r="C164" s="32" t="s">
        <v>2347</v>
      </c>
      <c r="D164" s="32" t="s">
        <v>2348</v>
      </c>
      <c r="E164" s="89">
        <v>357400</v>
      </c>
      <c r="F164" s="89">
        <v>1004115300</v>
      </c>
      <c r="G164" s="19"/>
    </row>
    <row r="165" spans="1:7" s="20" customFormat="1" x14ac:dyDescent="0.15">
      <c r="A165" s="31">
        <v>160</v>
      </c>
      <c r="B165" s="31">
        <v>6988</v>
      </c>
      <c r="C165" s="32" t="s">
        <v>2209</v>
      </c>
      <c r="D165" s="32" t="s">
        <v>2210</v>
      </c>
      <c r="E165" s="89">
        <v>359800</v>
      </c>
      <c r="F165" s="89">
        <v>994127400</v>
      </c>
      <c r="G165" s="19"/>
    </row>
    <row r="166" spans="1:7" s="20" customFormat="1" x14ac:dyDescent="0.15">
      <c r="A166" s="31">
        <v>161</v>
      </c>
      <c r="B166" s="31">
        <v>8334</v>
      </c>
      <c r="C166" s="32" t="s">
        <v>3068</v>
      </c>
      <c r="D166" s="32" t="s">
        <v>3069</v>
      </c>
      <c r="E166" s="89">
        <v>791100</v>
      </c>
      <c r="F166" s="89">
        <v>994017150</v>
      </c>
      <c r="G166" s="19"/>
    </row>
    <row r="167" spans="1:7" s="20" customFormat="1" x14ac:dyDescent="0.15">
      <c r="A167" s="31">
        <v>162</v>
      </c>
      <c r="B167" s="31">
        <v>9412</v>
      </c>
      <c r="C167" s="32" t="s">
        <v>3172</v>
      </c>
      <c r="D167" s="32" t="s">
        <v>3173</v>
      </c>
      <c r="E167" s="89">
        <v>831800</v>
      </c>
      <c r="F167" s="89">
        <v>988547800</v>
      </c>
      <c r="G167" s="19"/>
    </row>
    <row r="168" spans="1:7" s="20" customFormat="1" x14ac:dyDescent="0.15">
      <c r="A168" s="31">
        <v>163</v>
      </c>
      <c r="B168" s="31">
        <v>9104</v>
      </c>
      <c r="C168" s="32" t="s">
        <v>2054</v>
      </c>
      <c r="D168" s="32" t="s">
        <v>2055</v>
      </c>
      <c r="E168" s="89">
        <v>184800</v>
      </c>
      <c r="F168" s="89">
        <v>988294400</v>
      </c>
      <c r="G168" s="19"/>
    </row>
    <row r="169" spans="1:7" s="20" customFormat="1" x14ac:dyDescent="0.15">
      <c r="A169" s="31">
        <v>164</v>
      </c>
      <c r="B169" s="31">
        <v>6594</v>
      </c>
      <c r="C169" s="32" t="s">
        <v>6071</v>
      </c>
      <c r="D169" s="32" t="s">
        <v>1944</v>
      </c>
      <c r="E169" s="89">
        <v>392500</v>
      </c>
      <c r="F169" s="89">
        <v>985960000</v>
      </c>
      <c r="G169" s="19"/>
    </row>
    <row r="170" spans="1:7" s="20" customFormat="1" x14ac:dyDescent="0.15">
      <c r="A170" s="31">
        <v>165</v>
      </c>
      <c r="B170" s="31">
        <v>6622</v>
      </c>
      <c r="C170" s="32" t="s">
        <v>3244</v>
      </c>
      <c r="D170" s="32" t="s">
        <v>3245</v>
      </c>
      <c r="E170" s="89">
        <v>153700</v>
      </c>
      <c r="F170" s="89">
        <v>985609500</v>
      </c>
      <c r="G170" s="19"/>
    </row>
    <row r="171" spans="1:7" s="20" customFormat="1" x14ac:dyDescent="0.15">
      <c r="A171" s="31">
        <v>166</v>
      </c>
      <c r="B171" s="31">
        <v>9418</v>
      </c>
      <c r="C171" s="32" t="s">
        <v>8568</v>
      </c>
      <c r="D171" s="32" t="s">
        <v>8569</v>
      </c>
      <c r="E171" s="89">
        <v>551800</v>
      </c>
      <c r="F171" s="89">
        <v>974629300</v>
      </c>
      <c r="G171" s="19"/>
    </row>
    <row r="172" spans="1:7" s="20" customFormat="1" x14ac:dyDescent="0.15">
      <c r="A172" s="31">
        <v>167</v>
      </c>
      <c r="B172" s="31">
        <v>4684</v>
      </c>
      <c r="C172" s="32" t="s">
        <v>2221</v>
      </c>
      <c r="D172" s="32" t="s">
        <v>2222</v>
      </c>
      <c r="E172" s="89">
        <v>224000</v>
      </c>
      <c r="F172" s="89">
        <v>973731800</v>
      </c>
      <c r="G172" s="19"/>
    </row>
    <row r="173" spans="1:7" s="20" customFormat="1" x14ac:dyDescent="0.15">
      <c r="A173" s="31">
        <v>168</v>
      </c>
      <c r="B173" s="31">
        <v>4203</v>
      </c>
      <c r="C173" s="32" t="s">
        <v>2546</v>
      </c>
      <c r="D173" s="32" t="s">
        <v>2547</v>
      </c>
      <c r="E173" s="89">
        <v>286300</v>
      </c>
      <c r="F173" s="89">
        <v>967980300</v>
      </c>
      <c r="G173" s="19"/>
    </row>
    <row r="174" spans="1:7" s="20" customFormat="1" x14ac:dyDescent="0.15">
      <c r="A174" s="31">
        <v>169</v>
      </c>
      <c r="B174" s="31">
        <v>2503</v>
      </c>
      <c r="C174" s="32" t="s">
        <v>2138</v>
      </c>
      <c r="D174" s="32" t="s">
        <v>2139</v>
      </c>
      <c r="E174" s="89">
        <v>464800</v>
      </c>
      <c r="F174" s="89">
        <v>965622000</v>
      </c>
      <c r="G174" s="19"/>
    </row>
    <row r="175" spans="1:7" s="20" customFormat="1" x14ac:dyDescent="0.15">
      <c r="A175" s="31">
        <v>170</v>
      </c>
      <c r="B175" s="31">
        <v>6971</v>
      </c>
      <c r="C175" s="32" t="s">
        <v>2157</v>
      </c>
      <c r="D175" s="32" t="s">
        <v>2158</v>
      </c>
      <c r="E175" s="89">
        <v>561100</v>
      </c>
      <c r="F175" s="89">
        <v>954148050</v>
      </c>
      <c r="G175" s="19"/>
    </row>
    <row r="176" spans="1:7" s="20" customFormat="1" x14ac:dyDescent="0.15">
      <c r="A176" s="31">
        <v>171</v>
      </c>
      <c r="B176" s="31">
        <v>7013</v>
      </c>
      <c r="C176" s="32" t="s">
        <v>2496</v>
      </c>
      <c r="D176" s="32" t="s">
        <v>2497</v>
      </c>
      <c r="E176" s="89">
        <v>91300</v>
      </c>
      <c r="F176" s="89">
        <v>948054000</v>
      </c>
      <c r="G176" s="19"/>
    </row>
    <row r="177" spans="1:7" s="20" customFormat="1" x14ac:dyDescent="0.15">
      <c r="A177" s="31">
        <v>172</v>
      </c>
      <c r="B177" s="31">
        <v>4046</v>
      </c>
      <c r="C177" s="32" t="s">
        <v>2815</v>
      </c>
      <c r="D177" s="32" t="s">
        <v>2816</v>
      </c>
      <c r="E177" s="89">
        <v>576200</v>
      </c>
      <c r="F177" s="89">
        <v>941510800</v>
      </c>
      <c r="G177" s="19"/>
    </row>
    <row r="178" spans="1:7" s="20" customFormat="1" x14ac:dyDescent="0.15">
      <c r="A178" s="31">
        <v>173</v>
      </c>
      <c r="B178" s="31">
        <v>8697</v>
      </c>
      <c r="C178" s="32" t="s">
        <v>2277</v>
      </c>
      <c r="D178" s="32" t="s">
        <v>2278</v>
      </c>
      <c r="E178" s="89">
        <v>596900</v>
      </c>
      <c r="F178" s="89">
        <v>929074850</v>
      </c>
      <c r="G178" s="19"/>
    </row>
    <row r="179" spans="1:7" s="20" customFormat="1" x14ac:dyDescent="0.15">
      <c r="A179" s="31">
        <v>174</v>
      </c>
      <c r="B179" s="31">
        <v>3697</v>
      </c>
      <c r="C179" s="32" t="s">
        <v>3208</v>
      </c>
      <c r="D179" s="32" t="s">
        <v>3209</v>
      </c>
      <c r="E179" s="89">
        <v>804100</v>
      </c>
      <c r="F179" s="89">
        <v>925117050</v>
      </c>
      <c r="G179" s="19"/>
    </row>
    <row r="180" spans="1:7" s="20" customFormat="1" x14ac:dyDescent="0.15">
      <c r="A180" s="31">
        <v>175</v>
      </c>
      <c r="B180" s="31">
        <v>3569</v>
      </c>
      <c r="C180" s="32" t="s">
        <v>2339</v>
      </c>
      <c r="D180" s="32" t="s">
        <v>2340</v>
      </c>
      <c r="E180" s="89">
        <v>368100</v>
      </c>
      <c r="F180" s="89">
        <v>915950600</v>
      </c>
      <c r="G180" s="19"/>
    </row>
    <row r="181" spans="1:7" s="20" customFormat="1" x14ac:dyDescent="0.15">
      <c r="A181" s="31">
        <v>176</v>
      </c>
      <c r="B181" s="31">
        <v>7988</v>
      </c>
      <c r="C181" s="32" t="s">
        <v>2173</v>
      </c>
      <c r="D181" s="32" t="s">
        <v>2174</v>
      </c>
      <c r="E181" s="89">
        <v>251100</v>
      </c>
      <c r="F181" s="89">
        <v>909596200</v>
      </c>
      <c r="G181" s="19"/>
    </row>
    <row r="182" spans="1:7" s="20" customFormat="1" x14ac:dyDescent="0.15">
      <c r="A182" s="31">
        <v>177</v>
      </c>
      <c r="B182" s="31">
        <v>4403</v>
      </c>
      <c r="C182" s="32" t="s">
        <v>2128</v>
      </c>
      <c r="D182" s="32" t="s">
        <v>2129</v>
      </c>
      <c r="E182" s="89">
        <v>445600</v>
      </c>
      <c r="F182" s="89">
        <v>909490600</v>
      </c>
      <c r="G182" s="19"/>
    </row>
    <row r="183" spans="1:7" s="20" customFormat="1" x14ac:dyDescent="0.15">
      <c r="A183" s="31">
        <v>178</v>
      </c>
      <c r="B183" s="31">
        <v>8242</v>
      </c>
      <c r="C183" s="32" t="s">
        <v>2945</v>
      </c>
      <c r="D183" s="32" t="s">
        <v>2946</v>
      </c>
      <c r="E183" s="89">
        <v>393800</v>
      </c>
      <c r="F183" s="89">
        <v>898087800</v>
      </c>
      <c r="G183" s="19"/>
    </row>
    <row r="184" spans="1:7" s="20" customFormat="1" x14ac:dyDescent="0.15">
      <c r="A184" s="31">
        <v>179</v>
      </c>
      <c r="B184" s="31">
        <v>4206</v>
      </c>
      <c r="C184" s="32" t="s">
        <v>2554</v>
      </c>
      <c r="D184" s="32" t="s">
        <v>2555</v>
      </c>
      <c r="E184" s="89">
        <v>266900</v>
      </c>
      <c r="F184" s="89">
        <v>897584700</v>
      </c>
      <c r="G184" s="19"/>
    </row>
    <row r="185" spans="1:7" s="20" customFormat="1" x14ac:dyDescent="0.15">
      <c r="A185" s="31">
        <v>180</v>
      </c>
      <c r="B185" s="31">
        <v>3402</v>
      </c>
      <c r="C185" s="32" t="s">
        <v>2177</v>
      </c>
      <c r="D185" s="32" t="s">
        <v>2178</v>
      </c>
      <c r="E185" s="89">
        <v>867000</v>
      </c>
      <c r="F185" s="89">
        <v>888675000</v>
      </c>
      <c r="G185" s="19"/>
    </row>
    <row r="186" spans="1:7" s="20" customFormat="1" x14ac:dyDescent="0.15">
      <c r="A186" s="31">
        <v>181</v>
      </c>
      <c r="B186" s="31">
        <v>7581</v>
      </c>
      <c r="C186" s="32" t="s">
        <v>3210</v>
      </c>
      <c r="D186" s="32" t="s">
        <v>3211</v>
      </c>
      <c r="E186" s="89">
        <v>206600</v>
      </c>
      <c r="F186" s="89">
        <v>884248000</v>
      </c>
      <c r="G186" s="19"/>
    </row>
    <row r="187" spans="1:7" s="20" customFormat="1" x14ac:dyDescent="0.15">
      <c r="A187" s="31">
        <v>182</v>
      </c>
      <c r="B187" s="31">
        <v>4681</v>
      </c>
      <c r="C187" s="32" t="s">
        <v>2191</v>
      </c>
      <c r="D187" s="32" t="s">
        <v>2192</v>
      </c>
      <c r="E187" s="89">
        <v>589000</v>
      </c>
      <c r="F187" s="89">
        <v>864652000</v>
      </c>
      <c r="G187" s="19"/>
    </row>
    <row r="188" spans="1:7" s="20" customFormat="1" x14ac:dyDescent="0.15">
      <c r="A188" s="31">
        <v>183</v>
      </c>
      <c r="B188" s="31">
        <v>4666</v>
      </c>
      <c r="C188" s="32" t="s">
        <v>2506</v>
      </c>
      <c r="D188" s="32" t="s">
        <v>2507</v>
      </c>
      <c r="E188" s="89">
        <v>419900</v>
      </c>
      <c r="F188" s="89">
        <v>863944250</v>
      </c>
      <c r="G188" s="19"/>
    </row>
    <row r="189" spans="1:7" s="20" customFormat="1" x14ac:dyDescent="0.15">
      <c r="A189" s="31">
        <v>184</v>
      </c>
      <c r="B189" s="31">
        <v>6200</v>
      </c>
      <c r="C189" s="32" t="s">
        <v>2241</v>
      </c>
      <c r="D189" s="32" t="s">
        <v>2242</v>
      </c>
      <c r="E189" s="89">
        <v>1067800</v>
      </c>
      <c r="F189" s="89">
        <v>853172200</v>
      </c>
      <c r="G189" s="19"/>
    </row>
    <row r="190" spans="1:7" s="20" customFormat="1" x14ac:dyDescent="0.15">
      <c r="A190" s="31">
        <v>185</v>
      </c>
      <c r="B190" s="31">
        <v>6586</v>
      </c>
      <c r="C190" s="32" t="s">
        <v>2265</v>
      </c>
      <c r="D190" s="32" t="s">
        <v>2266</v>
      </c>
      <c r="E190" s="89">
        <v>171300</v>
      </c>
      <c r="F190" s="89">
        <v>850504500</v>
      </c>
      <c r="G190" s="19"/>
    </row>
    <row r="191" spans="1:7" s="20" customFormat="1" x14ac:dyDescent="0.15">
      <c r="A191" s="31">
        <v>186</v>
      </c>
      <c r="B191" s="31">
        <v>4812</v>
      </c>
      <c r="C191" s="32" t="s">
        <v>6072</v>
      </c>
      <c r="D191" s="32" t="s">
        <v>6073</v>
      </c>
      <c r="E191" s="89">
        <v>139300</v>
      </c>
      <c r="F191" s="89">
        <v>846944000</v>
      </c>
      <c r="G191" s="19"/>
    </row>
    <row r="192" spans="1:7" s="20" customFormat="1" x14ac:dyDescent="0.15">
      <c r="A192" s="31">
        <v>187</v>
      </c>
      <c r="B192" s="31">
        <v>6670</v>
      </c>
      <c r="C192" s="32" t="s">
        <v>2201</v>
      </c>
      <c r="D192" s="32" t="s">
        <v>2202</v>
      </c>
      <c r="E192" s="89">
        <v>601300</v>
      </c>
      <c r="F192" s="89">
        <v>841820000</v>
      </c>
      <c r="G192" s="19"/>
    </row>
    <row r="193" spans="1:7" s="20" customFormat="1" x14ac:dyDescent="0.15">
      <c r="A193" s="31">
        <v>188</v>
      </c>
      <c r="B193" s="31">
        <v>4587</v>
      </c>
      <c r="C193" s="32" t="s">
        <v>2464</v>
      </c>
      <c r="D193" s="32" t="s">
        <v>2465</v>
      </c>
      <c r="E193" s="89">
        <v>385600</v>
      </c>
      <c r="F193" s="89">
        <v>839451200</v>
      </c>
      <c r="G193" s="19"/>
    </row>
    <row r="194" spans="1:7" s="20" customFormat="1" x14ac:dyDescent="0.15">
      <c r="A194" s="31">
        <v>189</v>
      </c>
      <c r="B194" s="31">
        <v>2222</v>
      </c>
      <c r="C194" s="32" t="s">
        <v>2325</v>
      </c>
      <c r="D194" s="32" t="s">
        <v>2326</v>
      </c>
      <c r="E194" s="89">
        <v>341500</v>
      </c>
      <c r="F194" s="89">
        <v>839407000</v>
      </c>
      <c r="G194" s="19"/>
    </row>
    <row r="195" spans="1:7" s="20" customFormat="1" x14ac:dyDescent="0.15">
      <c r="A195" s="31">
        <v>190</v>
      </c>
      <c r="B195" s="31">
        <v>5741</v>
      </c>
      <c r="C195" s="32" t="s">
        <v>2707</v>
      </c>
      <c r="D195" s="32" t="s">
        <v>2708</v>
      </c>
      <c r="E195" s="89">
        <v>172200</v>
      </c>
      <c r="F195" s="89">
        <v>835170000</v>
      </c>
      <c r="G195" s="19"/>
    </row>
    <row r="196" spans="1:7" s="20" customFormat="1" x14ac:dyDescent="0.15">
      <c r="A196" s="31">
        <v>191</v>
      </c>
      <c r="B196" s="31">
        <v>9024</v>
      </c>
      <c r="C196" s="32" t="s">
        <v>2827</v>
      </c>
      <c r="D196" s="32" t="s">
        <v>2828</v>
      </c>
      <c r="E196" s="89">
        <v>247500</v>
      </c>
      <c r="F196" s="89">
        <v>823432500</v>
      </c>
      <c r="G196" s="19"/>
    </row>
    <row r="197" spans="1:7" s="20" customFormat="1" x14ac:dyDescent="0.15">
      <c r="A197" s="31">
        <v>192</v>
      </c>
      <c r="B197" s="31">
        <v>9532</v>
      </c>
      <c r="C197" s="32" t="s">
        <v>2297</v>
      </c>
      <c r="D197" s="32" t="s">
        <v>2298</v>
      </c>
      <c r="E197" s="89">
        <v>238100</v>
      </c>
      <c r="F197" s="89">
        <v>816802050</v>
      </c>
      <c r="G197" s="19"/>
    </row>
    <row r="198" spans="1:7" s="20" customFormat="1" x14ac:dyDescent="0.15">
      <c r="A198" s="31">
        <v>193</v>
      </c>
      <c r="B198" s="31">
        <v>9531</v>
      </c>
      <c r="C198" s="32" t="s">
        <v>2259</v>
      </c>
      <c r="D198" s="32" t="s">
        <v>2260</v>
      </c>
      <c r="E198" s="89">
        <v>168000</v>
      </c>
      <c r="F198" s="89">
        <v>807744000</v>
      </c>
      <c r="G198" s="19"/>
    </row>
    <row r="199" spans="1:7" s="20" customFormat="1" x14ac:dyDescent="0.15">
      <c r="A199" s="31">
        <v>194</v>
      </c>
      <c r="B199" s="31">
        <v>4689</v>
      </c>
      <c r="C199" s="32" t="s">
        <v>6074</v>
      </c>
      <c r="D199" s="32" t="s">
        <v>6075</v>
      </c>
      <c r="E199" s="89">
        <v>1556800</v>
      </c>
      <c r="F199" s="89">
        <v>799104740</v>
      </c>
      <c r="G199" s="19"/>
    </row>
    <row r="200" spans="1:7" s="20" customFormat="1" x14ac:dyDescent="0.15">
      <c r="A200" s="31">
        <v>195</v>
      </c>
      <c r="B200" s="31">
        <v>6869</v>
      </c>
      <c r="C200" s="32" t="s">
        <v>2064</v>
      </c>
      <c r="D200" s="32" t="s">
        <v>2065</v>
      </c>
      <c r="E200" s="89">
        <v>279100</v>
      </c>
      <c r="F200" s="89">
        <v>795993200</v>
      </c>
      <c r="G200" s="19"/>
    </row>
    <row r="201" spans="1:7" s="20" customFormat="1" x14ac:dyDescent="0.15">
      <c r="A201" s="31">
        <v>196</v>
      </c>
      <c r="B201" s="31">
        <v>9201</v>
      </c>
      <c r="C201" s="32" t="s">
        <v>2333</v>
      </c>
      <c r="D201" s="32" t="s">
        <v>2334</v>
      </c>
      <c r="E201" s="89">
        <v>304000</v>
      </c>
      <c r="F201" s="89">
        <v>789336000</v>
      </c>
      <c r="G201" s="19"/>
    </row>
    <row r="202" spans="1:7" s="20" customFormat="1" x14ac:dyDescent="0.15">
      <c r="A202" s="31">
        <v>197</v>
      </c>
      <c r="B202" s="31">
        <v>9468</v>
      </c>
      <c r="C202" s="32" t="s">
        <v>2520</v>
      </c>
      <c r="D202" s="32" t="s">
        <v>2521</v>
      </c>
      <c r="E202" s="89">
        <v>219100</v>
      </c>
      <c r="F202" s="89">
        <v>785254400</v>
      </c>
      <c r="G202" s="19"/>
    </row>
    <row r="203" spans="1:7" s="20" customFormat="1" x14ac:dyDescent="0.15">
      <c r="A203" s="31">
        <v>198</v>
      </c>
      <c r="B203" s="31">
        <v>5411</v>
      </c>
      <c r="C203" s="32" t="s">
        <v>5411</v>
      </c>
      <c r="D203" s="32" t="s">
        <v>2461</v>
      </c>
      <c r="E203" s="89">
        <v>409900</v>
      </c>
      <c r="F203" s="89">
        <v>770407050</v>
      </c>
      <c r="G203" s="19"/>
    </row>
    <row r="204" spans="1:7" s="20" customFormat="1" x14ac:dyDescent="0.15">
      <c r="A204" s="31">
        <v>199</v>
      </c>
      <c r="B204" s="31">
        <v>8022</v>
      </c>
      <c r="C204" s="32" t="s">
        <v>3745</v>
      </c>
      <c r="D204" s="32" t="s">
        <v>3746</v>
      </c>
      <c r="E204" s="89">
        <v>287700</v>
      </c>
      <c r="F204" s="89">
        <v>754349400</v>
      </c>
      <c r="G204" s="19"/>
    </row>
    <row r="205" spans="1:7" s="20" customFormat="1" x14ac:dyDescent="0.15">
      <c r="A205" s="31">
        <v>200</v>
      </c>
      <c r="B205" s="31">
        <v>4523</v>
      </c>
      <c r="C205" s="32" t="s">
        <v>2134</v>
      </c>
      <c r="D205" s="32" t="s">
        <v>2135</v>
      </c>
      <c r="E205" s="89">
        <v>177600</v>
      </c>
      <c r="F205" s="89">
        <v>750360000</v>
      </c>
      <c r="G205" s="19"/>
    </row>
    <row r="206" spans="1:7" s="20" customFormat="1" x14ac:dyDescent="0.15">
      <c r="A206" s="31">
        <v>201</v>
      </c>
      <c r="B206" s="31">
        <v>1801</v>
      </c>
      <c r="C206" s="32" t="s">
        <v>2076</v>
      </c>
      <c r="D206" s="32" t="s">
        <v>2077</v>
      </c>
      <c r="E206" s="89">
        <v>107500</v>
      </c>
      <c r="F206" s="89">
        <v>717455000</v>
      </c>
      <c r="G206" s="19"/>
    </row>
    <row r="207" spans="1:7" s="20" customFormat="1" x14ac:dyDescent="0.15">
      <c r="A207" s="31">
        <v>202</v>
      </c>
      <c r="B207" s="31">
        <v>9503</v>
      </c>
      <c r="C207" s="32" t="s">
        <v>2369</v>
      </c>
      <c r="D207" s="32" t="s">
        <v>2370</v>
      </c>
      <c r="E207" s="89">
        <v>396100</v>
      </c>
      <c r="F207" s="89">
        <v>713970250</v>
      </c>
      <c r="G207" s="19"/>
    </row>
    <row r="208" spans="1:7" s="20" customFormat="1" x14ac:dyDescent="0.15">
      <c r="A208" s="31">
        <v>203</v>
      </c>
      <c r="B208" s="31">
        <v>6113</v>
      </c>
      <c r="C208" s="32" t="s">
        <v>2217</v>
      </c>
      <c r="D208" s="32" t="s">
        <v>2218</v>
      </c>
      <c r="E208" s="89">
        <v>482400</v>
      </c>
      <c r="F208" s="89">
        <v>713228400</v>
      </c>
      <c r="G208" s="19"/>
    </row>
    <row r="209" spans="1:7" s="20" customFormat="1" x14ac:dyDescent="0.15">
      <c r="A209" s="31">
        <v>204</v>
      </c>
      <c r="B209" s="31">
        <v>9508</v>
      </c>
      <c r="C209" s="32" t="s">
        <v>2455</v>
      </c>
      <c r="D209" s="32" t="s">
        <v>2456</v>
      </c>
      <c r="E209" s="89">
        <v>531800</v>
      </c>
      <c r="F209" s="89">
        <v>707559900</v>
      </c>
      <c r="G209" s="19"/>
    </row>
    <row r="210" spans="1:7" s="20" customFormat="1" x14ac:dyDescent="0.15">
      <c r="A210" s="31">
        <v>205</v>
      </c>
      <c r="B210" s="31">
        <v>6269</v>
      </c>
      <c r="C210" s="32" t="s">
        <v>3660</v>
      </c>
      <c r="D210" s="32" t="s">
        <v>3661</v>
      </c>
      <c r="E210" s="89">
        <v>170300</v>
      </c>
      <c r="F210" s="89">
        <v>701636000</v>
      </c>
      <c r="G210" s="19"/>
    </row>
    <row r="211" spans="1:7" s="20" customFormat="1" x14ac:dyDescent="0.15">
      <c r="A211" s="31">
        <v>206</v>
      </c>
      <c r="B211" s="31">
        <v>3349</v>
      </c>
      <c r="C211" s="32" t="s">
        <v>2203</v>
      </c>
      <c r="D211" s="32" t="s">
        <v>2204</v>
      </c>
      <c r="E211" s="89">
        <v>93100</v>
      </c>
      <c r="F211" s="89">
        <v>699925800</v>
      </c>
      <c r="G211" s="19"/>
    </row>
    <row r="212" spans="1:7" s="20" customFormat="1" x14ac:dyDescent="0.15">
      <c r="A212" s="31">
        <v>207</v>
      </c>
      <c r="B212" s="31">
        <v>3289</v>
      </c>
      <c r="C212" s="32" t="s">
        <v>2542</v>
      </c>
      <c r="D212" s="32" t="s">
        <v>2543</v>
      </c>
      <c r="E212" s="89">
        <v>683000</v>
      </c>
      <c r="F212" s="89">
        <v>693449900</v>
      </c>
      <c r="G212" s="19"/>
    </row>
    <row r="213" spans="1:7" s="20" customFormat="1" x14ac:dyDescent="0.15">
      <c r="A213" s="31">
        <v>208</v>
      </c>
      <c r="B213" s="31">
        <v>2602</v>
      </c>
      <c r="C213" s="32" t="s">
        <v>2628</v>
      </c>
      <c r="D213" s="32" t="s">
        <v>2629</v>
      </c>
      <c r="E213" s="89">
        <v>140600</v>
      </c>
      <c r="F213" s="89">
        <v>690346000</v>
      </c>
      <c r="G213" s="19"/>
    </row>
    <row r="214" spans="1:7" s="20" customFormat="1" x14ac:dyDescent="0.15">
      <c r="A214" s="31">
        <v>209</v>
      </c>
      <c r="B214" s="31">
        <v>1878</v>
      </c>
      <c r="C214" s="32" t="s">
        <v>2367</v>
      </c>
      <c r="D214" s="32" t="s">
        <v>2368</v>
      </c>
      <c r="E214" s="89">
        <v>44000</v>
      </c>
      <c r="F214" s="89">
        <v>688952000</v>
      </c>
      <c r="G214" s="19"/>
    </row>
    <row r="215" spans="1:7" s="20" customFormat="1" x14ac:dyDescent="0.15">
      <c r="A215" s="31">
        <v>210</v>
      </c>
      <c r="B215" s="31">
        <v>7167</v>
      </c>
      <c r="C215" s="32" t="s">
        <v>2859</v>
      </c>
      <c r="D215" s="32" t="s">
        <v>2860</v>
      </c>
      <c r="E215" s="89">
        <v>936200</v>
      </c>
      <c r="F215" s="89">
        <v>687900840</v>
      </c>
      <c r="G215" s="19"/>
    </row>
    <row r="216" spans="1:7" s="20" customFormat="1" x14ac:dyDescent="0.15">
      <c r="A216" s="31">
        <v>211</v>
      </c>
      <c r="B216" s="31">
        <v>1893</v>
      </c>
      <c r="C216" s="32" t="s">
        <v>2399</v>
      </c>
      <c r="D216" s="32" t="s">
        <v>2400</v>
      </c>
      <c r="E216" s="89">
        <v>946900</v>
      </c>
      <c r="F216" s="89">
        <v>683814080</v>
      </c>
      <c r="G216" s="19"/>
    </row>
    <row r="217" spans="1:7" s="20" customFormat="1" x14ac:dyDescent="0.15">
      <c r="A217" s="31">
        <v>212</v>
      </c>
      <c r="B217" s="31">
        <v>4536</v>
      </c>
      <c r="C217" s="32" t="s">
        <v>2153</v>
      </c>
      <c r="D217" s="32" t="s">
        <v>2154</v>
      </c>
      <c r="E217" s="89">
        <v>475100</v>
      </c>
      <c r="F217" s="89">
        <v>682732000</v>
      </c>
      <c r="G217" s="19"/>
    </row>
    <row r="218" spans="1:7" s="20" customFormat="1" x14ac:dyDescent="0.15">
      <c r="A218" s="31">
        <v>213</v>
      </c>
      <c r="B218" s="31">
        <v>5019</v>
      </c>
      <c r="C218" s="32" t="s">
        <v>2518</v>
      </c>
      <c r="D218" s="32" t="s">
        <v>2519</v>
      </c>
      <c r="E218" s="89">
        <v>637300</v>
      </c>
      <c r="F218" s="89">
        <v>682546500</v>
      </c>
      <c r="G218" s="19"/>
    </row>
    <row r="219" spans="1:7" s="20" customFormat="1" x14ac:dyDescent="0.15">
      <c r="A219" s="31">
        <v>214</v>
      </c>
      <c r="B219" s="31">
        <v>7906</v>
      </c>
      <c r="C219" s="32" t="s">
        <v>2215</v>
      </c>
      <c r="D219" s="32" t="s">
        <v>2216</v>
      </c>
      <c r="E219" s="89">
        <v>282700</v>
      </c>
      <c r="F219" s="89">
        <v>678197300</v>
      </c>
      <c r="G219" s="19"/>
    </row>
    <row r="220" spans="1:7" s="20" customFormat="1" x14ac:dyDescent="0.15">
      <c r="A220" s="31">
        <v>215</v>
      </c>
      <c r="B220" s="31">
        <v>7270</v>
      </c>
      <c r="C220" s="32" t="s">
        <v>2227</v>
      </c>
      <c r="D220" s="32" t="s">
        <v>2228</v>
      </c>
      <c r="E220" s="89">
        <v>246400</v>
      </c>
      <c r="F220" s="89">
        <v>668236800</v>
      </c>
      <c r="G220" s="19"/>
    </row>
    <row r="221" spans="1:7" s="20" customFormat="1" x14ac:dyDescent="0.15">
      <c r="A221" s="31">
        <v>216</v>
      </c>
      <c r="B221" s="31">
        <v>9416</v>
      </c>
      <c r="C221" s="32" t="s">
        <v>2239</v>
      </c>
      <c r="D221" s="32" t="s">
        <v>2240</v>
      </c>
      <c r="E221" s="89">
        <v>549500</v>
      </c>
      <c r="F221" s="89">
        <v>661598000</v>
      </c>
      <c r="G221" s="19"/>
    </row>
    <row r="222" spans="1:7" s="20" customFormat="1" x14ac:dyDescent="0.15">
      <c r="A222" s="31">
        <v>217</v>
      </c>
      <c r="B222" s="31">
        <v>5706</v>
      </c>
      <c r="C222" s="32" t="s">
        <v>2765</v>
      </c>
      <c r="D222" s="32" t="s">
        <v>2766</v>
      </c>
      <c r="E222" s="89">
        <v>148900</v>
      </c>
      <c r="F222" s="89">
        <v>657785500</v>
      </c>
      <c r="G222" s="19"/>
    </row>
    <row r="223" spans="1:7" s="20" customFormat="1" x14ac:dyDescent="0.15">
      <c r="A223" s="31">
        <v>218</v>
      </c>
      <c r="B223" s="31">
        <v>3626</v>
      </c>
      <c r="C223" s="32" t="s">
        <v>2195</v>
      </c>
      <c r="D223" s="32" t="s">
        <v>2196</v>
      </c>
      <c r="E223" s="89">
        <v>155700</v>
      </c>
      <c r="F223" s="89">
        <v>648957600</v>
      </c>
      <c r="G223" s="19"/>
    </row>
    <row r="224" spans="1:7" s="20" customFormat="1" x14ac:dyDescent="0.15">
      <c r="A224" s="31">
        <v>219</v>
      </c>
      <c r="B224" s="31">
        <v>8354</v>
      </c>
      <c r="C224" s="32" t="s">
        <v>2508</v>
      </c>
      <c r="D224" s="32" t="s">
        <v>2509</v>
      </c>
      <c r="E224" s="89">
        <v>158600</v>
      </c>
      <c r="F224" s="89">
        <v>633984600</v>
      </c>
      <c r="G224" s="19"/>
    </row>
    <row r="225" spans="1:7" s="20" customFormat="1" x14ac:dyDescent="0.15">
      <c r="A225" s="31">
        <v>220</v>
      </c>
      <c r="B225" s="31">
        <v>5471</v>
      </c>
      <c r="C225" s="32" t="s">
        <v>2996</v>
      </c>
      <c r="D225" s="32" t="s">
        <v>2997</v>
      </c>
      <c r="E225" s="89">
        <v>520500</v>
      </c>
      <c r="F225" s="89">
        <v>632928000</v>
      </c>
      <c r="G225" s="19"/>
    </row>
    <row r="226" spans="1:7" s="20" customFormat="1" x14ac:dyDescent="0.15">
      <c r="A226" s="31">
        <v>221</v>
      </c>
      <c r="B226" s="31">
        <v>7552</v>
      </c>
      <c r="C226" s="32" t="s">
        <v>4058</v>
      </c>
      <c r="D226" s="32" t="s">
        <v>4059</v>
      </c>
      <c r="E226" s="89">
        <v>119800</v>
      </c>
      <c r="F226" s="89">
        <v>628351000</v>
      </c>
      <c r="G226" s="19"/>
    </row>
    <row r="227" spans="1:7" s="20" customFormat="1" x14ac:dyDescent="0.15">
      <c r="A227" s="31">
        <v>222</v>
      </c>
      <c r="B227" s="31">
        <v>4704</v>
      </c>
      <c r="C227" s="32" t="s">
        <v>2283</v>
      </c>
      <c r="D227" s="32" t="s">
        <v>2284</v>
      </c>
      <c r="E227" s="89">
        <v>60500</v>
      </c>
      <c r="F227" s="89">
        <v>614500300</v>
      </c>
      <c r="G227" s="19"/>
    </row>
    <row r="228" spans="1:7" s="20" customFormat="1" x14ac:dyDescent="0.15">
      <c r="A228" s="31">
        <v>223</v>
      </c>
      <c r="B228" s="31">
        <v>6448</v>
      </c>
      <c r="C228" s="32" t="s">
        <v>2478</v>
      </c>
      <c r="D228" s="32" t="s">
        <v>2479</v>
      </c>
      <c r="E228" s="89">
        <v>222700</v>
      </c>
      <c r="F228" s="89">
        <v>611088800</v>
      </c>
      <c r="G228" s="19"/>
    </row>
    <row r="229" spans="1:7" s="20" customFormat="1" x14ac:dyDescent="0.15">
      <c r="A229" s="31">
        <v>224</v>
      </c>
      <c r="B229" s="31">
        <v>6118</v>
      </c>
      <c r="C229" s="32" t="s">
        <v>3539</v>
      </c>
      <c r="D229" s="32" t="s">
        <v>3540</v>
      </c>
      <c r="E229" s="89">
        <v>658100</v>
      </c>
      <c r="F229" s="89">
        <v>608742500</v>
      </c>
      <c r="G229" s="19"/>
    </row>
    <row r="230" spans="1:7" s="20" customFormat="1" x14ac:dyDescent="0.15">
      <c r="A230" s="31">
        <v>225</v>
      </c>
      <c r="B230" s="31">
        <v>2607</v>
      </c>
      <c r="C230" s="32" t="s">
        <v>2466</v>
      </c>
      <c r="D230" s="32" t="s">
        <v>2467</v>
      </c>
      <c r="E230" s="89">
        <v>196700</v>
      </c>
      <c r="F230" s="89">
        <v>607409600</v>
      </c>
      <c r="G230" s="19"/>
    </row>
    <row r="231" spans="1:7" s="20" customFormat="1" x14ac:dyDescent="0.15">
      <c r="A231" s="31">
        <v>226</v>
      </c>
      <c r="B231" s="31">
        <v>7202</v>
      </c>
      <c r="C231" s="32" t="s">
        <v>2401</v>
      </c>
      <c r="D231" s="32" t="s">
        <v>2402</v>
      </c>
      <c r="E231" s="89">
        <v>294500</v>
      </c>
      <c r="F231" s="89">
        <v>607406250</v>
      </c>
      <c r="G231" s="19"/>
    </row>
    <row r="232" spans="1:7" s="20" customFormat="1" x14ac:dyDescent="0.15">
      <c r="A232" s="31">
        <v>227</v>
      </c>
      <c r="B232" s="31">
        <v>1803</v>
      </c>
      <c r="C232" s="32" t="s">
        <v>2502</v>
      </c>
      <c r="D232" s="32" t="s">
        <v>2503</v>
      </c>
      <c r="E232" s="89">
        <v>450800</v>
      </c>
      <c r="F232" s="89">
        <v>604522800</v>
      </c>
      <c r="G232" s="19"/>
    </row>
    <row r="233" spans="1:7" s="20" customFormat="1" x14ac:dyDescent="0.15">
      <c r="A233" s="31">
        <v>228</v>
      </c>
      <c r="B233" s="31">
        <v>6055</v>
      </c>
      <c r="C233" s="32" t="s">
        <v>3006</v>
      </c>
      <c r="D233" s="32" t="s">
        <v>3007</v>
      </c>
      <c r="E233" s="89">
        <v>477200</v>
      </c>
      <c r="F233" s="89">
        <v>589599200</v>
      </c>
      <c r="G233" s="19"/>
    </row>
    <row r="234" spans="1:7" s="20" customFormat="1" x14ac:dyDescent="0.15">
      <c r="A234" s="31">
        <v>229</v>
      </c>
      <c r="B234" s="31">
        <v>9021</v>
      </c>
      <c r="C234" s="32" t="s">
        <v>2122</v>
      </c>
      <c r="D234" s="32" t="s">
        <v>2123</v>
      </c>
      <c r="E234" s="89">
        <v>198400</v>
      </c>
      <c r="F234" s="89">
        <v>585974400</v>
      </c>
      <c r="G234" s="19"/>
    </row>
    <row r="235" spans="1:7" s="20" customFormat="1" x14ac:dyDescent="0.15">
      <c r="A235" s="31">
        <v>230</v>
      </c>
      <c r="B235" s="31">
        <v>9627</v>
      </c>
      <c r="C235" s="32" t="s">
        <v>2193</v>
      </c>
      <c r="D235" s="32" t="s">
        <v>2194</v>
      </c>
      <c r="E235" s="89">
        <v>115700</v>
      </c>
      <c r="F235" s="89">
        <v>583012300</v>
      </c>
      <c r="G235" s="19"/>
    </row>
    <row r="236" spans="1:7" s="20" customFormat="1" x14ac:dyDescent="0.15">
      <c r="A236" s="31">
        <v>231</v>
      </c>
      <c r="B236" s="31">
        <v>6368</v>
      </c>
      <c r="C236" s="32" t="s">
        <v>3658</v>
      </c>
      <c r="D236" s="32" t="s">
        <v>3659</v>
      </c>
      <c r="E236" s="89">
        <v>90400</v>
      </c>
      <c r="F236" s="89">
        <v>582266400</v>
      </c>
      <c r="G236" s="19"/>
    </row>
    <row r="237" spans="1:7" s="20" customFormat="1" x14ac:dyDescent="0.15">
      <c r="A237" s="31">
        <v>232</v>
      </c>
      <c r="B237" s="31">
        <v>8601</v>
      </c>
      <c r="C237" s="32" t="s">
        <v>2443</v>
      </c>
      <c r="D237" s="32" t="s">
        <v>2444</v>
      </c>
      <c r="E237" s="89">
        <v>569800</v>
      </c>
      <c r="F237" s="89">
        <v>575382440</v>
      </c>
      <c r="G237" s="19"/>
    </row>
    <row r="238" spans="1:7" s="20" customFormat="1" x14ac:dyDescent="0.15">
      <c r="A238" s="31">
        <v>233</v>
      </c>
      <c r="B238" s="31">
        <v>6465</v>
      </c>
      <c r="C238" s="32" t="s">
        <v>2536</v>
      </c>
      <c r="D238" s="32" t="s">
        <v>2537</v>
      </c>
      <c r="E238" s="89">
        <v>98200</v>
      </c>
      <c r="F238" s="89">
        <v>566810400</v>
      </c>
      <c r="G238" s="19"/>
    </row>
    <row r="239" spans="1:7" s="20" customFormat="1" x14ac:dyDescent="0.15">
      <c r="A239" s="31">
        <v>234</v>
      </c>
      <c r="B239" s="31">
        <v>8174</v>
      </c>
      <c r="C239" s="32" t="s">
        <v>2199</v>
      </c>
      <c r="D239" s="32" t="s">
        <v>2200</v>
      </c>
      <c r="E239" s="89">
        <v>247900</v>
      </c>
      <c r="F239" s="89">
        <v>564530275</v>
      </c>
      <c r="G239" s="19"/>
    </row>
    <row r="240" spans="1:7" s="20" customFormat="1" x14ac:dyDescent="0.15">
      <c r="A240" s="31">
        <v>235</v>
      </c>
      <c r="B240" s="31">
        <v>7701</v>
      </c>
      <c r="C240" s="32" t="s">
        <v>2142</v>
      </c>
      <c r="D240" s="32" t="s">
        <v>2143</v>
      </c>
      <c r="E240" s="89">
        <v>149500</v>
      </c>
      <c r="F240" s="89">
        <v>563017000</v>
      </c>
      <c r="G240" s="19"/>
    </row>
    <row r="241" spans="1:7" s="20" customFormat="1" x14ac:dyDescent="0.15">
      <c r="A241" s="31">
        <v>236</v>
      </c>
      <c r="B241" s="31">
        <v>4183</v>
      </c>
      <c r="C241" s="32" t="s">
        <v>2090</v>
      </c>
      <c r="D241" s="32" t="s">
        <v>2091</v>
      </c>
      <c r="E241" s="89">
        <v>164500</v>
      </c>
      <c r="F241" s="89">
        <v>562201500</v>
      </c>
      <c r="G241" s="19"/>
    </row>
    <row r="242" spans="1:7" s="20" customFormat="1" x14ac:dyDescent="0.15">
      <c r="A242" s="31">
        <v>237</v>
      </c>
      <c r="B242" s="31">
        <v>3107</v>
      </c>
      <c r="C242" s="32" t="s">
        <v>2939</v>
      </c>
      <c r="D242" s="32" t="s">
        <v>2940</v>
      </c>
      <c r="E242" s="89">
        <v>212900</v>
      </c>
      <c r="F242" s="89">
        <v>547898150</v>
      </c>
      <c r="G242" s="19"/>
    </row>
    <row r="243" spans="1:7" s="20" customFormat="1" x14ac:dyDescent="0.15">
      <c r="A243" s="31">
        <v>238</v>
      </c>
      <c r="B243" s="31">
        <v>8715</v>
      </c>
      <c r="C243" s="32" t="s">
        <v>2319</v>
      </c>
      <c r="D243" s="32" t="s">
        <v>2320</v>
      </c>
      <c r="E243" s="89">
        <v>1011700</v>
      </c>
      <c r="F243" s="89">
        <v>546202000</v>
      </c>
      <c r="G243" s="19"/>
    </row>
    <row r="244" spans="1:7" s="20" customFormat="1" x14ac:dyDescent="0.15">
      <c r="A244" s="31">
        <v>239</v>
      </c>
      <c r="B244" s="31">
        <v>6965</v>
      </c>
      <c r="C244" s="32" t="s">
        <v>2187</v>
      </c>
      <c r="D244" s="32" t="s">
        <v>2188</v>
      </c>
      <c r="E244" s="89">
        <v>365100</v>
      </c>
      <c r="F244" s="89">
        <v>538705050</v>
      </c>
      <c r="G244" s="19"/>
    </row>
    <row r="245" spans="1:7" s="20" customFormat="1" x14ac:dyDescent="0.15">
      <c r="A245" s="31">
        <v>240</v>
      </c>
      <c r="B245" s="31">
        <v>3110</v>
      </c>
      <c r="C245" s="32" t="s">
        <v>2773</v>
      </c>
      <c r="D245" s="32" t="s">
        <v>2774</v>
      </c>
      <c r="E245" s="89">
        <v>127200</v>
      </c>
      <c r="F245" s="89">
        <v>536720400</v>
      </c>
      <c r="G245" s="19"/>
    </row>
    <row r="246" spans="1:7" s="20" customFormat="1" x14ac:dyDescent="0.15">
      <c r="A246" s="31">
        <v>241</v>
      </c>
      <c r="B246" s="31">
        <v>6005</v>
      </c>
      <c r="C246" s="32" t="s">
        <v>2249</v>
      </c>
      <c r="D246" s="32" t="s">
        <v>2250</v>
      </c>
      <c r="E246" s="89">
        <v>177900</v>
      </c>
      <c r="F246" s="89">
        <v>531476250</v>
      </c>
      <c r="G246" s="19"/>
    </row>
    <row r="247" spans="1:7" s="20" customFormat="1" x14ac:dyDescent="0.15">
      <c r="A247" s="31">
        <v>242</v>
      </c>
      <c r="B247" s="31">
        <v>9502</v>
      </c>
      <c r="C247" s="32" t="s">
        <v>2387</v>
      </c>
      <c r="D247" s="32" t="s">
        <v>2388</v>
      </c>
      <c r="E247" s="89">
        <v>321200</v>
      </c>
      <c r="F247" s="89">
        <v>530940600</v>
      </c>
      <c r="G247" s="19"/>
    </row>
    <row r="248" spans="1:7" s="20" customFormat="1" x14ac:dyDescent="0.15">
      <c r="A248" s="31">
        <v>243</v>
      </c>
      <c r="B248" s="31">
        <v>6323</v>
      </c>
      <c r="C248" s="32" t="s">
        <v>3455</v>
      </c>
      <c r="D248" s="32" t="s">
        <v>3456</v>
      </c>
      <c r="E248" s="89">
        <v>374700</v>
      </c>
      <c r="F248" s="89">
        <v>530762550</v>
      </c>
      <c r="G248" s="19"/>
    </row>
    <row r="249" spans="1:7" s="20" customFormat="1" x14ac:dyDescent="0.15">
      <c r="A249" s="31">
        <v>244</v>
      </c>
      <c r="B249" s="31">
        <v>4182</v>
      </c>
      <c r="C249" s="32" t="s">
        <v>2213</v>
      </c>
      <c r="D249" s="32" t="s">
        <v>2214</v>
      </c>
      <c r="E249" s="89">
        <v>222100</v>
      </c>
      <c r="F249" s="89">
        <v>527598550</v>
      </c>
      <c r="G249" s="19"/>
    </row>
    <row r="250" spans="1:7" s="20" customFormat="1" x14ac:dyDescent="0.15">
      <c r="A250" s="31">
        <v>245</v>
      </c>
      <c r="B250" s="31">
        <v>4716</v>
      </c>
      <c r="C250" s="32" t="s">
        <v>2476</v>
      </c>
      <c r="D250" s="32" t="s">
        <v>2477</v>
      </c>
      <c r="E250" s="89">
        <v>33700</v>
      </c>
      <c r="F250" s="89">
        <v>527573500</v>
      </c>
      <c r="G250" s="19"/>
    </row>
    <row r="251" spans="1:7" s="20" customFormat="1" x14ac:dyDescent="0.15">
      <c r="A251" s="31">
        <v>246</v>
      </c>
      <c r="B251" s="31">
        <v>5713</v>
      </c>
      <c r="C251" s="32" t="s">
        <v>2010</v>
      </c>
      <c r="D251" s="32" t="s">
        <v>2011</v>
      </c>
      <c r="E251" s="89">
        <v>159100</v>
      </c>
      <c r="F251" s="89">
        <v>525030000</v>
      </c>
      <c r="G251" s="19"/>
    </row>
    <row r="252" spans="1:7" s="20" customFormat="1" x14ac:dyDescent="0.15">
      <c r="A252" s="31">
        <v>247</v>
      </c>
      <c r="B252" s="31">
        <v>7966</v>
      </c>
      <c r="C252" s="32" t="s">
        <v>3206</v>
      </c>
      <c r="D252" s="32" t="s">
        <v>3207</v>
      </c>
      <c r="E252" s="89">
        <v>183300</v>
      </c>
      <c r="F252" s="89">
        <v>514339800</v>
      </c>
      <c r="G252" s="19"/>
    </row>
    <row r="253" spans="1:7" s="20" customFormat="1" x14ac:dyDescent="0.15">
      <c r="A253" s="31">
        <v>248</v>
      </c>
      <c r="B253" s="31">
        <v>4204</v>
      </c>
      <c r="C253" s="32" t="s">
        <v>2181</v>
      </c>
      <c r="D253" s="32" t="s">
        <v>2182</v>
      </c>
      <c r="E253" s="89">
        <v>197800</v>
      </c>
      <c r="F253" s="89">
        <v>511214100</v>
      </c>
      <c r="G253" s="19"/>
    </row>
    <row r="254" spans="1:7" s="20" customFormat="1" x14ac:dyDescent="0.15">
      <c r="A254" s="31">
        <v>249</v>
      </c>
      <c r="B254" s="31">
        <v>7846</v>
      </c>
      <c r="C254" s="32" t="s">
        <v>2969</v>
      </c>
      <c r="D254" s="32" t="s">
        <v>2970</v>
      </c>
      <c r="E254" s="89">
        <v>121400</v>
      </c>
      <c r="F254" s="89">
        <v>510959400</v>
      </c>
      <c r="G254" s="19"/>
    </row>
    <row r="255" spans="1:7" s="20" customFormat="1" x14ac:dyDescent="0.15">
      <c r="A255" s="31">
        <v>250</v>
      </c>
      <c r="B255" s="31">
        <v>4004</v>
      </c>
      <c r="C255" s="32" t="s">
        <v>5664</v>
      </c>
      <c r="D255" s="32" t="s">
        <v>5665</v>
      </c>
      <c r="E255" s="89">
        <v>170900</v>
      </c>
      <c r="F255" s="89">
        <v>506889400</v>
      </c>
      <c r="G255" s="19"/>
    </row>
    <row r="256" spans="1:7" s="20" customFormat="1" x14ac:dyDescent="0.15">
      <c r="A256" s="31">
        <v>251</v>
      </c>
      <c r="B256" s="31">
        <v>5332</v>
      </c>
      <c r="C256" s="32" t="s">
        <v>2060</v>
      </c>
      <c r="D256" s="32" t="s">
        <v>2061</v>
      </c>
      <c r="E256" s="89">
        <v>126300</v>
      </c>
      <c r="F256" s="89">
        <v>498000900</v>
      </c>
      <c r="G256" s="19"/>
    </row>
    <row r="257" spans="1:7" s="20" customFormat="1" x14ac:dyDescent="0.15">
      <c r="A257" s="31">
        <v>252</v>
      </c>
      <c r="B257" s="31">
        <v>3861</v>
      </c>
      <c r="C257" s="32" t="s">
        <v>2311</v>
      </c>
      <c r="D257" s="32" t="s">
        <v>2312</v>
      </c>
      <c r="E257" s="89">
        <v>772600</v>
      </c>
      <c r="F257" s="89">
        <v>493845920</v>
      </c>
      <c r="G257" s="19"/>
    </row>
    <row r="258" spans="1:7" s="20" customFormat="1" x14ac:dyDescent="0.15">
      <c r="A258" s="31">
        <v>253</v>
      </c>
      <c r="B258" s="31">
        <v>6183</v>
      </c>
      <c r="C258" s="32" t="s">
        <v>2771</v>
      </c>
      <c r="D258" s="32" t="s">
        <v>2772</v>
      </c>
      <c r="E258" s="89">
        <v>380900</v>
      </c>
      <c r="F258" s="89">
        <v>490980100</v>
      </c>
      <c r="G258" s="19"/>
    </row>
    <row r="259" spans="1:7" s="20" customFormat="1" x14ac:dyDescent="0.15">
      <c r="A259" s="31">
        <v>254</v>
      </c>
      <c r="B259" s="31">
        <v>2413</v>
      </c>
      <c r="C259" s="32" t="s">
        <v>2006</v>
      </c>
      <c r="D259" s="32" t="s">
        <v>2007</v>
      </c>
      <c r="E259" s="89">
        <v>284500</v>
      </c>
      <c r="F259" s="89">
        <v>490193500</v>
      </c>
      <c r="G259" s="19"/>
    </row>
    <row r="260" spans="1:7" s="20" customFormat="1" x14ac:dyDescent="0.15">
      <c r="A260" s="31">
        <v>255</v>
      </c>
      <c r="B260" s="31">
        <v>6920</v>
      </c>
      <c r="C260" s="32" t="s">
        <v>2323</v>
      </c>
      <c r="D260" s="32" t="s">
        <v>2324</v>
      </c>
      <c r="E260" s="89">
        <v>38500</v>
      </c>
      <c r="F260" s="89">
        <v>488180000</v>
      </c>
      <c r="G260" s="19"/>
    </row>
    <row r="261" spans="1:7" s="20" customFormat="1" x14ac:dyDescent="0.15">
      <c r="A261" s="31">
        <v>256</v>
      </c>
      <c r="B261" s="31">
        <v>4088</v>
      </c>
      <c r="C261" s="32" t="s">
        <v>2648</v>
      </c>
      <c r="D261" s="32" t="s">
        <v>2649</v>
      </c>
      <c r="E261" s="89">
        <v>253600</v>
      </c>
      <c r="F261" s="89">
        <v>486912000</v>
      </c>
      <c r="G261" s="19"/>
    </row>
    <row r="262" spans="1:7" s="20" customFormat="1" x14ac:dyDescent="0.15">
      <c r="A262" s="31">
        <v>257</v>
      </c>
      <c r="B262" s="31">
        <v>4825</v>
      </c>
      <c r="C262" s="32" t="s">
        <v>3931</v>
      </c>
      <c r="D262" s="32" t="s">
        <v>3932</v>
      </c>
      <c r="E262" s="89">
        <v>146200</v>
      </c>
      <c r="F262" s="89">
        <v>485384000</v>
      </c>
      <c r="G262" s="19"/>
    </row>
    <row r="263" spans="1:7" s="20" customFormat="1" x14ac:dyDescent="0.15">
      <c r="A263" s="31">
        <v>258</v>
      </c>
      <c r="B263" s="31">
        <v>2269</v>
      </c>
      <c r="C263" s="32" t="s">
        <v>2175</v>
      </c>
      <c r="D263" s="32" t="s">
        <v>2176</v>
      </c>
      <c r="E263" s="89">
        <v>146100</v>
      </c>
      <c r="F263" s="89">
        <v>482130000</v>
      </c>
      <c r="G263" s="19"/>
    </row>
    <row r="264" spans="1:7" s="20" customFormat="1" x14ac:dyDescent="0.15">
      <c r="A264" s="31">
        <v>259</v>
      </c>
      <c r="B264" s="31">
        <v>4911</v>
      </c>
      <c r="C264" s="32" t="s">
        <v>1995</v>
      </c>
      <c r="D264" s="32" t="s">
        <v>1996</v>
      </c>
      <c r="E264" s="89">
        <v>169700</v>
      </c>
      <c r="F264" s="89">
        <v>478554000</v>
      </c>
      <c r="G264" s="19"/>
    </row>
    <row r="265" spans="1:7" s="20" customFormat="1" x14ac:dyDescent="0.15">
      <c r="A265" s="31">
        <v>260</v>
      </c>
      <c r="B265" s="31">
        <v>7912</v>
      </c>
      <c r="C265" s="32" t="s">
        <v>2626</v>
      </c>
      <c r="D265" s="32" t="s">
        <v>2627</v>
      </c>
      <c r="E265" s="89">
        <v>223300</v>
      </c>
      <c r="F265" s="89">
        <v>478196950</v>
      </c>
      <c r="G265" s="19"/>
    </row>
    <row r="266" spans="1:7" s="20" customFormat="1" x14ac:dyDescent="0.15">
      <c r="A266" s="31">
        <v>261</v>
      </c>
      <c r="B266" s="31">
        <v>6324</v>
      </c>
      <c r="C266" s="32" t="s">
        <v>2721</v>
      </c>
      <c r="D266" s="32" t="s">
        <v>2722</v>
      </c>
      <c r="E266" s="89">
        <v>149700</v>
      </c>
      <c r="F266" s="89">
        <v>474549000</v>
      </c>
      <c r="G266" s="19"/>
    </row>
    <row r="267" spans="1:7" s="20" customFormat="1" x14ac:dyDescent="0.15">
      <c r="A267" s="31">
        <v>262</v>
      </c>
      <c r="B267" s="31">
        <v>4633</v>
      </c>
      <c r="C267" s="32" t="s">
        <v>2223</v>
      </c>
      <c r="D267" s="32" t="s">
        <v>2224</v>
      </c>
      <c r="E267" s="89">
        <v>245000</v>
      </c>
      <c r="F267" s="89">
        <v>469910000</v>
      </c>
      <c r="G267" s="19"/>
    </row>
    <row r="268" spans="1:7" s="20" customFormat="1" x14ac:dyDescent="0.15">
      <c r="A268" s="31">
        <v>263</v>
      </c>
      <c r="B268" s="31">
        <v>4188</v>
      </c>
      <c r="C268" s="32" t="s">
        <v>5406</v>
      </c>
      <c r="D268" s="32" t="s">
        <v>5649</v>
      </c>
      <c r="E268" s="89">
        <v>604500</v>
      </c>
      <c r="F268" s="89">
        <v>455188500</v>
      </c>
      <c r="G268" s="19"/>
    </row>
    <row r="269" spans="1:7" s="20" customFormat="1" x14ac:dyDescent="0.15">
      <c r="A269" s="31">
        <v>264</v>
      </c>
      <c r="B269" s="31">
        <v>4528</v>
      </c>
      <c r="C269" s="32" t="s">
        <v>2231</v>
      </c>
      <c r="D269" s="32" t="s">
        <v>2232</v>
      </c>
      <c r="E269" s="89">
        <v>265800</v>
      </c>
      <c r="F269" s="89">
        <v>436576500</v>
      </c>
      <c r="G269" s="19"/>
    </row>
    <row r="270" spans="1:7" s="20" customFormat="1" x14ac:dyDescent="0.15">
      <c r="A270" s="31">
        <v>265</v>
      </c>
      <c r="B270" s="31">
        <v>8331</v>
      </c>
      <c r="C270" s="32" t="s">
        <v>2589</v>
      </c>
      <c r="D270" s="32" t="s">
        <v>2590</v>
      </c>
      <c r="E270" s="89">
        <v>304900</v>
      </c>
      <c r="F270" s="89">
        <v>434178100</v>
      </c>
      <c r="G270" s="19"/>
    </row>
    <row r="271" spans="1:7" s="20" customFormat="1" x14ac:dyDescent="0.15">
      <c r="A271" s="31">
        <v>266</v>
      </c>
      <c r="B271" s="31">
        <v>4373</v>
      </c>
      <c r="C271" s="32" t="s">
        <v>5129</v>
      </c>
      <c r="D271" s="32" t="s">
        <v>5130</v>
      </c>
      <c r="E271" s="89">
        <v>152700</v>
      </c>
      <c r="F271" s="89">
        <v>433668000</v>
      </c>
      <c r="G271" s="19"/>
    </row>
    <row r="272" spans="1:7" s="20" customFormat="1" x14ac:dyDescent="0.15">
      <c r="A272" s="31">
        <v>267</v>
      </c>
      <c r="B272" s="31">
        <v>4755</v>
      </c>
      <c r="C272" s="32" t="s">
        <v>4953</v>
      </c>
      <c r="D272" s="32" t="s">
        <v>5110</v>
      </c>
      <c r="E272" s="89">
        <v>508700</v>
      </c>
      <c r="F272" s="89">
        <v>433056310</v>
      </c>
      <c r="G272" s="19"/>
    </row>
    <row r="273" spans="1:7" s="20" customFormat="1" x14ac:dyDescent="0.15">
      <c r="A273" s="31">
        <v>268</v>
      </c>
      <c r="B273" s="31">
        <v>7735</v>
      </c>
      <c r="C273" s="32" t="s">
        <v>2197</v>
      </c>
      <c r="D273" s="32" t="s">
        <v>2198</v>
      </c>
      <c r="E273" s="89">
        <v>44100</v>
      </c>
      <c r="F273" s="89">
        <v>430327800</v>
      </c>
      <c r="G273" s="19"/>
    </row>
    <row r="274" spans="1:7" s="20" customFormat="1" x14ac:dyDescent="0.15">
      <c r="A274" s="31">
        <v>269</v>
      </c>
      <c r="B274" s="31">
        <v>4151</v>
      </c>
      <c r="C274" s="32" t="s">
        <v>2092</v>
      </c>
      <c r="D274" s="32" t="s">
        <v>2093</v>
      </c>
      <c r="E274" s="89">
        <v>197800</v>
      </c>
      <c r="F274" s="89">
        <v>429819400</v>
      </c>
      <c r="G274" s="19"/>
    </row>
    <row r="275" spans="1:7" s="20" customFormat="1" x14ac:dyDescent="0.15">
      <c r="A275" s="31">
        <v>270</v>
      </c>
      <c r="B275" s="31">
        <v>3064</v>
      </c>
      <c r="C275" s="32" t="s">
        <v>2233</v>
      </c>
      <c r="D275" s="32" t="s">
        <v>2234</v>
      </c>
      <c r="E275" s="89">
        <v>153600</v>
      </c>
      <c r="F275" s="89">
        <v>429696000</v>
      </c>
      <c r="G275" s="19"/>
    </row>
    <row r="276" spans="1:7" s="20" customFormat="1" x14ac:dyDescent="0.15">
      <c r="A276" s="31">
        <v>271</v>
      </c>
      <c r="B276" s="31">
        <v>4612</v>
      </c>
      <c r="C276" s="32" t="s">
        <v>2327</v>
      </c>
      <c r="D276" s="32" t="s">
        <v>2328</v>
      </c>
      <c r="E276" s="89">
        <v>377200</v>
      </c>
      <c r="F276" s="89">
        <v>424921200</v>
      </c>
      <c r="G276" s="19"/>
    </row>
    <row r="277" spans="1:7" s="20" customFormat="1" x14ac:dyDescent="0.15">
      <c r="A277" s="31">
        <v>272</v>
      </c>
      <c r="B277" s="31">
        <v>7272</v>
      </c>
      <c r="C277" s="32" t="s">
        <v>2281</v>
      </c>
      <c r="D277" s="32" t="s">
        <v>2282</v>
      </c>
      <c r="E277" s="89">
        <v>355100</v>
      </c>
      <c r="F277" s="89">
        <v>423279200</v>
      </c>
      <c r="G277" s="19"/>
    </row>
    <row r="278" spans="1:7" s="20" customFormat="1" x14ac:dyDescent="0.15">
      <c r="A278" s="31">
        <v>273</v>
      </c>
      <c r="B278" s="31">
        <v>9506</v>
      </c>
      <c r="C278" s="32" t="s">
        <v>2567</v>
      </c>
      <c r="D278" s="32" t="s">
        <v>2568</v>
      </c>
      <c r="E278" s="89">
        <v>400700</v>
      </c>
      <c r="F278" s="89">
        <v>421536400</v>
      </c>
      <c r="G278" s="19"/>
    </row>
    <row r="279" spans="1:7" s="20" customFormat="1" x14ac:dyDescent="0.15">
      <c r="A279" s="31">
        <v>274</v>
      </c>
      <c r="B279" s="31">
        <v>3092</v>
      </c>
      <c r="C279" s="32" t="s">
        <v>2365</v>
      </c>
      <c r="D279" s="32" t="s">
        <v>2366</v>
      </c>
      <c r="E279" s="89">
        <v>287400</v>
      </c>
      <c r="F279" s="89">
        <v>417017400</v>
      </c>
      <c r="G279" s="19"/>
    </row>
    <row r="280" spans="1:7" s="20" customFormat="1" x14ac:dyDescent="0.15">
      <c r="A280" s="31">
        <v>275</v>
      </c>
      <c r="B280" s="31">
        <v>9435</v>
      </c>
      <c r="C280" s="32" t="s">
        <v>2425</v>
      </c>
      <c r="D280" s="32" t="s">
        <v>2426</v>
      </c>
      <c r="E280" s="89">
        <v>10600</v>
      </c>
      <c r="F280" s="89">
        <v>410400200</v>
      </c>
      <c r="G280" s="19"/>
    </row>
    <row r="281" spans="1:7" s="20" customFormat="1" x14ac:dyDescent="0.15">
      <c r="A281" s="31">
        <v>276</v>
      </c>
      <c r="B281" s="31">
        <v>3436</v>
      </c>
      <c r="C281" s="32" t="s">
        <v>2100</v>
      </c>
      <c r="D281" s="32" t="s">
        <v>2101</v>
      </c>
      <c r="E281" s="89">
        <v>406500</v>
      </c>
      <c r="F281" s="89">
        <v>409548750</v>
      </c>
      <c r="G281" s="19"/>
    </row>
    <row r="282" spans="1:7" s="20" customFormat="1" x14ac:dyDescent="0.15">
      <c r="A282" s="31">
        <v>277</v>
      </c>
      <c r="B282" s="31">
        <v>2897</v>
      </c>
      <c r="C282" s="32" t="s">
        <v>2341</v>
      </c>
      <c r="D282" s="32" t="s">
        <v>2342</v>
      </c>
      <c r="E282" s="89">
        <v>131700</v>
      </c>
      <c r="F282" s="89">
        <v>406689600</v>
      </c>
      <c r="G282" s="19"/>
    </row>
    <row r="283" spans="1:7" s="20" customFormat="1" x14ac:dyDescent="0.15">
      <c r="A283" s="31">
        <v>278</v>
      </c>
      <c r="B283" s="31">
        <v>9005</v>
      </c>
      <c r="C283" s="32" t="s">
        <v>2301</v>
      </c>
      <c r="D283" s="32" t="s">
        <v>2302</v>
      </c>
      <c r="E283" s="89">
        <v>237500</v>
      </c>
      <c r="F283" s="89">
        <v>403037500</v>
      </c>
      <c r="G283" s="19"/>
    </row>
    <row r="284" spans="1:7" s="20" customFormat="1" x14ac:dyDescent="0.15">
      <c r="A284" s="31">
        <v>279</v>
      </c>
      <c r="B284" s="31">
        <v>8593</v>
      </c>
      <c r="C284" s="32" t="s">
        <v>5119</v>
      </c>
      <c r="D284" s="32" t="s">
        <v>5120</v>
      </c>
      <c r="E284" s="89">
        <v>392000</v>
      </c>
      <c r="F284" s="89">
        <v>402780000</v>
      </c>
      <c r="G284" s="19"/>
    </row>
    <row r="285" spans="1:7" s="20" customFormat="1" x14ac:dyDescent="0.15">
      <c r="A285" s="31">
        <v>280</v>
      </c>
      <c r="B285" s="31">
        <v>3774</v>
      </c>
      <c r="C285" s="32" t="s">
        <v>2777</v>
      </c>
      <c r="D285" s="32" t="s">
        <v>2778</v>
      </c>
      <c r="E285" s="89">
        <v>153700</v>
      </c>
      <c r="F285" s="89">
        <v>402007300</v>
      </c>
      <c r="G285" s="19"/>
    </row>
    <row r="286" spans="1:7" s="20" customFormat="1" x14ac:dyDescent="0.15">
      <c r="A286" s="31">
        <v>281</v>
      </c>
      <c r="B286" s="31">
        <v>7550</v>
      </c>
      <c r="C286" s="32" t="s">
        <v>2709</v>
      </c>
      <c r="D286" s="32" t="s">
        <v>2710</v>
      </c>
      <c r="E286" s="89">
        <v>49500</v>
      </c>
      <c r="F286" s="89">
        <v>400257000</v>
      </c>
      <c r="G286" s="19"/>
    </row>
    <row r="287" spans="1:7" s="20" customFormat="1" x14ac:dyDescent="0.15">
      <c r="A287" s="31">
        <v>282</v>
      </c>
      <c r="B287" s="31">
        <v>6645</v>
      </c>
      <c r="C287" s="32" t="s">
        <v>2048</v>
      </c>
      <c r="D287" s="32" t="s">
        <v>2049</v>
      </c>
      <c r="E287" s="89">
        <v>93800</v>
      </c>
      <c r="F287" s="89">
        <v>399978800</v>
      </c>
      <c r="G287" s="19"/>
    </row>
    <row r="288" spans="1:7" s="20" customFormat="1" x14ac:dyDescent="0.15">
      <c r="A288" s="31">
        <v>283</v>
      </c>
      <c r="B288" s="31">
        <v>9042</v>
      </c>
      <c r="C288" s="32" t="s">
        <v>2413</v>
      </c>
      <c r="D288" s="32" t="s">
        <v>2414</v>
      </c>
      <c r="E288" s="89">
        <v>98300</v>
      </c>
      <c r="F288" s="89">
        <v>398606500</v>
      </c>
      <c r="G288" s="19"/>
    </row>
    <row r="289" spans="1:7" s="20" customFormat="1" x14ac:dyDescent="0.15">
      <c r="A289" s="31">
        <v>284</v>
      </c>
      <c r="B289" s="31">
        <v>7199</v>
      </c>
      <c r="C289" s="32" t="s">
        <v>2803</v>
      </c>
      <c r="D289" s="32" t="s">
        <v>2804</v>
      </c>
      <c r="E289" s="89">
        <v>187600</v>
      </c>
      <c r="F289" s="89">
        <v>393960000</v>
      </c>
      <c r="G289" s="19"/>
    </row>
    <row r="290" spans="1:7" s="20" customFormat="1" x14ac:dyDescent="0.15">
      <c r="A290" s="31">
        <v>285</v>
      </c>
      <c r="B290" s="31">
        <v>9533</v>
      </c>
      <c r="C290" s="32" t="s">
        <v>2447</v>
      </c>
      <c r="D290" s="32" t="s">
        <v>2448</v>
      </c>
      <c r="E290" s="89">
        <v>94000</v>
      </c>
      <c r="F290" s="89">
        <v>392544000</v>
      </c>
      <c r="G290" s="19"/>
    </row>
    <row r="291" spans="1:7" s="20" customFormat="1" x14ac:dyDescent="0.15">
      <c r="A291" s="31">
        <v>286</v>
      </c>
      <c r="B291" s="31">
        <v>2267</v>
      </c>
      <c r="C291" s="32" t="s">
        <v>2321</v>
      </c>
      <c r="D291" s="32" t="s">
        <v>2322</v>
      </c>
      <c r="E291" s="89">
        <v>134700</v>
      </c>
      <c r="F291" s="89">
        <v>388676850</v>
      </c>
      <c r="G291" s="19"/>
    </row>
    <row r="292" spans="1:7" s="20" customFormat="1" x14ac:dyDescent="0.15">
      <c r="A292" s="31">
        <v>287</v>
      </c>
      <c r="B292" s="31">
        <v>8020</v>
      </c>
      <c r="C292" s="32" t="s">
        <v>3130</v>
      </c>
      <c r="D292" s="32" t="s">
        <v>3131</v>
      </c>
      <c r="E292" s="89">
        <v>151100</v>
      </c>
      <c r="F292" s="89">
        <v>388402550</v>
      </c>
      <c r="G292" s="19"/>
    </row>
    <row r="293" spans="1:7" s="20" customFormat="1" x14ac:dyDescent="0.15">
      <c r="A293" s="31">
        <v>288</v>
      </c>
      <c r="B293" s="31">
        <v>7868</v>
      </c>
      <c r="C293" s="32" t="s">
        <v>5201</v>
      </c>
      <c r="D293" s="32" t="s">
        <v>5202</v>
      </c>
      <c r="E293" s="89">
        <v>735400</v>
      </c>
      <c r="F293" s="89">
        <v>387827898</v>
      </c>
      <c r="G293" s="19"/>
    </row>
    <row r="294" spans="1:7" s="20" customFormat="1" ht="14.25" customHeight="1" x14ac:dyDescent="0.15">
      <c r="A294" s="31">
        <v>289</v>
      </c>
      <c r="B294" s="31">
        <v>2587</v>
      </c>
      <c r="C294" s="32" t="s">
        <v>2309</v>
      </c>
      <c r="D294" s="32" t="s">
        <v>2310</v>
      </c>
      <c r="E294" s="89">
        <v>77200</v>
      </c>
      <c r="F294" s="89">
        <v>381985600</v>
      </c>
      <c r="G294" s="19"/>
    </row>
    <row r="295" spans="1:7" s="20" customFormat="1" x14ac:dyDescent="0.15">
      <c r="A295" s="31">
        <v>290</v>
      </c>
      <c r="B295" s="31">
        <v>5105</v>
      </c>
      <c r="C295" s="32" t="s">
        <v>2343</v>
      </c>
      <c r="D295" s="32" t="s">
        <v>2344</v>
      </c>
      <c r="E295" s="89">
        <v>134700</v>
      </c>
      <c r="F295" s="89">
        <v>368000400</v>
      </c>
      <c r="G295" s="19"/>
    </row>
    <row r="296" spans="1:7" s="20" customFormat="1" x14ac:dyDescent="0.15">
      <c r="A296" s="31">
        <v>291</v>
      </c>
      <c r="B296" s="31">
        <v>5991</v>
      </c>
      <c r="C296" s="32" t="s">
        <v>3100</v>
      </c>
      <c r="D296" s="32" t="s">
        <v>3101</v>
      </c>
      <c r="E296" s="89">
        <v>222900</v>
      </c>
      <c r="F296" s="89">
        <v>365333100</v>
      </c>
      <c r="G296" s="19"/>
    </row>
    <row r="297" spans="1:7" s="20" customFormat="1" x14ac:dyDescent="0.15">
      <c r="A297" s="31">
        <v>292</v>
      </c>
      <c r="B297" s="31">
        <v>3769</v>
      </c>
      <c r="C297" s="32" t="s">
        <v>2106</v>
      </c>
      <c r="D297" s="32" t="s">
        <v>2107</v>
      </c>
      <c r="E297" s="89">
        <v>45600</v>
      </c>
      <c r="F297" s="89">
        <v>361334400</v>
      </c>
      <c r="G297" s="19"/>
    </row>
    <row r="298" spans="1:7" s="20" customFormat="1" x14ac:dyDescent="0.15">
      <c r="A298" s="31">
        <v>293</v>
      </c>
      <c r="B298" s="31">
        <v>2264</v>
      </c>
      <c r="C298" s="32" t="s">
        <v>2171</v>
      </c>
      <c r="D298" s="32" t="s">
        <v>2172</v>
      </c>
      <c r="E298" s="89">
        <v>113500</v>
      </c>
      <c r="F298" s="89">
        <v>358660000</v>
      </c>
      <c r="G298" s="19"/>
    </row>
    <row r="299" spans="1:7" s="20" customFormat="1" x14ac:dyDescent="0.15">
      <c r="A299" s="31">
        <v>294</v>
      </c>
      <c r="B299" s="31">
        <v>6841</v>
      </c>
      <c r="C299" s="32" t="s">
        <v>2673</v>
      </c>
      <c r="D299" s="32" t="s">
        <v>2674</v>
      </c>
      <c r="E299" s="89">
        <v>122700</v>
      </c>
      <c r="F299" s="89">
        <v>358529400</v>
      </c>
      <c r="G299" s="19"/>
    </row>
    <row r="300" spans="1:7" s="20" customFormat="1" x14ac:dyDescent="0.15">
      <c r="A300" s="31">
        <v>295</v>
      </c>
      <c r="B300" s="31">
        <v>4680</v>
      </c>
      <c r="C300" s="32" t="s">
        <v>2484</v>
      </c>
      <c r="D300" s="32" t="s">
        <v>2485</v>
      </c>
      <c r="E300" s="89">
        <v>360700</v>
      </c>
      <c r="F300" s="89">
        <v>356732300</v>
      </c>
      <c r="G300" s="19"/>
    </row>
    <row r="301" spans="1:7" s="20" customFormat="1" x14ac:dyDescent="0.15">
      <c r="A301" s="31">
        <v>296</v>
      </c>
      <c r="B301" s="31">
        <v>2809</v>
      </c>
      <c r="C301" s="32" t="s">
        <v>2735</v>
      </c>
      <c r="D301" s="32" t="s">
        <v>2736</v>
      </c>
      <c r="E301" s="89">
        <v>121700</v>
      </c>
      <c r="F301" s="89">
        <v>355364000</v>
      </c>
      <c r="G301" s="19"/>
    </row>
    <row r="302" spans="1:7" s="20" customFormat="1" x14ac:dyDescent="0.15">
      <c r="A302" s="31">
        <v>297</v>
      </c>
      <c r="B302" s="31">
        <v>6966</v>
      </c>
      <c r="C302" s="32" t="s">
        <v>2419</v>
      </c>
      <c r="D302" s="32" t="s">
        <v>2420</v>
      </c>
      <c r="E302" s="89">
        <v>497700</v>
      </c>
      <c r="F302" s="89">
        <v>350380800</v>
      </c>
      <c r="G302" s="19"/>
    </row>
    <row r="303" spans="1:7" s="20" customFormat="1" x14ac:dyDescent="0.15">
      <c r="A303" s="31">
        <v>298</v>
      </c>
      <c r="B303" s="31">
        <v>6856</v>
      </c>
      <c r="C303" s="32" t="s">
        <v>2403</v>
      </c>
      <c r="D303" s="32" t="s">
        <v>2404</v>
      </c>
      <c r="E303" s="89">
        <v>35100</v>
      </c>
      <c r="F303" s="89">
        <v>349139700</v>
      </c>
      <c r="G303" s="19"/>
    </row>
    <row r="304" spans="1:7" s="20" customFormat="1" x14ac:dyDescent="0.15">
      <c r="A304" s="31">
        <v>299</v>
      </c>
      <c r="B304" s="31">
        <v>4732</v>
      </c>
      <c r="C304" s="32" t="s">
        <v>2516</v>
      </c>
      <c r="D304" s="32" t="s">
        <v>2517</v>
      </c>
      <c r="E304" s="89">
        <v>244500</v>
      </c>
      <c r="F304" s="89">
        <v>345725750</v>
      </c>
      <c r="G304" s="19"/>
    </row>
    <row r="305" spans="1:7" s="20" customFormat="1" x14ac:dyDescent="0.15">
      <c r="A305" s="31">
        <v>300</v>
      </c>
      <c r="B305" s="31">
        <v>4118</v>
      </c>
      <c r="C305" s="32" t="s">
        <v>2977</v>
      </c>
      <c r="D305" s="32" t="s">
        <v>2978</v>
      </c>
      <c r="E305" s="89">
        <v>88900</v>
      </c>
      <c r="F305" s="89">
        <v>344754200</v>
      </c>
      <c r="G305" s="19"/>
    </row>
    <row r="306" spans="1:7" s="20" customFormat="1" x14ac:dyDescent="0.15">
      <c r="A306" s="31">
        <v>301</v>
      </c>
      <c r="B306" s="31">
        <v>1861</v>
      </c>
      <c r="C306" s="32" t="s">
        <v>2833</v>
      </c>
      <c r="D306" s="32" t="s">
        <v>2834</v>
      </c>
      <c r="E306" s="89">
        <v>81500</v>
      </c>
      <c r="F306" s="89">
        <v>338546000</v>
      </c>
      <c r="G306" s="19"/>
    </row>
    <row r="307" spans="1:7" s="20" customFormat="1" x14ac:dyDescent="0.15">
      <c r="A307" s="31">
        <v>302</v>
      </c>
      <c r="B307" s="31">
        <v>7818</v>
      </c>
      <c r="C307" s="32" t="s">
        <v>4561</v>
      </c>
      <c r="D307" s="32" t="s">
        <v>4562</v>
      </c>
      <c r="E307" s="89">
        <v>149300</v>
      </c>
      <c r="F307" s="89">
        <v>336223600</v>
      </c>
      <c r="G307" s="19"/>
    </row>
    <row r="308" spans="1:7" s="20" customFormat="1" x14ac:dyDescent="0.15">
      <c r="A308" s="31">
        <v>303</v>
      </c>
      <c r="B308" s="31">
        <v>9107</v>
      </c>
      <c r="C308" s="32" t="s">
        <v>3140</v>
      </c>
      <c r="D308" s="32" t="s">
        <v>3141</v>
      </c>
      <c r="E308" s="89">
        <v>161700</v>
      </c>
      <c r="F308" s="89">
        <v>335284950</v>
      </c>
      <c r="G308" s="19"/>
    </row>
    <row r="309" spans="1:7" s="20" customFormat="1" x14ac:dyDescent="0.15">
      <c r="A309" s="31">
        <v>304</v>
      </c>
      <c r="B309" s="31">
        <v>5201</v>
      </c>
      <c r="C309" s="32" t="s">
        <v>2167</v>
      </c>
      <c r="D309" s="32" t="s">
        <v>2168</v>
      </c>
      <c r="E309" s="89">
        <v>72000</v>
      </c>
      <c r="F309" s="89">
        <v>335209500</v>
      </c>
      <c r="G309" s="19"/>
    </row>
    <row r="310" spans="1:7" s="20" customFormat="1" x14ac:dyDescent="0.15">
      <c r="A310" s="31">
        <v>305</v>
      </c>
      <c r="B310" s="31">
        <v>6532</v>
      </c>
      <c r="C310" s="32" t="s">
        <v>8570</v>
      </c>
      <c r="D310" s="32" t="s">
        <v>8571</v>
      </c>
      <c r="E310" s="89">
        <v>51400</v>
      </c>
      <c r="F310" s="89">
        <v>333845500</v>
      </c>
      <c r="G310" s="19"/>
    </row>
    <row r="311" spans="1:7" s="20" customFormat="1" x14ac:dyDescent="0.15">
      <c r="A311" s="31">
        <v>306</v>
      </c>
      <c r="B311" s="31">
        <v>9143</v>
      </c>
      <c r="C311" s="32" t="s">
        <v>2159</v>
      </c>
      <c r="D311" s="32" t="s">
        <v>2160</v>
      </c>
      <c r="E311" s="89">
        <v>215900</v>
      </c>
      <c r="F311" s="89">
        <v>328599800</v>
      </c>
      <c r="G311" s="19"/>
    </row>
    <row r="312" spans="1:7" s="20" customFormat="1" x14ac:dyDescent="0.15">
      <c r="A312" s="31">
        <v>307</v>
      </c>
      <c r="B312" s="31">
        <v>1885</v>
      </c>
      <c r="C312" s="32" t="s">
        <v>3736</v>
      </c>
      <c r="D312" s="32" t="s">
        <v>3737</v>
      </c>
      <c r="E312" s="89">
        <v>240000</v>
      </c>
      <c r="F312" s="89">
        <v>328320000</v>
      </c>
      <c r="G312" s="19"/>
    </row>
    <row r="313" spans="1:7" s="20" customFormat="1" x14ac:dyDescent="0.15">
      <c r="A313" s="31">
        <v>308</v>
      </c>
      <c r="B313" s="31">
        <v>4449</v>
      </c>
      <c r="C313" s="32" t="s">
        <v>2445</v>
      </c>
      <c r="D313" s="32" t="s">
        <v>2446</v>
      </c>
      <c r="E313" s="89">
        <v>221600</v>
      </c>
      <c r="F313" s="89">
        <v>326195200</v>
      </c>
      <c r="G313" s="19"/>
    </row>
    <row r="314" spans="1:7" s="20" customFormat="1" x14ac:dyDescent="0.15">
      <c r="A314" s="31">
        <v>309</v>
      </c>
      <c r="B314" s="31">
        <v>6479</v>
      </c>
      <c r="C314" s="32" t="s">
        <v>2383</v>
      </c>
      <c r="D314" s="32" t="s">
        <v>2384</v>
      </c>
      <c r="E314" s="89">
        <v>147700</v>
      </c>
      <c r="F314" s="89">
        <v>324718450</v>
      </c>
      <c r="G314" s="19"/>
    </row>
    <row r="315" spans="1:7" s="20" customFormat="1" x14ac:dyDescent="0.15">
      <c r="A315" s="31">
        <v>310</v>
      </c>
      <c r="B315" s="31">
        <v>8282</v>
      </c>
      <c r="C315" s="32" t="s">
        <v>2437</v>
      </c>
      <c r="D315" s="32" t="s">
        <v>2438</v>
      </c>
      <c r="E315" s="89">
        <v>230900</v>
      </c>
      <c r="F315" s="89">
        <v>319450150</v>
      </c>
      <c r="G315" s="19"/>
    </row>
    <row r="316" spans="1:7" s="20" customFormat="1" x14ac:dyDescent="0.15">
      <c r="A316" s="31">
        <v>311</v>
      </c>
      <c r="B316" s="31">
        <v>6305</v>
      </c>
      <c r="C316" s="32" t="s">
        <v>2763</v>
      </c>
      <c r="D316" s="32" t="s">
        <v>2764</v>
      </c>
      <c r="E316" s="89">
        <v>78500</v>
      </c>
      <c r="F316" s="89">
        <v>318474500</v>
      </c>
      <c r="G316" s="19"/>
    </row>
    <row r="317" spans="1:7" s="20" customFormat="1" x14ac:dyDescent="0.15">
      <c r="A317" s="31">
        <v>312</v>
      </c>
      <c r="B317" s="31">
        <v>4091</v>
      </c>
      <c r="C317" s="32" t="s">
        <v>2783</v>
      </c>
      <c r="D317" s="32" t="s">
        <v>2784</v>
      </c>
      <c r="E317" s="89">
        <v>70100</v>
      </c>
      <c r="F317" s="89">
        <v>318113800</v>
      </c>
      <c r="G317" s="19"/>
    </row>
    <row r="318" spans="1:7" s="20" customFormat="1" x14ac:dyDescent="0.15">
      <c r="A318" s="31">
        <v>313</v>
      </c>
      <c r="B318" s="31">
        <v>4021</v>
      </c>
      <c r="C318" s="32" t="s">
        <v>2363</v>
      </c>
      <c r="D318" s="32" t="s">
        <v>2364</v>
      </c>
      <c r="E318" s="89">
        <v>69400</v>
      </c>
      <c r="F318" s="89">
        <v>315012400</v>
      </c>
      <c r="G318" s="19"/>
    </row>
    <row r="319" spans="1:7" s="20" customFormat="1" x14ac:dyDescent="0.15">
      <c r="A319" s="31">
        <v>314</v>
      </c>
      <c r="B319" s="31">
        <v>3003</v>
      </c>
      <c r="C319" s="32" t="s">
        <v>2423</v>
      </c>
      <c r="D319" s="32" t="s">
        <v>2424</v>
      </c>
      <c r="E319" s="89">
        <v>218600</v>
      </c>
      <c r="F319" s="89">
        <v>314128200</v>
      </c>
      <c r="G319" s="19"/>
    </row>
    <row r="320" spans="1:7" s="20" customFormat="1" x14ac:dyDescent="0.15">
      <c r="A320" s="31">
        <v>315</v>
      </c>
      <c r="B320" s="31">
        <v>6284</v>
      </c>
      <c r="C320" s="32" t="s">
        <v>3935</v>
      </c>
      <c r="D320" s="32" t="s">
        <v>3936</v>
      </c>
      <c r="E320" s="89">
        <v>63200</v>
      </c>
      <c r="F320" s="89">
        <v>313788000</v>
      </c>
      <c r="G320" s="19"/>
    </row>
    <row r="321" spans="1:7" s="20" customFormat="1" x14ac:dyDescent="0.15">
      <c r="A321" s="31">
        <v>316</v>
      </c>
      <c r="B321" s="31">
        <v>3659</v>
      </c>
      <c r="C321" s="32" t="s">
        <v>2189</v>
      </c>
      <c r="D321" s="32" t="s">
        <v>2190</v>
      </c>
      <c r="E321" s="89">
        <v>152500</v>
      </c>
      <c r="F321" s="89">
        <v>311100000</v>
      </c>
      <c r="G321" s="19"/>
    </row>
    <row r="322" spans="1:7" s="20" customFormat="1" x14ac:dyDescent="0.15">
      <c r="A322" s="31">
        <v>317</v>
      </c>
      <c r="B322" s="31">
        <v>3252</v>
      </c>
      <c r="C322" s="32" t="s">
        <v>5135</v>
      </c>
      <c r="D322" s="32" t="s">
        <v>5136</v>
      </c>
      <c r="E322" s="89">
        <v>148900</v>
      </c>
      <c r="F322" s="89">
        <v>310605400</v>
      </c>
      <c r="G322" s="19"/>
    </row>
    <row r="323" spans="1:7" s="20" customFormat="1" x14ac:dyDescent="0.15">
      <c r="A323" s="31">
        <v>318</v>
      </c>
      <c r="B323" s="31">
        <v>2659</v>
      </c>
      <c r="C323" s="32" t="s">
        <v>2528</v>
      </c>
      <c r="D323" s="32" t="s">
        <v>2529</v>
      </c>
      <c r="E323" s="89">
        <v>96300</v>
      </c>
      <c r="F323" s="89">
        <v>310102000</v>
      </c>
      <c r="G323" s="19"/>
    </row>
    <row r="324" spans="1:7" s="20" customFormat="1" x14ac:dyDescent="0.15">
      <c r="A324" s="31">
        <v>319</v>
      </c>
      <c r="B324" s="31">
        <v>7276</v>
      </c>
      <c r="C324" s="32" t="s">
        <v>2086</v>
      </c>
      <c r="D324" s="32" t="s">
        <v>2087</v>
      </c>
      <c r="E324" s="89">
        <v>164900</v>
      </c>
      <c r="F324" s="89">
        <v>307620950</v>
      </c>
      <c r="G324" s="19"/>
    </row>
    <row r="325" spans="1:7" s="20" customFormat="1" x14ac:dyDescent="0.15">
      <c r="A325" s="31">
        <v>320</v>
      </c>
      <c r="B325" s="31">
        <v>2670</v>
      </c>
      <c r="C325" s="32" t="s">
        <v>2462</v>
      </c>
      <c r="D325" s="32" t="s">
        <v>2463</v>
      </c>
      <c r="E325" s="89">
        <v>109000</v>
      </c>
      <c r="F325" s="89">
        <v>307489000</v>
      </c>
      <c r="G325" s="19"/>
    </row>
    <row r="326" spans="1:7" s="20" customFormat="1" x14ac:dyDescent="0.15">
      <c r="A326" s="31">
        <v>321</v>
      </c>
      <c r="B326" s="31">
        <v>8117</v>
      </c>
      <c r="C326" s="32" t="s">
        <v>2719</v>
      </c>
      <c r="D326" s="32" t="s">
        <v>2720</v>
      </c>
      <c r="E326" s="89">
        <v>179400</v>
      </c>
      <c r="F326" s="89">
        <v>307227600</v>
      </c>
      <c r="G326" s="19"/>
    </row>
    <row r="327" spans="1:7" s="20" customFormat="1" x14ac:dyDescent="0.15">
      <c r="A327" s="31">
        <v>322</v>
      </c>
      <c r="B327" s="31">
        <v>6506</v>
      </c>
      <c r="C327" s="32" t="s">
        <v>2116</v>
      </c>
      <c r="D327" s="32" t="s">
        <v>2117</v>
      </c>
      <c r="E327" s="89">
        <v>81300</v>
      </c>
      <c r="F327" s="89">
        <v>306003000</v>
      </c>
      <c r="G327" s="19"/>
    </row>
    <row r="328" spans="1:7" s="20" customFormat="1" x14ac:dyDescent="0.15">
      <c r="A328" s="31">
        <v>323</v>
      </c>
      <c r="B328" s="31">
        <v>5406</v>
      </c>
      <c r="C328" s="32" t="s">
        <v>2869</v>
      </c>
      <c r="D328" s="32" t="s">
        <v>2870</v>
      </c>
      <c r="E328" s="89">
        <v>168300</v>
      </c>
      <c r="F328" s="89">
        <v>300415500</v>
      </c>
      <c r="G328" s="19"/>
    </row>
    <row r="329" spans="1:7" s="20" customFormat="1" x14ac:dyDescent="0.15">
      <c r="A329" s="31">
        <v>324</v>
      </c>
      <c r="B329" s="31">
        <v>7224</v>
      </c>
      <c r="C329" s="32" t="s">
        <v>3487</v>
      </c>
      <c r="D329" s="32" t="s">
        <v>3488</v>
      </c>
      <c r="E329" s="89">
        <v>208900</v>
      </c>
      <c r="F329" s="89">
        <v>297891400</v>
      </c>
      <c r="G329" s="19"/>
    </row>
    <row r="330" spans="1:7" s="20" customFormat="1" x14ac:dyDescent="0.15">
      <c r="A330" s="31">
        <v>325</v>
      </c>
      <c r="B330" s="31">
        <v>9025</v>
      </c>
      <c r="C330" s="32" t="s">
        <v>3734</v>
      </c>
      <c r="D330" s="32" t="s">
        <v>3735</v>
      </c>
      <c r="E330" s="89">
        <v>107400</v>
      </c>
      <c r="F330" s="89">
        <v>294813000</v>
      </c>
      <c r="G330" s="19"/>
    </row>
    <row r="331" spans="1:7" s="20" customFormat="1" x14ac:dyDescent="0.15">
      <c r="A331" s="31">
        <v>326</v>
      </c>
      <c r="B331" s="31">
        <v>4275</v>
      </c>
      <c r="C331" s="32" t="s">
        <v>8572</v>
      </c>
      <c r="D331" s="32" t="s">
        <v>8573</v>
      </c>
      <c r="E331" s="89">
        <v>269200</v>
      </c>
      <c r="F331" s="89">
        <v>294249200</v>
      </c>
      <c r="G331" s="19"/>
    </row>
    <row r="332" spans="1:7" s="20" customFormat="1" x14ac:dyDescent="0.15">
      <c r="A332" s="31">
        <v>327</v>
      </c>
      <c r="B332" s="31">
        <v>8050</v>
      </c>
      <c r="C332" s="32" t="s">
        <v>5690</v>
      </c>
      <c r="D332" s="32" t="s">
        <v>5691</v>
      </c>
      <c r="E332" s="89">
        <v>70000</v>
      </c>
      <c r="F332" s="89">
        <v>292950000</v>
      </c>
      <c r="G332" s="19"/>
    </row>
    <row r="333" spans="1:7" s="20" customFormat="1" x14ac:dyDescent="0.15">
      <c r="A333" s="31">
        <v>328</v>
      </c>
      <c r="B333" s="31">
        <v>3038</v>
      </c>
      <c r="C333" s="32" t="s">
        <v>2486</v>
      </c>
      <c r="D333" s="32" t="s">
        <v>2487</v>
      </c>
      <c r="E333" s="89">
        <v>82900</v>
      </c>
      <c r="F333" s="89">
        <v>292139600</v>
      </c>
      <c r="G333" s="19"/>
    </row>
    <row r="334" spans="1:7" s="20" customFormat="1" x14ac:dyDescent="0.15">
      <c r="A334" s="31">
        <v>329</v>
      </c>
      <c r="B334" s="31">
        <v>9678</v>
      </c>
      <c r="C334" s="32" t="s">
        <v>3194</v>
      </c>
      <c r="D334" s="32" t="s">
        <v>3195</v>
      </c>
      <c r="E334" s="89">
        <v>89400</v>
      </c>
      <c r="F334" s="89">
        <v>289656000</v>
      </c>
      <c r="G334" s="19"/>
    </row>
    <row r="335" spans="1:7" s="20" customFormat="1" x14ac:dyDescent="0.15">
      <c r="A335" s="31">
        <v>330</v>
      </c>
      <c r="B335" s="31">
        <v>7752</v>
      </c>
      <c r="C335" s="32" t="s">
        <v>2504</v>
      </c>
      <c r="D335" s="32" t="s">
        <v>2505</v>
      </c>
      <c r="E335" s="89">
        <v>178900</v>
      </c>
      <c r="F335" s="89">
        <v>285524400</v>
      </c>
      <c r="G335" s="19"/>
    </row>
    <row r="336" spans="1:7" s="20" customFormat="1" x14ac:dyDescent="0.15">
      <c r="A336" s="31">
        <v>331</v>
      </c>
      <c r="B336" s="31">
        <v>4816</v>
      </c>
      <c r="C336" s="32" t="s">
        <v>2813</v>
      </c>
      <c r="D336" s="32" t="s">
        <v>2814</v>
      </c>
      <c r="E336" s="89">
        <v>91000</v>
      </c>
      <c r="F336" s="89">
        <v>284921000</v>
      </c>
      <c r="G336" s="19"/>
    </row>
    <row r="337" spans="1:7" s="20" customFormat="1" x14ac:dyDescent="0.15">
      <c r="A337" s="31">
        <v>332</v>
      </c>
      <c r="B337" s="31">
        <v>6036</v>
      </c>
      <c r="C337" s="32" t="s">
        <v>3933</v>
      </c>
      <c r="D337" s="32" t="s">
        <v>3934</v>
      </c>
      <c r="E337" s="89">
        <v>75300</v>
      </c>
      <c r="F337" s="89">
        <v>284257500</v>
      </c>
      <c r="G337" s="19"/>
    </row>
    <row r="338" spans="1:7" s="20" customFormat="1" x14ac:dyDescent="0.15">
      <c r="A338" s="31">
        <v>333</v>
      </c>
      <c r="B338" s="31">
        <v>7201</v>
      </c>
      <c r="C338" s="32" t="s">
        <v>2317</v>
      </c>
      <c r="D338" s="32" t="s">
        <v>2318</v>
      </c>
      <c r="E338" s="89">
        <v>743300</v>
      </c>
      <c r="F338" s="89">
        <v>281487710</v>
      </c>
      <c r="G338" s="19"/>
    </row>
    <row r="339" spans="1:7" s="20" customFormat="1" x14ac:dyDescent="0.15">
      <c r="A339" s="31">
        <v>334</v>
      </c>
      <c r="B339" s="31">
        <v>6028</v>
      </c>
      <c r="C339" s="32" t="s">
        <v>2799</v>
      </c>
      <c r="D339" s="32" t="s">
        <v>2800</v>
      </c>
      <c r="E339" s="89">
        <v>85100</v>
      </c>
      <c r="F339" s="89">
        <v>280830000</v>
      </c>
      <c r="G339" s="19"/>
    </row>
    <row r="340" spans="1:7" s="20" customFormat="1" x14ac:dyDescent="0.15">
      <c r="A340" s="31">
        <v>335</v>
      </c>
      <c r="B340" s="31">
        <v>5384</v>
      </c>
      <c r="C340" s="32" t="s">
        <v>3414</v>
      </c>
      <c r="D340" s="32" t="s">
        <v>3415</v>
      </c>
      <c r="E340" s="89">
        <v>144300</v>
      </c>
      <c r="F340" s="89">
        <v>278307081</v>
      </c>
      <c r="G340" s="19"/>
    </row>
    <row r="341" spans="1:7" s="20" customFormat="1" x14ac:dyDescent="0.15">
      <c r="A341" s="31">
        <v>336</v>
      </c>
      <c r="B341" s="31">
        <v>3405</v>
      </c>
      <c r="C341" s="32" t="s">
        <v>2699</v>
      </c>
      <c r="D341" s="32" t="s">
        <v>2700</v>
      </c>
      <c r="E341" s="89">
        <v>150700</v>
      </c>
      <c r="F341" s="89">
        <v>276157750</v>
      </c>
      <c r="G341" s="19"/>
    </row>
    <row r="342" spans="1:7" s="20" customFormat="1" x14ac:dyDescent="0.15">
      <c r="A342" s="31">
        <v>337</v>
      </c>
      <c r="B342" s="31">
        <v>5233</v>
      </c>
      <c r="C342" s="32" t="s">
        <v>2632</v>
      </c>
      <c r="D342" s="32" t="s">
        <v>2633</v>
      </c>
      <c r="E342" s="89">
        <v>70000</v>
      </c>
      <c r="F342" s="89">
        <v>275590000</v>
      </c>
      <c r="G342" s="19"/>
    </row>
    <row r="343" spans="1:7" s="20" customFormat="1" x14ac:dyDescent="0.15">
      <c r="A343" s="31">
        <v>338</v>
      </c>
      <c r="B343" s="31">
        <v>8934</v>
      </c>
      <c r="C343" s="32" t="s">
        <v>4076</v>
      </c>
      <c r="D343" s="32" t="s">
        <v>4077</v>
      </c>
      <c r="E343" s="89">
        <v>137600</v>
      </c>
      <c r="F343" s="89">
        <v>274099200</v>
      </c>
      <c r="G343" s="19"/>
    </row>
    <row r="344" spans="1:7" s="20" customFormat="1" x14ac:dyDescent="0.15">
      <c r="A344" s="31">
        <v>339</v>
      </c>
      <c r="B344" s="31">
        <v>7259</v>
      </c>
      <c r="C344" s="32" t="s">
        <v>4995</v>
      </c>
      <c r="D344" s="32" t="s">
        <v>5101</v>
      </c>
      <c r="E344" s="89">
        <v>162900</v>
      </c>
      <c r="F344" s="89">
        <v>269273700</v>
      </c>
      <c r="G344" s="19"/>
    </row>
    <row r="345" spans="1:7" s="20" customFormat="1" x14ac:dyDescent="0.15">
      <c r="A345" s="31">
        <v>340</v>
      </c>
      <c r="B345" s="31">
        <v>6376</v>
      </c>
      <c r="C345" s="32" t="s">
        <v>3431</v>
      </c>
      <c r="D345" s="32" t="s">
        <v>3432</v>
      </c>
      <c r="E345" s="89">
        <v>208100</v>
      </c>
      <c r="F345" s="89">
        <v>265327500</v>
      </c>
      <c r="G345" s="19"/>
    </row>
    <row r="346" spans="1:7" s="20" customFormat="1" x14ac:dyDescent="0.15">
      <c r="A346" s="31">
        <v>341</v>
      </c>
      <c r="B346" s="31">
        <v>6724</v>
      </c>
      <c r="C346" s="32" t="s">
        <v>2565</v>
      </c>
      <c r="D346" s="32" t="s">
        <v>2566</v>
      </c>
      <c r="E346" s="89">
        <v>109400</v>
      </c>
      <c r="F346" s="89">
        <v>265130900</v>
      </c>
      <c r="G346" s="19"/>
    </row>
    <row r="347" spans="1:7" s="20" customFormat="1" x14ac:dyDescent="0.15">
      <c r="A347" s="31">
        <v>342</v>
      </c>
      <c r="B347" s="31">
        <v>9338</v>
      </c>
      <c r="C347" s="32" t="s">
        <v>6080</v>
      </c>
      <c r="D347" s="32" t="s">
        <v>6081</v>
      </c>
      <c r="E347" s="89">
        <v>69500</v>
      </c>
      <c r="F347" s="89">
        <v>264100000</v>
      </c>
      <c r="G347" s="19"/>
    </row>
    <row r="348" spans="1:7" s="20" customFormat="1" x14ac:dyDescent="0.15">
      <c r="A348" s="31">
        <v>343</v>
      </c>
      <c r="B348" s="31">
        <v>6194</v>
      </c>
      <c r="C348" s="32" t="s">
        <v>2313</v>
      </c>
      <c r="D348" s="32" t="s">
        <v>2314</v>
      </c>
      <c r="E348" s="89">
        <v>391700</v>
      </c>
      <c r="F348" s="89">
        <v>263614100</v>
      </c>
      <c r="G348" s="19"/>
    </row>
    <row r="349" spans="1:7" s="20" customFormat="1" x14ac:dyDescent="0.15">
      <c r="A349" s="31">
        <v>344</v>
      </c>
      <c r="B349" s="31">
        <v>9065</v>
      </c>
      <c r="C349" s="32" t="s">
        <v>2243</v>
      </c>
      <c r="D349" s="32" t="s">
        <v>2244</v>
      </c>
      <c r="E349" s="89">
        <v>41500</v>
      </c>
      <c r="F349" s="89">
        <v>258711000</v>
      </c>
      <c r="G349" s="19"/>
    </row>
    <row r="350" spans="1:7" s="20" customFormat="1" x14ac:dyDescent="0.15">
      <c r="A350" s="31">
        <v>345</v>
      </c>
      <c r="B350" s="31">
        <v>6088</v>
      </c>
      <c r="C350" s="32" t="s">
        <v>5168</v>
      </c>
      <c r="D350" s="32" t="s">
        <v>5169</v>
      </c>
      <c r="E350" s="89">
        <v>269200</v>
      </c>
      <c r="F350" s="89">
        <v>257893600</v>
      </c>
      <c r="G350" s="19"/>
    </row>
    <row r="351" spans="1:7" s="20" customFormat="1" x14ac:dyDescent="0.15">
      <c r="A351" s="31">
        <v>346</v>
      </c>
      <c r="B351" s="31">
        <v>4186</v>
      </c>
      <c r="C351" s="32" t="s">
        <v>2965</v>
      </c>
      <c r="D351" s="32" t="s">
        <v>2966</v>
      </c>
      <c r="E351" s="89">
        <v>80600</v>
      </c>
      <c r="F351" s="89">
        <v>256581400</v>
      </c>
      <c r="G351" s="19"/>
    </row>
    <row r="352" spans="1:7" s="20" customFormat="1" x14ac:dyDescent="0.15">
      <c r="A352" s="31">
        <v>347</v>
      </c>
      <c r="B352" s="31">
        <v>4384</v>
      </c>
      <c r="C352" s="32" t="s">
        <v>2429</v>
      </c>
      <c r="D352" s="32" t="s">
        <v>2430</v>
      </c>
      <c r="E352" s="89">
        <v>245500</v>
      </c>
      <c r="F352" s="89">
        <v>247955000</v>
      </c>
      <c r="G352" s="19"/>
    </row>
    <row r="353" spans="1:7" s="20" customFormat="1" x14ac:dyDescent="0.15">
      <c r="A353" s="31">
        <v>348</v>
      </c>
      <c r="B353" s="31">
        <v>4613</v>
      </c>
      <c r="C353" s="32" t="s">
        <v>2245</v>
      </c>
      <c r="D353" s="32" t="s">
        <v>2246</v>
      </c>
      <c r="E353" s="89">
        <v>113700</v>
      </c>
      <c r="F353" s="89">
        <v>245259700</v>
      </c>
      <c r="G353" s="19"/>
    </row>
    <row r="354" spans="1:7" s="20" customFormat="1" x14ac:dyDescent="0.15">
      <c r="A354" s="31">
        <v>349</v>
      </c>
      <c r="B354" s="31">
        <v>1950</v>
      </c>
      <c r="C354" s="32" t="s">
        <v>2605</v>
      </c>
      <c r="D354" s="32" t="s">
        <v>2606</v>
      </c>
      <c r="E354" s="89">
        <v>112600</v>
      </c>
      <c r="F354" s="89">
        <v>243779000</v>
      </c>
      <c r="G354" s="19"/>
    </row>
    <row r="355" spans="1:7" s="20" customFormat="1" x14ac:dyDescent="0.15">
      <c r="A355" s="31">
        <v>350</v>
      </c>
      <c r="B355" s="31">
        <v>6823</v>
      </c>
      <c r="C355" s="32" t="s">
        <v>4062</v>
      </c>
      <c r="D355" s="32" t="s">
        <v>4063</v>
      </c>
      <c r="E355" s="89">
        <v>97200</v>
      </c>
      <c r="F355" s="89">
        <v>242805600</v>
      </c>
      <c r="G355" s="19"/>
    </row>
    <row r="356" spans="1:7" s="20" customFormat="1" x14ac:dyDescent="0.15">
      <c r="A356" s="31">
        <v>351</v>
      </c>
      <c r="B356" s="31">
        <v>7003</v>
      </c>
      <c r="C356" s="32" t="s">
        <v>5725</v>
      </c>
      <c r="D356" s="32" t="s">
        <v>5726</v>
      </c>
      <c r="E356" s="89">
        <v>145300</v>
      </c>
      <c r="F356" s="89">
        <v>241779200</v>
      </c>
      <c r="G356" s="19"/>
    </row>
    <row r="357" spans="1:7" s="20" customFormat="1" x14ac:dyDescent="0.15">
      <c r="A357" s="31">
        <v>352</v>
      </c>
      <c r="B357" s="31">
        <v>4180</v>
      </c>
      <c r="C357" s="32" t="s">
        <v>5422</v>
      </c>
      <c r="D357" s="32" t="s">
        <v>5423</v>
      </c>
      <c r="E357" s="89">
        <v>178200</v>
      </c>
      <c r="F357" s="89">
        <v>239322600</v>
      </c>
      <c r="G357" s="19"/>
    </row>
    <row r="358" spans="1:7" s="20" customFormat="1" x14ac:dyDescent="0.15">
      <c r="A358" s="31">
        <v>353</v>
      </c>
      <c r="B358" s="31">
        <v>6845</v>
      </c>
      <c r="C358" s="32" t="s">
        <v>2361</v>
      </c>
      <c r="D358" s="32" t="s">
        <v>2362</v>
      </c>
      <c r="E358" s="89">
        <v>205800</v>
      </c>
      <c r="F358" s="89">
        <v>239242500</v>
      </c>
      <c r="G358" s="19"/>
    </row>
    <row r="359" spans="1:7" s="20" customFormat="1" x14ac:dyDescent="0.15">
      <c r="A359" s="31">
        <v>354</v>
      </c>
      <c r="B359" s="31">
        <v>3543</v>
      </c>
      <c r="C359" s="32" t="s">
        <v>2751</v>
      </c>
      <c r="D359" s="32" t="s">
        <v>2752</v>
      </c>
      <c r="E359" s="89">
        <v>82600</v>
      </c>
      <c r="F359" s="89">
        <v>238714000</v>
      </c>
      <c r="G359" s="19"/>
    </row>
    <row r="360" spans="1:7" s="20" customFormat="1" x14ac:dyDescent="0.15">
      <c r="A360" s="31">
        <v>355</v>
      </c>
      <c r="B360" s="31">
        <v>3046</v>
      </c>
      <c r="C360" s="32" t="s">
        <v>3373</v>
      </c>
      <c r="D360" s="32" t="s">
        <v>3374</v>
      </c>
      <c r="E360" s="89">
        <v>33700</v>
      </c>
      <c r="F360" s="89">
        <v>234975100</v>
      </c>
      <c r="G360" s="19"/>
    </row>
    <row r="361" spans="1:7" s="20" customFormat="1" x14ac:dyDescent="0.15">
      <c r="A361" s="31">
        <v>356</v>
      </c>
      <c r="B361" s="31">
        <v>6370</v>
      </c>
      <c r="C361" s="32" t="s">
        <v>2393</v>
      </c>
      <c r="D361" s="32" t="s">
        <v>2394</v>
      </c>
      <c r="E361" s="89">
        <v>50100</v>
      </c>
      <c r="F361" s="89">
        <v>232263600</v>
      </c>
      <c r="G361" s="19"/>
    </row>
    <row r="362" spans="1:7" s="20" customFormat="1" x14ac:dyDescent="0.15">
      <c r="A362" s="31">
        <v>357</v>
      </c>
      <c r="B362" s="31">
        <v>4887</v>
      </c>
      <c r="C362" s="32" t="s">
        <v>5137</v>
      </c>
      <c r="D362" s="32" t="s">
        <v>5138</v>
      </c>
      <c r="E362" s="89">
        <v>114000</v>
      </c>
      <c r="F362" s="89">
        <v>228969000</v>
      </c>
      <c r="G362" s="19"/>
    </row>
    <row r="363" spans="1:7" s="20" customFormat="1" x14ac:dyDescent="0.15">
      <c r="A363" s="31">
        <v>358</v>
      </c>
      <c r="B363" s="31">
        <v>8273</v>
      </c>
      <c r="C363" s="32" t="s">
        <v>3024</v>
      </c>
      <c r="D363" s="32" t="s">
        <v>3025</v>
      </c>
      <c r="E363" s="89">
        <v>71000</v>
      </c>
      <c r="F363" s="89">
        <v>227830000</v>
      </c>
      <c r="G363" s="19"/>
    </row>
    <row r="364" spans="1:7" s="20" customFormat="1" x14ac:dyDescent="0.15">
      <c r="A364" s="31">
        <v>359</v>
      </c>
      <c r="B364" s="31">
        <v>9303</v>
      </c>
      <c r="C364" s="32" t="s">
        <v>3258</v>
      </c>
      <c r="D364" s="32" t="s">
        <v>3259</v>
      </c>
      <c r="E364" s="89">
        <v>79800</v>
      </c>
      <c r="F364" s="89">
        <v>224676900</v>
      </c>
      <c r="G364" s="19"/>
    </row>
    <row r="365" spans="1:7" s="20" customFormat="1" x14ac:dyDescent="0.15">
      <c r="A365" s="31">
        <v>360</v>
      </c>
      <c r="B365" s="31">
        <v>4980</v>
      </c>
      <c r="C365" s="32" t="s">
        <v>3268</v>
      </c>
      <c r="D365" s="32" t="s">
        <v>3269</v>
      </c>
      <c r="E365" s="89">
        <v>121600</v>
      </c>
      <c r="F365" s="89">
        <v>224656000</v>
      </c>
      <c r="G365" s="19"/>
    </row>
    <row r="366" spans="1:7" s="20" customFormat="1" x14ac:dyDescent="0.15">
      <c r="A366" s="31">
        <v>361</v>
      </c>
      <c r="B366" s="31">
        <v>4205</v>
      </c>
      <c r="C366" s="32" t="s">
        <v>2534</v>
      </c>
      <c r="D366" s="32" t="s">
        <v>2535</v>
      </c>
      <c r="E366" s="89">
        <v>142300</v>
      </c>
      <c r="F366" s="89">
        <v>217719000</v>
      </c>
      <c r="G366" s="19"/>
    </row>
    <row r="367" spans="1:7" s="20" customFormat="1" x14ac:dyDescent="0.15">
      <c r="A367" s="31">
        <v>362</v>
      </c>
      <c r="B367" s="31">
        <v>4551</v>
      </c>
      <c r="C367" s="32" t="s">
        <v>3054</v>
      </c>
      <c r="D367" s="32" t="s">
        <v>3055</v>
      </c>
      <c r="E367" s="89">
        <v>47400</v>
      </c>
      <c r="F367" s="89">
        <v>217566000</v>
      </c>
      <c r="G367" s="19"/>
    </row>
    <row r="368" spans="1:7" s="20" customFormat="1" x14ac:dyDescent="0.15">
      <c r="A368" s="31">
        <v>363</v>
      </c>
      <c r="B368" s="31">
        <v>4324</v>
      </c>
      <c r="C368" s="32" t="s">
        <v>2389</v>
      </c>
      <c r="D368" s="32" t="s">
        <v>2390</v>
      </c>
      <c r="E368" s="89">
        <v>65400</v>
      </c>
      <c r="F368" s="89">
        <v>215166000</v>
      </c>
      <c r="G368" s="19"/>
    </row>
    <row r="369" spans="1:7" s="20" customFormat="1" x14ac:dyDescent="0.15">
      <c r="A369" s="31">
        <v>364</v>
      </c>
      <c r="B369" s="31">
        <v>4419</v>
      </c>
      <c r="C369" s="32" t="s">
        <v>6086</v>
      </c>
      <c r="D369" s="32" t="s">
        <v>6087</v>
      </c>
      <c r="E369" s="89">
        <v>242800</v>
      </c>
      <c r="F369" s="89">
        <v>212450000</v>
      </c>
      <c r="G369" s="19"/>
    </row>
    <row r="370" spans="1:7" s="20" customFormat="1" x14ac:dyDescent="0.15">
      <c r="A370" s="31">
        <v>365</v>
      </c>
      <c r="B370" s="31">
        <v>9684</v>
      </c>
      <c r="C370" s="32" t="s">
        <v>2291</v>
      </c>
      <c r="D370" s="32" t="s">
        <v>2292</v>
      </c>
      <c r="E370" s="89">
        <v>30300</v>
      </c>
      <c r="F370" s="89">
        <v>212009100</v>
      </c>
      <c r="G370" s="19"/>
    </row>
    <row r="371" spans="1:7" s="20" customFormat="1" x14ac:dyDescent="0.15">
      <c r="A371" s="31">
        <v>366</v>
      </c>
      <c r="B371" s="31">
        <v>7516</v>
      </c>
      <c r="C371" s="32" t="s">
        <v>3306</v>
      </c>
      <c r="D371" s="32" t="s">
        <v>3307</v>
      </c>
      <c r="E371" s="89">
        <v>55600</v>
      </c>
      <c r="F371" s="89">
        <v>210734000</v>
      </c>
      <c r="G371" s="19"/>
    </row>
    <row r="372" spans="1:7" s="20" customFormat="1" x14ac:dyDescent="0.15">
      <c r="A372" s="31">
        <v>367</v>
      </c>
      <c r="B372" s="31">
        <v>7181</v>
      </c>
      <c r="C372" s="32" t="s">
        <v>2305</v>
      </c>
      <c r="D372" s="32" t="s">
        <v>2306</v>
      </c>
      <c r="E372" s="89">
        <v>67400</v>
      </c>
      <c r="F372" s="89">
        <v>208131200</v>
      </c>
      <c r="G372" s="19"/>
    </row>
    <row r="373" spans="1:7" s="20" customFormat="1" x14ac:dyDescent="0.15">
      <c r="A373" s="31">
        <v>368</v>
      </c>
      <c r="B373" s="31">
        <v>9041</v>
      </c>
      <c r="C373" s="32" t="s">
        <v>2451</v>
      </c>
      <c r="D373" s="32" t="s">
        <v>2452</v>
      </c>
      <c r="E373" s="89">
        <v>64300</v>
      </c>
      <c r="F373" s="89">
        <v>206722000</v>
      </c>
      <c r="G373" s="19"/>
    </row>
    <row r="374" spans="1:7" s="20" customFormat="1" x14ac:dyDescent="0.15">
      <c r="A374" s="31">
        <v>369</v>
      </c>
      <c r="B374" s="31">
        <v>5232</v>
      </c>
      <c r="C374" s="32" t="s">
        <v>2687</v>
      </c>
      <c r="D374" s="32" t="s">
        <v>2688</v>
      </c>
      <c r="E374" s="89">
        <v>56400</v>
      </c>
      <c r="F374" s="89">
        <v>206424000</v>
      </c>
      <c r="G374" s="19"/>
    </row>
    <row r="375" spans="1:7" s="20" customFormat="1" x14ac:dyDescent="0.15">
      <c r="A375" s="31">
        <v>370</v>
      </c>
      <c r="B375" s="31">
        <v>3197</v>
      </c>
      <c r="C375" s="32" t="s">
        <v>2530</v>
      </c>
      <c r="D375" s="32" t="s">
        <v>2531</v>
      </c>
      <c r="E375" s="89">
        <v>68500</v>
      </c>
      <c r="F375" s="89">
        <v>205431500</v>
      </c>
      <c r="G375" s="19"/>
    </row>
    <row r="376" spans="1:7" s="20" customFormat="1" x14ac:dyDescent="0.15">
      <c r="A376" s="31">
        <v>371</v>
      </c>
      <c r="B376" s="31">
        <v>8919</v>
      </c>
      <c r="C376" s="32" t="s">
        <v>2205</v>
      </c>
      <c r="D376" s="32" t="s">
        <v>2206</v>
      </c>
      <c r="E376" s="89">
        <v>102400</v>
      </c>
      <c r="F376" s="89">
        <v>205019200</v>
      </c>
      <c r="G376" s="19"/>
    </row>
    <row r="377" spans="1:7" s="20" customFormat="1" x14ac:dyDescent="0.15">
      <c r="A377" s="31">
        <v>372</v>
      </c>
      <c r="B377" s="31">
        <v>6794</v>
      </c>
      <c r="C377" s="32" t="s">
        <v>3150</v>
      </c>
      <c r="D377" s="32" t="s">
        <v>3151</v>
      </c>
      <c r="E377" s="89">
        <v>152800</v>
      </c>
      <c r="F377" s="89">
        <v>203835200</v>
      </c>
      <c r="G377" s="19"/>
    </row>
    <row r="378" spans="1:7" s="20" customFormat="1" x14ac:dyDescent="0.15">
      <c r="A378" s="31">
        <v>373</v>
      </c>
      <c r="B378" s="31">
        <v>8424</v>
      </c>
      <c r="C378" s="32" t="s">
        <v>2349</v>
      </c>
      <c r="D378" s="32" t="s">
        <v>2350</v>
      </c>
      <c r="E378" s="89">
        <v>50700</v>
      </c>
      <c r="F378" s="89">
        <v>199453800</v>
      </c>
      <c r="G378" s="19"/>
    </row>
    <row r="379" spans="1:7" s="20" customFormat="1" x14ac:dyDescent="0.15">
      <c r="A379" s="31">
        <v>374</v>
      </c>
      <c r="B379" s="31">
        <v>4992</v>
      </c>
      <c r="C379" s="32" t="s">
        <v>4232</v>
      </c>
      <c r="D379" s="32" t="s">
        <v>4233</v>
      </c>
      <c r="E379" s="89">
        <v>153800</v>
      </c>
      <c r="F379" s="89">
        <v>197633000</v>
      </c>
      <c r="G379" s="19"/>
    </row>
    <row r="380" spans="1:7" s="20" customFormat="1" x14ac:dyDescent="0.15">
      <c r="A380" s="31">
        <v>375</v>
      </c>
      <c r="B380" s="31">
        <v>3443</v>
      </c>
      <c r="C380" s="32" t="s">
        <v>4296</v>
      </c>
      <c r="D380" s="32" t="s">
        <v>4297</v>
      </c>
      <c r="E380" s="89">
        <v>65800</v>
      </c>
      <c r="F380" s="89">
        <v>196413000</v>
      </c>
      <c r="G380" s="19"/>
    </row>
    <row r="381" spans="1:7" s="20" customFormat="1" x14ac:dyDescent="0.15">
      <c r="A381" s="31">
        <v>376</v>
      </c>
      <c r="B381" s="31">
        <v>4553</v>
      </c>
      <c r="C381" s="32" t="s">
        <v>3406</v>
      </c>
      <c r="D381" s="32" t="s">
        <v>3407</v>
      </c>
      <c r="E381" s="89">
        <v>71400</v>
      </c>
      <c r="F381" s="89">
        <v>194136600</v>
      </c>
      <c r="G381" s="19"/>
    </row>
    <row r="382" spans="1:7" s="20" customFormat="1" x14ac:dyDescent="0.15">
      <c r="A382" s="31">
        <v>377</v>
      </c>
      <c r="B382" s="31">
        <v>4042</v>
      </c>
      <c r="C382" s="32" t="s">
        <v>2470</v>
      </c>
      <c r="D382" s="32" t="s">
        <v>2471</v>
      </c>
      <c r="E382" s="89">
        <v>91800</v>
      </c>
      <c r="F382" s="89">
        <v>193101300</v>
      </c>
      <c r="G382" s="19"/>
    </row>
    <row r="383" spans="1:7" s="20" customFormat="1" x14ac:dyDescent="0.15">
      <c r="A383" s="31">
        <v>378</v>
      </c>
      <c r="B383" s="31">
        <v>6976</v>
      </c>
      <c r="C383" s="32" t="s">
        <v>2030</v>
      </c>
      <c r="D383" s="32" t="s">
        <v>2031</v>
      </c>
      <c r="E383" s="89">
        <v>76200</v>
      </c>
      <c r="F383" s="89">
        <v>191414400</v>
      </c>
      <c r="G383" s="19"/>
    </row>
    <row r="384" spans="1:7" s="20" customFormat="1" x14ac:dyDescent="0.15">
      <c r="A384" s="31">
        <v>379</v>
      </c>
      <c r="B384" s="31">
        <v>4540</v>
      </c>
      <c r="C384" s="32" t="s">
        <v>2955</v>
      </c>
      <c r="D384" s="32" t="s">
        <v>2956</v>
      </c>
      <c r="E384" s="89">
        <v>43400</v>
      </c>
      <c r="F384" s="89">
        <v>190222200</v>
      </c>
      <c r="G384" s="19"/>
    </row>
    <row r="385" spans="1:7" s="20" customFormat="1" x14ac:dyDescent="0.15">
      <c r="A385" s="31">
        <v>380</v>
      </c>
      <c r="B385" s="31">
        <v>6471</v>
      </c>
      <c r="C385" s="32" t="s">
        <v>2671</v>
      </c>
      <c r="D385" s="32" t="s">
        <v>2672</v>
      </c>
      <c r="E385" s="89">
        <v>288000</v>
      </c>
      <c r="F385" s="89">
        <v>188640000</v>
      </c>
      <c r="G385" s="19"/>
    </row>
    <row r="386" spans="1:7" s="20" customFormat="1" x14ac:dyDescent="0.15">
      <c r="A386" s="31">
        <v>381</v>
      </c>
      <c r="B386" s="31">
        <v>7951</v>
      </c>
      <c r="C386" s="32" t="s">
        <v>2058</v>
      </c>
      <c r="D386" s="32" t="s">
        <v>2059</v>
      </c>
      <c r="E386" s="89">
        <v>160600</v>
      </c>
      <c r="F386" s="89">
        <v>187821700</v>
      </c>
      <c r="G386" s="19"/>
    </row>
    <row r="387" spans="1:7" s="20" customFormat="1" x14ac:dyDescent="0.15">
      <c r="A387" s="31">
        <v>382</v>
      </c>
      <c r="B387" s="31">
        <v>3231</v>
      </c>
      <c r="C387" s="32" t="s">
        <v>2512</v>
      </c>
      <c r="D387" s="32" t="s">
        <v>2513</v>
      </c>
      <c r="E387" s="89">
        <v>209000</v>
      </c>
      <c r="F387" s="89">
        <v>185696500</v>
      </c>
      <c r="G387" s="19"/>
    </row>
    <row r="388" spans="1:7" s="20" customFormat="1" x14ac:dyDescent="0.15">
      <c r="A388" s="31">
        <v>383</v>
      </c>
      <c r="B388" s="31">
        <v>9247</v>
      </c>
      <c r="C388" s="32" t="s">
        <v>5117</v>
      </c>
      <c r="D388" s="32" t="s">
        <v>5118</v>
      </c>
      <c r="E388" s="89">
        <v>112400</v>
      </c>
      <c r="F388" s="89">
        <v>184673200</v>
      </c>
      <c r="G388" s="19"/>
    </row>
    <row r="389" spans="1:7" s="20" customFormat="1" x14ac:dyDescent="0.15">
      <c r="A389" s="31">
        <v>384</v>
      </c>
      <c r="B389" s="31">
        <v>9023</v>
      </c>
      <c r="C389" s="32" t="s">
        <v>4997</v>
      </c>
      <c r="D389" s="32" t="s">
        <v>8574</v>
      </c>
      <c r="E389" s="89">
        <v>98900</v>
      </c>
      <c r="F389" s="89">
        <v>183558400</v>
      </c>
      <c r="G389" s="19"/>
    </row>
    <row r="390" spans="1:7" s="20" customFormat="1" x14ac:dyDescent="0.15">
      <c r="A390" s="31">
        <v>385</v>
      </c>
      <c r="B390" s="31">
        <v>2181</v>
      </c>
      <c r="C390" s="32" t="s">
        <v>2522</v>
      </c>
      <c r="D390" s="32" t="s">
        <v>2523</v>
      </c>
      <c r="E390" s="89">
        <v>720400</v>
      </c>
      <c r="F390" s="89">
        <v>181828960</v>
      </c>
      <c r="G390" s="19"/>
    </row>
    <row r="391" spans="1:7" s="20" customFormat="1" x14ac:dyDescent="0.15">
      <c r="A391" s="31">
        <v>386</v>
      </c>
      <c r="B391" s="31">
        <v>5214</v>
      </c>
      <c r="C391" s="32" t="s">
        <v>2747</v>
      </c>
      <c r="D391" s="32" t="s">
        <v>2748</v>
      </c>
      <c r="E391" s="89">
        <v>52000</v>
      </c>
      <c r="F391" s="89">
        <v>181324000</v>
      </c>
      <c r="G391" s="19"/>
    </row>
    <row r="392" spans="1:7" s="20" customFormat="1" x14ac:dyDescent="0.15">
      <c r="A392" s="31">
        <v>387</v>
      </c>
      <c r="B392" s="31">
        <v>5461</v>
      </c>
      <c r="C392" s="32" t="s">
        <v>5708</v>
      </c>
      <c r="D392" s="32" t="s">
        <v>5709</v>
      </c>
      <c r="E392" s="89">
        <v>83500</v>
      </c>
      <c r="F392" s="89">
        <v>180443500</v>
      </c>
      <c r="G392" s="19"/>
    </row>
    <row r="393" spans="1:7" s="20" customFormat="1" x14ac:dyDescent="0.15">
      <c r="A393" s="31">
        <v>388</v>
      </c>
      <c r="B393" s="31">
        <v>2433</v>
      </c>
      <c r="C393" s="32" t="s">
        <v>2638</v>
      </c>
      <c r="D393" s="32" t="s">
        <v>2639</v>
      </c>
      <c r="E393" s="89">
        <v>163600</v>
      </c>
      <c r="F393" s="89">
        <v>179632800</v>
      </c>
      <c r="G393" s="19"/>
    </row>
    <row r="394" spans="1:7" s="20" customFormat="1" x14ac:dyDescent="0.15">
      <c r="A394" s="31">
        <v>389</v>
      </c>
      <c r="B394" s="31">
        <v>7261</v>
      </c>
      <c r="C394" s="32" t="s">
        <v>2612</v>
      </c>
      <c r="D394" s="32" t="s">
        <v>2613</v>
      </c>
      <c r="E394" s="89">
        <v>184600</v>
      </c>
      <c r="F394" s="89">
        <v>179468120</v>
      </c>
      <c r="G394" s="19"/>
    </row>
    <row r="395" spans="1:7" s="20" customFormat="1" x14ac:dyDescent="0.15">
      <c r="A395" s="31">
        <v>390</v>
      </c>
      <c r="B395" s="31">
        <v>6417</v>
      </c>
      <c r="C395" s="32" t="s">
        <v>2885</v>
      </c>
      <c r="D395" s="32" t="s">
        <v>2886</v>
      </c>
      <c r="E395" s="89">
        <v>79700</v>
      </c>
      <c r="F395" s="89">
        <v>178009950</v>
      </c>
      <c r="G395" s="19"/>
    </row>
    <row r="396" spans="1:7" s="20" customFormat="1" x14ac:dyDescent="0.15">
      <c r="A396" s="31">
        <v>391</v>
      </c>
      <c r="B396" s="31">
        <v>7220</v>
      </c>
      <c r="C396" s="32" t="s">
        <v>2745</v>
      </c>
      <c r="D396" s="32" t="s">
        <v>2746</v>
      </c>
      <c r="E396" s="89">
        <v>71500</v>
      </c>
      <c r="F396" s="89">
        <v>176741500</v>
      </c>
      <c r="G396" s="19"/>
    </row>
    <row r="397" spans="1:7" s="20" customFormat="1" x14ac:dyDescent="0.15">
      <c r="A397" s="31">
        <v>392</v>
      </c>
      <c r="B397" s="31">
        <v>7744</v>
      </c>
      <c r="C397" s="32" t="s">
        <v>3642</v>
      </c>
      <c r="D397" s="32" t="s">
        <v>3643</v>
      </c>
      <c r="E397" s="89">
        <v>37400</v>
      </c>
      <c r="F397" s="89">
        <v>176715000</v>
      </c>
      <c r="G397" s="19"/>
    </row>
    <row r="398" spans="1:7" s="20" customFormat="1" x14ac:dyDescent="0.15">
      <c r="A398" s="31">
        <v>393</v>
      </c>
      <c r="B398" s="31">
        <v>6460</v>
      </c>
      <c r="C398" s="32" t="s">
        <v>2693</v>
      </c>
      <c r="D398" s="32" t="s">
        <v>2694</v>
      </c>
      <c r="E398" s="89">
        <v>60700</v>
      </c>
      <c r="F398" s="89">
        <v>176121050</v>
      </c>
      <c r="G398" s="19"/>
    </row>
    <row r="399" spans="1:7" s="20" customFormat="1" x14ac:dyDescent="0.15">
      <c r="A399" s="31">
        <v>394</v>
      </c>
      <c r="B399" s="31">
        <v>9147</v>
      </c>
      <c r="C399" s="32" t="s">
        <v>5104</v>
      </c>
      <c r="D399" s="32" t="s">
        <v>5105</v>
      </c>
      <c r="E399" s="89">
        <v>64600</v>
      </c>
      <c r="F399" s="89">
        <v>175712000</v>
      </c>
      <c r="G399" s="19"/>
    </row>
    <row r="400" spans="1:7" s="20" customFormat="1" x14ac:dyDescent="0.15">
      <c r="A400" s="31">
        <v>395</v>
      </c>
      <c r="B400" s="31">
        <v>9551</v>
      </c>
      <c r="C400" s="32" t="s">
        <v>2577</v>
      </c>
      <c r="D400" s="32" t="s">
        <v>2578</v>
      </c>
      <c r="E400" s="89">
        <v>90000</v>
      </c>
      <c r="F400" s="89">
        <v>175140000</v>
      </c>
      <c r="G400" s="19"/>
    </row>
    <row r="401" spans="1:7" s="20" customFormat="1" x14ac:dyDescent="0.15">
      <c r="A401" s="31">
        <v>396</v>
      </c>
      <c r="B401" s="31">
        <v>4751</v>
      </c>
      <c r="C401" s="32" t="s">
        <v>2385</v>
      </c>
      <c r="D401" s="32" t="s">
        <v>2386</v>
      </c>
      <c r="E401" s="89">
        <v>155000</v>
      </c>
      <c r="F401" s="89">
        <v>175072500</v>
      </c>
      <c r="G401" s="19"/>
    </row>
    <row r="402" spans="1:7" s="20" customFormat="1" x14ac:dyDescent="0.15">
      <c r="A402" s="31">
        <v>397</v>
      </c>
      <c r="B402" s="31">
        <v>6804</v>
      </c>
      <c r="C402" s="32" t="s">
        <v>3477</v>
      </c>
      <c r="D402" s="32" t="s">
        <v>3478</v>
      </c>
      <c r="E402" s="89">
        <v>86500</v>
      </c>
      <c r="F402" s="89">
        <v>173519000</v>
      </c>
      <c r="G402" s="19"/>
    </row>
    <row r="403" spans="1:7" s="20" customFormat="1" x14ac:dyDescent="0.15">
      <c r="A403" s="31">
        <v>398</v>
      </c>
      <c r="B403" s="31">
        <v>9501</v>
      </c>
      <c r="C403" s="32" t="s">
        <v>2618</v>
      </c>
      <c r="D403" s="32" t="s">
        <v>2619</v>
      </c>
      <c r="E403" s="89">
        <v>398200</v>
      </c>
      <c r="F403" s="89">
        <v>171106540</v>
      </c>
      <c r="G403" s="19"/>
    </row>
    <row r="404" spans="1:7" s="20" customFormat="1" x14ac:dyDescent="0.15">
      <c r="A404" s="31">
        <v>399</v>
      </c>
      <c r="B404" s="31">
        <v>2726</v>
      </c>
      <c r="C404" s="32" t="s">
        <v>2992</v>
      </c>
      <c r="D404" s="32" t="s">
        <v>2993</v>
      </c>
      <c r="E404" s="89">
        <v>54900</v>
      </c>
      <c r="F404" s="89">
        <v>170464500</v>
      </c>
      <c r="G404" s="19"/>
    </row>
    <row r="405" spans="1:7" s="20" customFormat="1" x14ac:dyDescent="0.15">
      <c r="A405" s="31">
        <v>400</v>
      </c>
      <c r="B405" s="31">
        <v>5831</v>
      </c>
      <c r="C405" s="32" t="s">
        <v>5657</v>
      </c>
      <c r="D405" s="32" t="s">
        <v>5658</v>
      </c>
      <c r="E405" s="89">
        <v>102700</v>
      </c>
      <c r="F405" s="89">
        <v>170276600</v>
      </c>
      <c r="G405" s="19"/>
    </row>
    <row r="406" spans="1:7" s="20" customFormat="1" x14ac:dyDescent="0.15">
      <c r="A406" s="31">
        <v>401</v>
      </c>
      <c r="B406" s="31">
        <v>6946</v>
      </c>
      <c r="C406" s="32" t="s">
        <v>8575</v>
      </c>
      <c r="D406" s="32" t="s">
        <v>8576</v>
      </c>
      <c r="E406" s="89">
        <v>65000</v>
      </c>
      <c r="F406" s="89">
        <v>169650000</v>
      </c>
      <c r="G406" s="19"/>
    </row>
    <row r="407" spans="1:7" s="20" customFormat="1" x14ac:dyDescent="0.15">
      <c r="A407" s="31">
        <v>402</v>
      </c>
      <c r="B407" s="31">
        <v>1979</v>
      </c>
      <c r="C407" s="32" t="s">
        <v>3290</v>
      </c>
      <c r="D407" s="32" t="s">
        <v>3291</v>
      </c>
      <c r="E407" s="89">
        <v>72800</v>
      </c>
      <c r="F407" s="89">
        <v>169478400</v>
      </c>
      <c r="G407" s="19"/>
    </row>
    <row r="408" spans="1:7" s="20" customFormat="1" x14ac:dyDescent="0.15">
      <c r="A408" s="31">
        <v>403</v>
      </c>
      <c r="B408" s="31">
        <v>7649</v>
      </c>
      <c r="C408" s="32" t="s">
        <v>2579</v>
      </c>
      <c r="D408" s="32" t="s">
        <v>2580</v>
      </c>
      <c r="E408" s="89">
        <v>58600</v>
      </c>
      <c r="F408" s="89">
        <v>166015800</v>
      </c>
      <c r="G408" s="19"/>
    </row>
    <row r="409" spans="1:7" s="20" customFormat="1" x14ac:dyDescent="0.15">
      <c r="A409" s="31">
        <v>404</v>
      </c>
      <c r="B409" s="31">
        <v>9064</v>
      </c>
      <c r="C409" s="32" t="s">
        <v>2381</v>
      </c>
      <c r="D409" s="32" t="s">
        <v>2382</v>
      </c>
      <c r="E409" s="89">
        <v>83400</v>
      </c>
      <c r="F409" s="89">
        <v>165507300</v>
      </c>
      <c r="G409" s="19"/>
    </row>
    <row r="410" spans="1:7" s="20" customFormat="1" x14ac:dyDescent="0.15">
      <c r="A410" s="31">
        <v>405</v>
      </c>
      <c r="B410" s="31">
        <v>6592</v>
      </c>
      <c r="C410" s="32" t="s">
        <v>2355</v>
      </c>
      <c r="D410" s="32" t="s">
        <v>2356</v>
      </c>
      <c r="E410" s="89">
        <v>71900</v>
      </c>
      <c r="F410" s="89">
        <v>164722900</v>
      </c>
      <c r="G410" s="19"/>
    </row>
    <row r="411" spans="1:7" s="20" customFormat="1" x14ac:dyDescent="0.15">
      <c r="A411" s="31">
        <v>406</v>
      </c>
      <c r="B411" s="31">
        <v>1417</v>
      </c>
      <c r="C411" s="32" t="s">
        <v>5652</v>
      </c>
      <c r="D411" s="32" t="s">
        <v>5653</v>
      </c>
      <c r="E411" s="89">
        <v>74000</v>
      </c>
      <c r="F411" s="89">
        <v>164148000</v>
      </c>
      <c r="G411" s="19"/>
    </row>
    <row r="412" spans="1:7" s="20" customFormat="1" x14ac:dyDescent="0.15">
      <c r="A412" s="31">
        <v>407</v>
      </c>
      <c r="B412" s="31">
        <v>7459</v>
      </c>
      <c r="C412" s="32" t="s">
        <v>2652</v>
      </c>
      <c r="D412" s="32" t="s">
        <v>2653</v>
      </c>
      <c r="E412" s="89">
        <v>69000</v>
      </c>
      <c r="F412" s="89">
        <v>163182000</v>
      </c>
      <c r="G412" s="19"/>
    </row>
    <row r="413" spans="1:7" s="20" customFormat="1" x14ac:dyDescent="0.15">
      <c r="A413" s="31">
        <v>408</v>
      </c>
      <c r="B413" s="31">
        <v>4005</v>
      </c>
      <c r="C413" s="32" t="s">
        <v>2211</v>
      </c>
      <c r="D413" s="32" t="s">
        <v>2212</v>
      </c>
      <c r="E413" s="89">
        <v>443500</v>
      </c>
      <c r="F413" s="89">
        <v>162941900</v>
      </c>
      <c r="G413" s="19"/>
    </row>
    <row r="414" spans="1:7" s="20" customFormat="1" x14ac:dyDescent="0.15">
      <c r="A414" s="31">
        <v>409</v>
      </c>
      <c r="B414" s="31">
        <v>3288</v>
      </c>
      <c r="C414" s="32" t="s">
        <v>5121</v>
      </c>
      <c r="D414" s="32" t="s">
        <v>5122</v>
      </c>
      <c r="E414" s="89">
        <v>28600</v>
      </c>
      <c r="F414" s="89">
        <v>161733000</v>
      </c>
      <c r="G414" s="19"/>
    </row>
    <row r="415" spans="1:7" s="20" customFormat="1" x14ac:dyDescent="0.15">
      <c r="A415" s="31">
        <v>410</v>
      </c>
      <c r="B415" s="31">
        <v>7313</v>
      </c>
      <c r="C415" s="32" t="s">
        <v>2642</v>
      </c>
      <c r="D415" s="32" t="s">
        <v>2643</v>
      </c>
      <c r="E415" s="89">
        <v>93800</v>
      </c>
      <c r="F415" s="89">
        <v>161617400</v>
      </c>
      <c r="G415" s="19"/>
    </row>
    <row r="416" spans="1:7" s="20" customFormat="1" x14ac:dyDescent="0.15">
      <c r="A416" s="31">
        <v>411</v>
      </c>
      <c r="B416" s="31">
        <v>6963</v>
      </c>
      <c r="C416" s="32" t="s">
        <v>2132</v>
      </c>
      <c r="D416" s="32" t="s">
        <v>2133</v>
      </c>
      <c r="E416" s="89">
        <v>108900</v>
      </c>
      <c r="F416" s="89">
        <v>158286150</v>
      </c>
      <c r="G416" s="19"/>
    </row>
    <row r="417" spans="1:7" s="20" customFormat="1" x14ac:dyDescent="0.15">
      <c r="A417" s="31">
        <v>412</v>
      </c>
      <c r="B417" s="31">
        <v>7564</v>
      </c>
      <c r="C417" s="32" t="s">
        <v>2877</v>
      </c>
      <c r="D417" s="32" t="s">
        <v>2878</v>
      </c>
      <c r="E417" s="89">
        <v>37000</v>
      </c>
      <c r="F417" s="89">
        <v>157731000</v>
      </c>
      <c r="G417" s="19"/>
    </row>
    <row r="418" spans="1:7" s="20" customFormat="1" x14ac:dyDescent="0.15">
      <c r="A418" s="31">
        <v>413</v>
      </c>
      <c r="B418" s="31">
        <v>8252</v>
      </c>
      <c r="C418" s="32" t="s">
        <v>2229</v>
      </c>
      <c r="D418" s="32" t="s">
        <v>2230</v>
      </c>
      <c r="E418" s="89">
        <v>57200</v>
      </c>
      <c r="F418" s="89">
        <v>157443000</v>
      </c>
      <c r="G418" s="19"/>
    </row>
    <row r="419" spans="1:7" s="20" customFormat="1" x14ac:dyDescent="0.15">
      <c r="A419" s="31">
        <v>414</v>
      </c>
      <c r="B419" s="31">
        <v>4912</v>
      </c>
      <c r="C419" s="32" t="s">
        <v>2439</v>
      </c>
      <c r="D419" s="32" t="s">
        <v>2440</v>
      </c>
      <c r="E419" s="89">
        <v>88000</v>
      </c>
      <c r="F419" s="89">
        <v>155980000</v>
      </c>
      <c r="G419" s="19"/>
    </row>
    <row r="420" spans="1:7" s="20" customFormat="1" x14ac:dyDescent="0.15">
      <c r="A420" s="31">
        <v>415</v>
      </c>
      <c r="B420" s="31">
        <v>1820</v>
      </c>
      <c r="C420" s="32" t="s">
        <v>2603</v>
      </c>
      <c r="D420" s="32" t="s">
        <v>2604</v>
      </c>
      <c r="E420" s="89">
        <v>31700</v>
      </c>
      <c r="F420" s="89">
        <v>155964000</v>
      </c>
      <c r="G420" s="19"/>
    </row>
    <row r="421" spans="1:7" s="20" customFormat="1" x14ac:dyDescent="0.15">
      <c r="A421" s="31">
        <v>416</v>
      </c>
      <c r="B421" s="31">
        <v>9142</v>
      </c>
      <c r="C421" s="32" t="s">
        <v>2630</v>
      </c>
      <c r="D421" s="32" t="s">
        <v>2631</v>
      </c>
      <c r="E421" s="89">
        <v>42100</v>
      </c>
      <c r="F421" s="89">
        <v>155622650</v>
      </c>
      <c r="G421" s="19"/>
    </row>
    <row r="422" spans="1:7" s="20" customFormat="1" x14ac:dyDescent="0.15">
      <c r="A422" s="31">
        <v>417</v>
      </c>
      <c r="B422" s="31">
        <v>6030</v>
      </c>
      <c r="C422" s="32" t="s">
        <v>5111</v>
      </c>
      <c r="D422" s="32" t="s">
        <v>5112</v>
      </c>
      <c r="E422" s="89">
        <v>44700</v>
      </c>
      <c r="F422" s="89">
        <v>154662000</v>
      </c>
      <c r="G422" s="19"/>
    </row>
    <row r="423" spans="1:7" s="20" customFormat="1" x14ac:dyDescent="0.15">
      <c r="A423" s="31">
        <v>418</v>
      </c>
      <c r="B423" s="31">
        <v>1414</v>
      </c>
      <c r="C423" s="32" t="s">
        <v>2357</v>
      </c>
      <c r="D423" s="32" t="s">
        <v>2358</v>
      </c>
      <c r="E423" s="89">
        <v>32300</v>
      </c>
      <c r="F423" s="89">
        <v>154167900</v>
      </c>
      <c r="G423" s="19"/>
    </row>
    <row r="424" spans="1:7" s="20" customFormat="1" x14ac:dyDescent="0.15">
      <c r="A424" s="31">
        <v>419</v>
      </c>
      <c r="B424" s="31">
        <v>9009</v>
      </c>
      <c r="C424" s="32" t="s">
        <v>2474</v>
      </c>
      <c r="D424" s="32" t="s">
        <v>2475</v>
      </c>
      <c r="E424" s="89">
        <v>113400</v>
      </c>
      <c r="F424" s="89">
        <v>154121000</v>
      </c>
      <c r="G424" s="19"/>
    </row>
    <row r="425" spans="1:7" s="20" customFormat="1" x14ac:dyDescent="0.15">
      <c r="A425" s="31">
        <v>420</v>
      </c>
      <c r="B425" s="31">
        <v>6806</v>
      </c>
      <c r="C425" s="32" t="s">
        <v>2480</v>
      </c>
      <c r="D425" s="32" t="s">
        <v>2481</v>
      </c>
      <c r="E425" s="89">
        <v>8800</v>
      </c>
      <c r="F425" s="89">
        <v>153956000</v>
      </c>
      <c r="G425" s="19"/>
    </row>
    <row r="426" spans="1:7" s="20" customFormat="1" x14ac:dyDescent="0.15">
      <c r="A426" s="31">
        <v>421</v>
      </c>
      <c r="B426" s="31">
        <v>7745</v>
      </c>
      <c r="C426" s="32" t="s">
        <v>5706</v>
      </c>
      <c r="D426" s="32" t="s">
        <v>5707</v>
      </c>
      <c r="E426" s="89">
        <v>80900</v>
      </c>
      <c r="F426" s="89">
        <v>149907700</v>
      </c>
      <c r="G426" s="19"/>
    </row>
    <row r="427" spans="1:7" s="20" customFormat="1" x14ac:dyDescent="0.15">
      <c r="A427" s="31">
        <v>422</v>
      </c>
      <c r="B427" s="31">
        <v>1332</v>
      </c>
      <c r="C427" s="32" t="s">
        <v>5674</v>
      </c>
      <c r="D427" s="32" t="s">
        <v>5675</v>
      </c>
      <c r="E427" s="89">
        <v>163000</v>
      </c>
      <c r="F427" s="89">
        <v>149748100</v>
      </c>
      <c r="G427" s="19"/>
    </row>
    <row r="428" spans="1:7" s="20" customFormat="1" x14ac:dyDescent="0.15">
      <c r="A428" s="31">
        <v>423</v>
      </c>
      <c r="B428" s="31">
        <v>5333</v>
      </c>
      <c r="C428" s="32" t="s">
        <v>2108</v>
      </c>
      <c r="D428" s="32" t="s">
        <v>2109</v>
      </c>
      <c r="E428" s="89">
        <v>80200</v>
      </c>
      <c r="F428" s="89">
        <v>149613100</v>
      </c>
      <c r="G428" s="19"/>
    </row>
    <row r="429" spans="1:7" s="20" customFormat="1" x14ac:dyDescent="0.15">
      <c r="A429" s="31">
        <v>424</v>
      </c>
      <c r="B429" s="31">
        <v>8227</v>
      </c>
      <c r="C429" s="32" t="s">
        <v>2791</v>
      </c>
      <c r="D429" s="32" t="s">
        <v>2792</v>
      </c>
      <c r="E429" s="89">
        <v>17200</v>
      </c>
      <c r="F429" s="89">
        <v>148917600</v>
      </c>
      <c r="G429" s="19"/>
    </row>
    <row r="430" spans="1:7" s="20" customFormat="1" x14ac:dyDescent="0.15">
      <c r="A430" s="31">
        <v>425</v>
      </c>
      <c r="B430" s="31">
        <v>9007</v>
      </c>
      <c r="C430" s="32" t="s">
        <v>2395</v>
      </c>
      <c r="D430" s="32" t="s">
        <v>2396</v>
      </c>
      <c r="E430" s="89">
        <v>99400</v>
      </c>
      <c r="F430" s="89">
        <v>148404200</v>
      </c>
      <c r="G430" s="19"/>
    </row>
    <row r="431" spans="1:7" s="20" customFormat="1" x14ac:dyDescent="0.15">
      <c r="A431" s="31">
        <v>426</v>
      </c>
      <c r="B431" s="31">
        <v>4554</v>
      </c>
      <c r="C431" s="32" t="s">
        <v>4363</v>
      </c>
      <c r="D431" s="32" t="s">
        <v>4364</v>
      </c>
      <c r="E431" s="89">
        <v>109300</v>
      </c>
      <c r="F431" s="89">
        <v>148210800</v>
      </c>
      <c r="G431" s="19"/>
    </row>
    <row r="432" spans="1:7" s="20" customFormat="1" x14ac:dyDescent="0.15">
      <c r="A432" s="31">
        <v>427</v>
      </c>
      <c r="B432" s="31">
        <v>9746</v>
      </c>
      <c r="C432" s="32" t="s">
        <v>2739</v>
      </c>
      <c r="D432" s="32" t="s">
        <v>2740</v>
      </c>
      <c r="E432" s="89">
        <v>38000</v>
      </c>
      <c r="F432" s="89">
        <v>148200000</v>
      </c>
      <c r="G432" s="19"/>
    </row>
    <row r="433" spans="1:7" s="20" customFormat="1" x14ac:dyDescent="0.15">
      <c r="A433" s="31">
        <v>428</v>
      </c>
      <c r="B433" s="31">
        <v>3333</v>
      </c>
      <c r="C433" s="32" t="s">
        <v>2933</v>
      </c>
      <c r="D433" s="32" t="s">
        <v>2934</v>
      </c>
      <c r="E433" s="89">
        <v>98900</v>
      </c>
      <c r="F433" s="89">
        <v>147756600</v>
      </c>
      <c r="G433" s="19"/>
    </row>
    <row r="434" spans="1:7" s="20" customFormat="1" x14ac:dyDescent="0.15">
      <c r="A434" s="31">
        <v>429</v>
      </c>
      <c r="B434" s="31">
        <v>3132</v>
      </c>
      <c r="C434" s="32" t="s">
        <v>5645</v>
      </c>
      <c r="D434" s="32" t="s">
        <v>5646</v>
      </c>
      <c r="E434" s="89">
        <v>75300</v>
      </c>
      <c r="F434" s="89">
        <v>147700950</v>
      </c>
      <c r="G434" s="19"/>
    </row>
    <row r="435" spans="1:7" s="20" customFormat="1" x14ac:dyDescent="0.15">
      <c r="A435" s="31">
        <v>430</v>
      </c>
      <c r="B435" s="31">
        <v>5938</v>
      </c>
      <c r="C435" s="32" t="s">
        <v>2498</v>
      </c>
      <c r="D435" s="32" t="s">
        <v>2499</v>
      </c>
      <c r="E435" s="89">
        <v>83200</v>
      </c>
      <c r="F435" s="89">
        <v>147472000</v>
      </c>
      <c r="G435" s="19"/>
    </row>
    <row r="436" spans="1:7" s="20" customFormat="1" x14ac:dyDescent="0.15">
      <c r="A436" s="31">
        <v>431</v>
      </c>
      <c r="B436" s="31">
        <v>4417</v>
      </c>
      <c r="C436" s="32" t="s">
        <v>6092</v>
      </c>
      <c r="D436" s="32" t="s">
        <v>6093</v>
      </c>
      <c r="E436" s="89">
        <v>29500</v>
      </c>
      <c r="F436" s="89">
        <v>146050370</v>
      </c>
      <c r="G436" s="19"/>
    </row>
    <row r="437" spans="1:7" s="20" customFormat="1" x14ac:dyDescent="0.15">
      <c r="A437" s="31">
        <v>432</v>
      </c>
      <c r="B437" s="31">
        <v>9672</v>
      </c>
      <c r="C437" s="32" t="s">
        <v>2472</v>
      </c>
      <c r="D437" s="32" t="s">
        <v>2473</v>
      </c>
      <c r="E437" s="89">
        <v>33100</v>
      </c>
      <c r="F437" s="89">
        <v>145143500</v>
      </c>
      <c r="G437" s="19"/>
    </row>
    <row r="438" spans="1:7" s="20" customFormat="1" x14ac:dyDescent="0.15">
      <c r="A438" s="31">
        <v>433</v>
      </c>
      <c r="B438" s="31">
        <v>6626</v>
      </c>
      <c r="C438" s="32" t="s">
        <v>5125</v>
      </c>
      <c r="D438" s="32" t="s">
        <v>5126</v>
      </c>
      <c r="E438" s="89">
        <v>81900</v>
      </c>
      <c r="F438" s="89">
        <v>143161200</v>
      </c>
      <c r="G438" s="19"/>
    </row>
    <row r="439" spans="1:7" s="20" customFormat="1" x14ac:dyDescent="0.15">
      <c r="A439" s="31">
        <v>434</v>
      </c>
      <c r="B439" s="31">
        <v>5352</v>
      </c>
      <c r="C439" s="32" t="s">
        <v>3126</v>
      </c>
      <c r="D439" s="32" t="s">
        <v>3127</v>
      </c>
      <c r="E439" s="89">
        <v>54200</v>
      </c>
      <c r="F439" s="89">
        <v>142004000</v>
      </c>
      <c r="G439" s="19"/>
    </row>
    <row r="440" spans="1:7" s="20" customFormat="1" x14ac:dyDescent="0.15">
      <c r="A440" s="31">
        <v>435</v>
      </c>
      <c r="B440" s="31">
        <v>1926</v>
      </c>
      <c r="C440" s="32" t="s">
        <v>3410</v>
      </c>
      <c r="D440" s="32" t="s">
        <v>3411</v>
      </c>
      <c r="E440" s="89">
        <v>56500</v>
      </c>
      <c r="F440" s="89">
        <v>141659000</v>
      </c>
      <c r="G440" s="19"/>
    </row>
    <row r="441" spans="1:7" s="20" customFormat="1" x14ac:dyDescent="0.15">
      <c r="A441" s="31">
        <v>436</v>
      </c>
      <c r="B441" s="31">
        <v>7095</v>
      </c>
      <c r="C441" s="32" t="s">
        <v>8577</v>
      </c>
      <c r="D441" s="32" t="s">
        <v>8578</v>
      </c>
      <c r="E441" s="89">
        <v>47700</v>
      </c>
      <c r="F441" s="89">
        <v>141430500</v>
      </c>
      <c r="G441" s="19"/>
    </row>
    <row r="442" spans="1:7" s="20" customFormat="1" x14ac:dyDescent="0.15">
      <c r="A442" s="31">
        <v>437</v>
      </c>
      <c r="B442" s="31">
        <v>8876</v>
      </c>
      <c r="C442" s="32" t="s">
        <v>2490</v>
      </c>
      <c r="D442" s="32" t="s">
        <v>2491</v>
      </c>
      <c r="E442" s="89">
        <v>74600</v>
      </c>
      <c r="F442" s="89">
        <v>141329700</v>
      </c>
      <c r="G442" s="19"/>
    </row>
    <row r="443" spans="1:7" s="20" customFormat="1" x14ac:dyDescent="0.15">
      <c r="A443" s="31">
        <v>438</v>
      </c>
      <c r="B443" s="31">
        <v>6820</v>
      </c>
      <c r="C443" s="32" t="s">
        <v>3636</v>
      </c>
      <c r="D443" s="32" t="s">
        <v>3637</v>
      </c>
      <c r="E443" s="89">
        <v>48800</v>
      </c>
      <c r="F443" s="89">
        <v>136884000</v>
      </c>
      <c r="G443" s="19"/>
    </row>
    <row r="444" spans="1:7" s="20" customFormat="1" x14ac:dyDescent="0.15">
      <c r="A444" s="31">
        <v>439</v>
      </c>
      <c r="B444" s="31">
        <v>2501</v>
      </c>
      <c r="C444" s="32" t="s">
        <v>2789</v>
      </c>
      <c r="D444" s="32" t="s">
        <v>2790</v>
      </c>
      <c r="E444" s="89">
        <v>17900</v>
      </c>
      <c r="F444" s="89">
        <v>136541200</v>
      </c>
      <c r="G444" s="19"/>
    </row>
    <row r="445" spans="1:7" s="20" customFormat="1" x14ac:dyDescent="0.15">
      <c r="A445" s="31">
        <v>440</v>
      </c>
      <c r="B445" s="31">
        <v>6058</v>
      </c>
      <c r="C445" s="32" t="s">
        <v>2257</v>
      </c>
      <c r="D445" s="32" t="s">
        <v>2258</v>
      </c>
      <c r="E445" s="89">
        <v>122700</v>
      </c>
      <c r="F445" s="89">
        <v>135701800</v>
      </c>
      <c r="G445" s="19"/>
    </row>
    <row r="446" spans="1:7" s="20" customFormat="1" x14ac:dyDescent="0.15">
      <c r="A446" s="31">
        <v>441</v>
      </c>
      <c r="B446" s="31">
        <v>5844</v>
      </c>
      <c r="C446" s="32" t="s">
        <v>6088</v>
      </c>
      <c r="D446" s="32" t="s">
        <v>6089</v>
      </c>
      <c r="E446" s="89">
        <v>58700</v>
      </c>
      <c r="F446" s="89">
        <v>135332850</v>
      </c>
      <c r="G446" s="19"/>
    </row>
    <row r="447" spans="1:7" s="20" customFormat="1" x14ac:dyDescent="0.15">
      <c r="A447" s="31">
        <v>442</v>
      </c>
      <c r="B447" s="31">
        <v>2980</v>
      </c>
      <c r="C447" s="32" t="s">
        <v>4738</v>
      </c>
      <c r="D447" s="32" t="s">
        <v>4739</v>
      </c>
      <c r="E447" s="89">
        <v>43500</v>
      </c>
      <c r="F447" s="89">
        <v>133980000</v>
      </c>
      <c r="G447" s="19"/>
    </row>
    <row r="448" spans="1:7" s="20" customFormat="1" x14ac:dyDescent="0.15">
      <c r="A448" s="31">
        <v>443</v>
      </c>
      <c r="B448" s="31">
        <v>6103</v>
      </c>
      <c r="C448" s="32" t="s">
        <v>2705</v>
      </c>
      <c r="D448" s="32" t="s">
        <v>2706</v>
      </c>
      <c r="E448" s="89">
        <v>38200</v>
      </c>
      <c r="F448" s="89">
        <v>132172000</v>
      </c>
      <c r="G448" s="19"/>
    </row>
    <row r="449" spans="1:7" s="20" customFormat="1" x14ac:dyDescent="0.15">
      <c r="A449" s="31">
        <v>444</v>
      </c>
      <c r="B449" s="31">
        <v>3291</v>
      </c>
      <c r="C449" s="32" t="s">
        <v>2669</v>
      </c>
      <c r="D449" s="32" t="s">
        <v>2670</v>
      </c>
      <c r="E449" s="89">
        <v>56700</v>
      </c>
      <c r="F449" s="89">
        <v>131855850</v>
      </c>
      <c r="G449" s="19"/>
    </row>
    <row r="450" spans="1:7" s="20" customFormat="1" x14ac:dyDescent="0.15">
      <c r="A450" s="31">
        <v>445</v>
      </c>
      <c r="B450" s="31">
        <v>4396</v>
      </c>
      <c r="C450" s="32" t="s">
        <v>8579</v>
      </c>
      <c r="D450" s="32" t="s">
        <v>8580</v>
      </c>
      <c r="E450" s="89">
        <v>65900</v>
      </c>
      <c r="F450" s="89">
        <v>131800000</v>
      </c>
      <c r="G450" s="19"/>
    </row>
    <row r="451" spans="1:7" s="20" customFormat="1" x14ac:dyDescent="0.15">
      <c r="A451" s="31">
        <v>446</v>
      </c>
      <c r="B451" s="31">
        <v>4819</v>
      </c>
      <c r="C451" s="32" t="s">
        <v>2681</v>
      </c>
      <c r="D451" s="32" t="s">
        <v>2682</v>
      </c>
      <c r="E451" s="89">
        <v>28200</v>
      </c>
      <c r="F451" s="89">
        <v>131496600</v>
      </c>
      <c r="G451" s="19"/>
    </row>
    <row r="452" spans="1:7" s="20" customFormat="1" x14ac:dyDescent="0.15">
      <c r="A452" s="31">
        <v>447</v>
      </c>
      <c r="B452" s="31">
        <v>8078</v>
      </c>
      <c r="C452" s="32" t="s">
        <v>3168</v>
      </c>
      <c r="D452" s="32" t="s">
        <v>3169</v>
      </c>
      <c r="E452" s="89">
        <v>26300</v>
      </c>
      <c r="F452" s="89">
        <v>131368500</v>
      </c>
      <c r="G452" s="19"/>
    </row>
    <row r="453" spans="1:7" s="20" customFormat="1" x14ac:dyDescent="0.15">
      <c r="A453" s="31">
        <v>448</v>
      </c>
      <c r="B453" s="31">
        <v>5021</v>
      </c>
      <c r="C453" s="32" t="s">
        <v>3038</v>
      </c>
      <c r="D453" s="32" t="s">
        <v>3039</v>
      </c>
      <c r="E453" s="89">
        <v>19900</v>
      </c>
      <c r="F453" s="89">
        <v>131041500</v>
      </c>
      <c r="G453" s="19"/>
    </row>
    <row r="454" spans="1:7" s="20" customFormat="1" x14ac:dyDescent="0.15">
      <c r="A454" s="31">
        <v>449</v>
      </c>
      <c r="B454" s="31">
        <v>7731</v>
      </c>
      <c r="C454" s="32" t="s">
        <v>2817</v>
      </c>
      <c r="D454" s="32" t="s">
        <v>2818</v>
      </c>
      <c r="E454" s="89">
        <v>86400</v>
      </c>
      <c r="F454" s="89">
        <v>130636800</v>
      </c>
      <c r="G454" s="19"/>
    </row>
    <row r="455" spans="1:7" s="20" customFormat="1" x14ac:dyDescent="0.15">
      <c r="A455" s="31">
        <v>450</v>
      </c>
      <c r="B455" s="31">
        <v>3941</v>
      </c>
      <c r="C455" s="32" t="s">
        <v>2391</v>
      </c>
      <c r="D455" s="32" t="s">
        <v>2392</v>
      </c>
      <c r="E455" s="89">
        <v>161200</v>
      </c>
      <c r="F455" s="89">
        <v>130136760</v>
      </c>
      <c r="G455" s="19"/>
    </row>
    <row r="456" spans="1:7" s="20" customFormat="1" x14ac:dyDescent="0.15">
      <c r="A456" s="31">
        <v>451</v>
      </c>
      <c r="B456" s="31">
        <v>9404</v>
      </c>
      <c r="C456" s="32" t="s">
        <v>2963</v>
      </c>
      <c r="D456" s="32" t="s">
        <v>2964</v>
      </c>
      <c r="E456" s="89">
        <v>42100</v>
      </c>
      <c r="F456" s="89">
        <v>129836400</v>
      </c>
      <c r="G456" s="19"/>
    </row>
    <row r="457" spans="1:7" s="20" customFormat="1" x14ac:dyDescent="0.15">
      <c r="A457" s="31">
        <v>452</v>
      </c>
      <c r="B457" s="31" t="s">
        <v>8581</v>
      </c>
      <c r="C457" s="32" t="s">
        <v>8582</v>
      </c>
      <c r="D457" s="32" t="s">
        <v>8583</v>
      </c>
      <c r="E457" s="89">
        <v>137000</v>
      </c>
      <c r="F457" s="89">
        <v>129465000</v>
      </c>
      <c r="G457" s="19"/>
    </row>
    <row r="458" spans="1:7" s="20" customFormat="1" x14ac:dyDescent="0.15">
      <c r="A458" s="31">
        <v>453</v>
      </c>
      <c r="B458" s="31">
        <v>9001</v>
      </c>
      <c r="C458" s="32" t="s">
        <v>2540</v>
      </c>
      <c r="D458" s="32" t="s">
        <v>2541</v>
      </c>
      <c r="E458" s="89">
        <v>49900</v>
      </c>
      <c r="F458" s="89">
        <v>128642200</v>
      </c>
      <c r="G458" s="19"/>
    </row>
    <row r="459" spans="1:7" s="20" customFormat="1" x14ac:dyDescent="0.15">
      <c r="A459" s="31">
        <v>454</v>
      </c>
      <c r="B459" s="31">
        <v>4343</v>
      </c>
      <c r="C459" s="32" t="s">
        <v>4349</v>
      </c>
      <c r="D459" s="32" t="s">
        <v>4350</v>
      </c>
      <c r="E459" s="89">
        <v>49900</v>
      </c>
      <c r="F459" s="89">
        <v>128542400</v>
      </c>
      <c r="G459" s="19"/>
    </row>
    <row r="460" spans="1:7" s="20" customFormat="1" x14ac:dyDescent="0.15">
      <c r="A460" s="31">
        <v>455</v>
      </c>
      <c r="B460" s="31">
        <v>7476</v>
      </c>
      <c r="C460" s="32" t="s">
        <v>2569</v>
      </c>
      <c r="D460" s="32" t="s">
        <v>2570</v>
      </c>
      <c r="E460" s="89">
        <v>54400</v>
      </c>
      <c r="F460" s="89">
        <v>127921600</v>
      </c>
      <c r="G460" s="19"/>
    </row>
    <row r="461" spans="1:7" s="20" customFormat="1" x14ac:dyDescent="0.15">
      <c r="A461" s="31">
        <v>456</v>
      </c>
      <c r="B461" s="31">
        <v>2282</v>
      </c>
      <c r="C461" s="32" t="s">
        <v>2526</v>
      </c>
      <c r="D461" s="32" t="s">
        <v>2527</v>
      </c>
      <c r="E461" s="89">
        <v>24800</v>
      </c>
      <c r="F461" s="89">
        <v>127726600</v>
      </c>
      <c r="G461" s="19"/>
    </row>
    <row r="462" spans="1:7" s="20" customFormat="1" x14ac:dyDescent="0.15">
      <c r="A462" s="31">
        <v>457</v>
      </c>
      <c r="B462" s="31">
        <v>3445</v>
      </c>
      <c r="C462" s="32" t="s">
        <v>2165</v>
      </c>
      <c r="D462" s="32" t="s">
        <v>2166</v>
      </c>
      <c r="E462" s="89">
        <v>44100</v>
      </c>
      <c r="F462" s="89">
        <v>127184400</v>
      </c>
      <c r="G462" s="19"/>
    </row>
    <row r="463" spans="1:7" s="20" customFormat="1" x14ac:dyDescent="0.15">
      <c r="A463" s="31">
        <v>458</v>
      </c>
      <c r="B463" s="31">
        <v>6652</v>
      </c>
      <c r="C463" s="32" t="s">
        <v>3224</v>
      </c>
      <c r="D463" s="32" t="s">
        <v>3225</v>
      </c>
      <c r="E463" s="89">
        <v>50700</v>
      </c>
      <c r="F463" s="89">
        <v>127104900</v>
      </c>
      <c r="G463" s="19"/>
    </row>
    <row r="464" spans="1:7" s="20" customFormat="1" x14ac:dyDescent="0.15">
      <c r="A464" s="31">
        <v>459</v>
      </c>
      <c r="B464" s="31">
        <v>7817</v>
      </c>
      <c r="C464" s="32" t="s">
        <v>3078</v>
      </c>
      <c r="D464" s="32" t="s">
        <v>3079</v>
      </c>
      <c r="E464" s="89">
        <v>49300</v>
      </c>
      <c r="F464" s="89">
        <v>124876900</v>
      </c>
      <c r="G464" s="19"/>
    </row>
    <row r="465" spans="1:7" s="20" customFormat="1" x14ac:dyDescent="0.15">
      <c r="A465" s="31">
        <v>460</v>
      </c>
      <c r="B465" s="31">
        <v>1407</v>
      </c>
      <c r="C465" s="32" t="s">
        <v>2449</v>
      </c>
      <c r="D465" s="32" t="s">
        <v>2450</v>
      </c>
      <c r="E465" s="89">
        <v>77500</v>
      </c>
      <c r="F465" s="89">
        <v>121985000</v>
      </c>
      <c r="G465" s="19"/>
    </row>
    <row r="466" spans="1:7" s="20" customFormat="1" x14ac:dyDescent="0.15">
      <c r="A466" s="31">
        <v>461</v>
      </c>
      <c r="B466" s="31">
        <v>3391</v>
      </c>
      <c r="C466" s="32" t="s">
        <v>2431</v>
      </c>
      <c r="D466" s="32" t="s">
        <v>2432</v>
      </c>
      <c r="E466" s="89">
        <v>12900</v>
      </c>
      <c r="F466" s="89">
        <v>121621200</v>
      </c>
      <c r="G466" s="19"/>
    </row>
    <row r="467" spans="1:7" s="20" customFormat="1" x14ac:dyDescent="0.15">
      <c r="A467" s="31">
        <v>462</v>
      </c>
      <c r="B467" s="31">
        <v>3989</v>
      </c>
      <c r="C467" s="32" t="s">
        <v>8584</v>
      </c>
      <c r="D467" s="32" t="s">
        <v>8585</v>
      </c>
      <c r="E467" s="89">
        <v>116000</v>
      </c>
      <c r="F467" s="89">
        <v>121220000</v>
      </c>
      <c r="G467" s="19"/>
    </row>
    <row r="468" spans="1:7" s="20" customFormat="1" x14ac:dyDescent="0.15">
      <c r="A468" s="31">
        <v>463</v>
      </c>
      <c r="B468" s="31">
        <v>2353</v>
      </c>
      <c r="C468" s="32" t="s">
        <v>2787</v>
      </c>
      <c r="D468" s="32" t="s">
        <v>2788</v>
      </c>
      <c r="E468" s="89">
        <v>505000</v>
      </c>
      <c r="F468" s="89">
        <v>120190000</v>
      </c>
      <c r="G468" s="19"/>
    </row>
    <row r="469" spans="1:7" s="20" customFormat="1" x14ac:dyDescent="0.15">
      <c r="A469" s="31">
        <v>464</v>
      </c>
      <c r="B469" s="31">
        <v>8377</v>
      </c>
      <c r="C469" s="32" t="s">
        <v>3136</v>
      </c>
      <c r="D469" s="32" t="s">
        <v>3137</v>
      </c>
      <c r="E469" s="89">
        <v>46500</v>
      </c>
      <c r="F469" s="89">
        <v>119936000</v>
      </c>
      <c r="G469" s="19"/>
    </row>
    <row r="470" spans="1:7" s="20" customFormat="1" x14ac:dyDescent="0.15">
      <c r="A470" s="31">
        <v>465</v>
      </c>
      <c r="B470" s="31">
        <v>4676</v>
      </c>
      <c r="C470" s="32" t="s">
        <v>2943</v>
      </c>
      <c r="D470" s="32" t="s">
        <v>2944</v>
      </c>
      <c r="E470" s="89">
        <v>45600</v>
      </c>
      <c r="F470" s="89">
        <v>117511200</v>
      </c>
      <c r="G470" s="19"/>
    </row>
    <row r="471" spans="1:7" s="20" customFormat="1" x14ac:dyDescent="0.15">
      <c r="A471" s="31">
        <v>466</v>
      </c>
      <c r="B471" s="31">
        <v>2331</v>
      </c>
      <c r="C471" s="32" t="s">
        <v>2689</v>
      </c>
      <c r="D471" s="32" t="s">
        <v>2690</v>
      </c>
      <c r="E471" s="89">
        <v>103200</v>
      </c>
      <c r="F471" s="89">
        <v>117070080</v>
      </c>
      <c r="G471" s="19"/>
    </row>
    <row r="472" spans="1:7" s="20" customFormat="1" x14ac:dyDescent="0.15">
      <c r="A472" s="31">
        <v>467</v>
      </c>
      <c r="B472" s="31">
        <v>9513</v>
      </c>
      <c r="C472" s="32" t="s">
        <v>2713</v>
      </c>
      <c r="D472" s="32" t="s">
        <v>2714</v>
      </c>
      <c r="E472" s="89">
        <v>45300</v>
      </c>
      <c r="F472" s="89">
        <v>116964600</v>
      </c>
      <c r="G472" s="19"/>
    </row>
    <row r="473" spans="1:7" s="20" customFormat="1" x14ac:dyDescent="0.15">
      <c r="A473" s="31">
        <v>468</v>
      </c>
      <c r="B473" s="31">
        <v>2326</v>
      </c>
      <c r="C473" s="32" t="s">
        <v>3256</v>
      </c>
      <c r="D473" s="32" t="s">
        <v>3257</v>
      </c>
      <c r="E473" s="89">
        <v>17300</v>
      </c>
      <c r="F473" s="89">
        <v>116239000</v>
      </c>
      <c r="G473" s="19"/>
    </row>
    <row r="474" spans="1:7" s="20" customFormat="1" x14ac:dyDescent="0.15">
      <c r="A474" s="31">
        <v>469</v>
      </c>
      <c r="B474" s="31">
        <v>2784</v>
      </c>
      <c r="C474" s="32" t="s">
        <v>2663</v>
      </c>
      <c r="D474" s="32" t="s">
        <v>2664</v>
      </c>
      <c r="E474" s="89">
        <v>53900</v>
      </c>
      <c r="F474" s="89">
        <v>115534650</v>
      </c>
      <c r="G474" s="19"/>
    </row>
    <row r="475" spans="1:7" s="20" customFormat="1" x14ac:dyDescent="0.15">
      <c r="A475" s="31">
        <v>470</v>
      </c>
      <c r="B475" s="31">
        <v>7163</v>
      </c>
      <c r="C475" s="32" t="s">
        <v>8586</v>
      </c>
      <c r="D475" s="32" t="s">
        <v>8587</v>
      </c>
      <c r="E475" s="89">
        <v>28300</v>
      </c>
      <c r="F475" s="89">
        <v>115308350</v>
      </c>
      <c r="G475" s="19"/>
    </row>
    <row r="476" spans="1:7" s="20" customFormat="1" x14ac:dyDescent="0.15">
      <c r="A476" s="31">
        <v>471</v>
      </c>
      <c r="B476" s="31">
        <v>4165</v>
      </c>
      <c r="C476" s="32" t="s">
        <v>8588</v>
      </c>
      <c r="D476" s="32" t="s">
        <v>8589</v>
      </c>
      <c r="E476" s="89">
        <v>108400</v>
      </c>
      <c r="F476" s="89">
        <v>115012400</v>
      </c>
      <c r="G476" s="19"/>
    </row>
    <row r="477" spans="1:7" s="20" customFormat="1" x14ac:dyDescent="0.15">
      <c r="A477" s="31">
        <v>472</v>
      </c>
      <c r="B477" s="31">
        <v>5947</v>
      </c>
      <c r="C477" s="32" t="s">
        <v>2345</v>
      </c>
      <c r="D477" s="32" t="s">
        <v>2346</v>
      </c>
      <c r="E477" s="89">
        <v>32600</v>
      </c>
      <c r="F477" s="89">
        <v>113985600</v>
      </c>
      <c r="G477" s="19"/>
    </row>
    <row r="478" spans="1:7" s="20" customFormat="1" x14ac:dyDescent="0.15">
      <c r="A478" s="31">
        <v>473</v>
      </c>
      <c r="B478" s="31">
        <v>7164</v>
      </c>
      <c r="C478" s="32" t="s">
        <v>2185</v>
      </c>
      <c r="D478" s="32" t="s">
        <v>2186</v>
      </c>
      <c r="E478" s="89">
        <v>37000</v>
      </c>
      <c r="F478" s="89">
        <v>113479000</v>
      </c>
      <c r="G478" s="19"/>
    </row>
    <row r="479" spans="1:7" s="20" customFormat="1" x14ac:dyDescent="0.15">
      <c r="A479" s="31">
        <v>474</v>
      </c>
      <c r="B479" s="31">
        <v>9006</v>
      </c>
      <c r="C479" s="32" t="s">
        <v>2749</v>
      </c>
      <c r="D479" s="32" t="s">
        <v>2750</v>
      </c>
      <c r="E479" s="89">
        <v>74400</v>
      </c>
      <c r="F479" s="89">
        <v>113236800</v>
      </c>
      <c r="G479" s="19"/>
    </row>
    <row r="480" spans="1:7" s="20" customFormat="1" x14ac:dyDescent="0.15">
      <c r="A480" s="31">
        <v>475</v>
      </c>
      <c r="B480" s="31">
        <v>9008</v>
      </c>
      <c r="C480" s="32" t="s">
        <v>2411</v>
      </c>
      <c r="D480" s="32" t="s">
        <v>2412</v>
      </c>
      <c r="E480" s="89">
        <v>29300</v>
      </c>
      <c r="F480" s="89">
        <v>113010100</v>
      </c>
      <c r="G480" s="19"/>
    </row>
    <row r="481" spans="1:7" s="20" customFormat="1" x14ac:dyDescent="0.15">
      <c r="A481" s="31">
        <v>476</v>
      </c>
      <c r="B481" s="31">
        <v>5110</v>
      </c>
      <c r="C481" s="32" t="s">
        <v>2921</v>
      </c>
      <c r="D481" s="32" t="s">
        <v>2922</v>
      </c>
      <c r="E481" s="89">
        <v>59200</v>
      </c>
      <c r="F481" s="89">
        <v>111473600</v>
      </c>
      <c r="G481" s="19"/>
    </row>
    <row r="482" spans="1:7" s="20" customFormat="1" x14ac:dyDescent="0.15">
      <c r="A482" s="31">
        <v>477</v>
      </c>
      <c r="B482" s="31">
        <v>3900</v>
      </c>
      <c r="C482" s="32" t="s">
        <v>5420</v>
      </c>
      <c r="D482" s="32" t="s">
        <v>5421</v>
      </c>
      <c r="E482" s="89">
        <v>102200</v>
      </c>
      <c r="F482" s="89">
        <v>111193600</v>
      </c>
      <c r="G482" s="19"/>
    </row>
    <row r="483" spans="1:7" s="20" customFormat="1" x14ac:dyDescent="0.15">
      <c r="A483" s="31">
        <v>478</v>
      </c>
      <c r="B483" s="31">
        <v>1976</v>
      </c>
      <c r="C483" s="32" t="s">
        <v>2731</v>
      </c>
      <c r="D483" s="32" t="s">
        <v>2732</v>
      </c>
      <c r="E483" s="89">
        <v>83400</v>
      </c>
      <c r="F483" s="89">
        <v>110088000</v>
      </c>
      <c r="G483" s="19"/>
    </row>
    <row r="484" spans="1:7" s="20" customFormat="1" x14ac:dyDescent="0.15">
      <c r="A484" s="31">
        <v>479</v>
      </c>
      <c r="B484" s="31">
        <v>4530</v>
      </c>
      <c r="C484" s="32" t="s">
        <v>2679</v>
      </c>
      <c r="D484" s="32" t="s">
        <v>2680</v>
      </c>
      <c r="E484" s="89">
        <v>27000</v>
      </c>
      <c r="F484" s="89">
        <v>109746000</v>
      </c>
      <c r="G484" s="19"/>
    </row>
    <row r="485" spans="1:7" s="20" customFormat="1" x14ac:dyDescent="0.15">
      <c r="A485" s="31">
        <v>480</v>
      </c>
      <c r="B485" s="31">
        <v>5122</v>
      </c>
      <c r="C485" s="32" t="s">
        <v>3537</v>
      </c>
      <c r="D485" s="32" t="s">
        <v>3538</v>
      </c>
      <c r="E485" s="89">
        <v>21400</v>
      </c>
      <c r="F485" s="89">
        <v>109568000</v>
      </c>
      <c r="G485" s="19"/>
    </row>
    <row r="486" spans="1:7" s="20" customFormat="1" x14ac:dyDescent="0.15">
      <c r="A486" s="31">
        <v>481</v>
      </c>
      <c r="B486" s="31">
        <v>6302</v>
      </c>
      <c r="C486" s="32" t="s">
        <v>2415</v>
      </c>
      <c r="D486" s="32" t="s">
        <v>2416</v>
      </c>
      <c r="E486" s="89">
        <v>35900</v>
      </c>
      <c r="F486" s="89">
        <v>109495000</v>
      </c>
      <c r="G486" s="19"/>
    </row>
    <row r="487" spans="1:7" s="20" customFormat="1" x14ac:dyDescent="0.15">
      <c r="A487" s="31">
        <v>482</v>
      </c>
      <c r="B487" s="31">
        <v>2371</v>
      </c>
      <c r="C487" s="32" t="s">
        <v>2685</v>
      </c>
      <c r="D487" s="32" t="s">
        <v>2686</v>
      </c>
      <c r="E487" s="89">
        <v>49900</v>
      </c>
      <c r="F487" s="89">
        <v>109206150</v>
      </c>
      <c r="G487" s="19"/>
    </row>
    <row r="488" spans="1:7" s="20" customFormat="1" x14ac:dyDescent="0.15">
      <c r="A488" s="31">
        <v>483</v>
      </c>
      <c r="B488" s="31">
        <v>4686</v>
      </c>
      <c r="C488" s="32" t="s">
        <v>2279</v>
      </c>
      <c r="D488" s="32" t="s">
        <v>2280</v>
      </c>
      <c r="E488" s="89">
        <v>32300</v>
      </c>
      <c r="F488" s="89">
        <v>109174000</v>
      </c>
      <c r="G488" s="19"/>
    </row>
    <row r="489" spans="1:7" s="20" customFormat="1" x14ac:dyDescent="0.15">
      <c r="A489" s="31">
        <v>484</v>
      </c>
      <c r="B489" s="31">
        <v>1944</v>
      </c>
      <c r="C489" s="32" t="s">
        <v>2915</v>
      </c>
      <c r="D489" s="32" t="s">
        <v>2916</v>
      </c>
      <c r="E489" s="89">
        <v>32100</v>
      </c>
      <c r="F489" s="89">
        <v>108891600</v>
      </c>
      <c r="G489" s="19"/>
    </row>
    <row r="490" spans="1:7" s="20" customFormat="1" x14ac:dyDescent="0.15">
      <c r="A490" s="31">
        <v>485</v>
      </c>
      <c r="B490" s="31">
        <v>6849</v>
      </c>
      <c r="C490" s="32" t="s">
        <v>2610</v>
      </c>
      <c r="D490" s="32" t="s">
        <v>2611</v>
      </c>
      <c r="E490" s="89">
        <v>53800</v>
      </c>
      <c r="F490" s="89">
        <v>108649100</v>
      </c>
      <c r="G490" s="19"/>
    </row>
    <row r="491" spans="1:7" s="20" customFormat="1" x14ac:dyDescent="0.15">
      <c r="A491" s="31">
        <v>486</v>
      </c>
      <c r="B491" s="31">
        <v>5830</v>
      </c>
      <c r="C491" s="32" t="s">
        <v>5676</v>
      </c>
      <c r="D491" s="32" t="s">
        <v>5677</v>
      </c>
      <c r="E491" s="89">
        <v>61000</v>
      </c>
      <c r="F491" s="89">
        <v>108458000</v>
      </c>
      <c r="G491" s="19"/>
    </row>
    <row r="492" spans="1:7" s="20" customFormat="1" x14ac:dyDescent="0.15">
      <c r="A492" s="31">
        <v>487</v>
      </c>
      <c r="B492" s="31">
        <v>1969</v>
      </c>
      <c r="C492" s="32" t="s">
        <v>3250</v>
      </c>
      <c r="D492" s="32" t="s">
        <v>3251</v>
      </c>
      <c r="E492" s="89">
        <v>19000</v>
      </c>
      <c r="F492" s="89">
        <v>106989000</v>
      </c>
      <c r="G492" s="19"/>
    </row>
    <row r="493" spans="1:7" s="20" customFormat="1" x14ac:dyDescent="0.15">
      <c r="A493" s="31">
        <v>488</v>
      </c>
      <c r="B493" s="31">
        <v>3791</v>
      </c>
      <c r="C493" s="32" t="s">
        <v>6090</v>
      </c>
      <c r="D493" s="32" t="s">
        <v>6091</v>
      </c>
      <c r="E493" s="89">
        <v>53500</v>
      </c>
      <c r="F493" s="89">
        <v>106679000</v>
      </c>
      <c r="G493" s="19"/>
    </row>
    <row r="494" spans="1:7" s="20" customFormat="1" x14ac:dyDescent="0.15">
      <c r="A494" s="31">
        <v>489</v>
      </c>
      <c r="B494" s="31">
        <v>7826</v>
      </c>
      <c r="C494" s="32" t="s">
        <v>6115</v>
      </c>
      <c r="D494" s="32" t="s">
        <v>6116</v>
      </c>
      <c r="E494" s="89">
        <v>39900</v>
      </c>
      <c r="F494" s="89">
        <v>106413300</v>
      </c>
      <c r="G494" s="19"/>
    </row>
    <row r="495" spans="1:7" s="20" customFormat="1" x14ac:dyDescent="0.15">
      <c r="A495" s="31">
        <v>490</v>
      </c>
      <c r="B495" s="31">
        <v>1951</v>
      </c>
      <c r="C495" s="32" t="s">
        <v>5113</v>
      </c>
      <c r="D495" s="32" t="s">
        <v>5114</v>
      </c>
      <c r="E495" s="89">
        <v>61600</v>
      </c>
      <c r="F495" s="89">
        <v>105397600</v>
      </c>
      <c r="G495" s="19"/>
    </row>
    <row r="496" spans="1:7" s="20" customFormat="1" x14ac:dyDescent="0.15">
      <c r="A496" s="31">
        <v>491</v>
      </c>
      <c r="B496" s="31">
        <v>8111</v>
      </c>
      <c r="C496" s="32" t="s">
        <v>2658</v>
      </c>
      <c r="D496" s="32" t="s">
        <v>8590</v>
      </c>
      <c r="E496" s="89">
        <v>12500</v>
      </c>
      <c r="F496" s="89">
        <v>104775000</v>
      </c>
      <c r="G496" s="19"/>
    </row>
    <row r="497" spans="1:7" s="20" customFormat="1" x14ac:dyDescent="0.15">
      <c r="A497" s="31">
        <v>492</v>
      </c>
      <c r="B497" s="31">
        <v>3360</v>
      </c>
      <c r="C497" s="32" t="s">
        <v>2550</v>
      </c>
      <c r="D497" s="32" t="s">
        <v>2551</v>
      </c>
      <c r="E497" s="89">
        <v>50700</v>
      </c>
      <c r="F497" s="89">
        <v>104543400</v>
      </c>
      <c r="G497" s="19"/>
    </row>
    <row r="498" spans="1:7" s="20" customFormat="1" x14ac:dyDescent="0.15">
      <c r="A498" s="31">
        <v>493</v>
      </c>
      <c r="B498" s="31">
        <v>6406</v>
      </c>
      <c r="C498" s="32" t="s">
        <v>3088</v>
      </c>
      <c r="D498" s="32" t="s">
        <v>3089</v>
      </c>
      <c r="E498" s="89">
        <v>17300</v>
      </c>
      <c r="F498" s="89">
        <v>103748100</v>
      </c>
      <c r="G498" s="19"/>
    </row>
    <row r="499" spans="1:7" s="20" customFormat="1" x14ac:dyDescent="0.15">
      <c r="A499" s="31">
        <v>494</v>
      </c>
      <c r="B499" s="31">
        <v>6101</v>
      </c>
      <c r="C499" s="32" t="s">
        <v>3453</v>
      </c>
      <c r="D499" s="32" t="s">
        <v>3454</v>
      </c>
      <c r="E499" s="89">
        <v>55800</v>
      </c>
      <c r="F499" s="89">
        <v>103062600</v>
      </c>
      <c r="G499" s="19"/>
    </row>
    <row r="500" spans="1:7" s="20" customFormat="1" x14ac:dyDescent="0.15">
      <c r="A500" s="31">
        <v>495</v>
      </c>
      <c r="B500" s="31">
        <v>3635</v>
      </c>
      <c r="C500" s="32" t="s">
        <v>2335</v>
      </c>
      <c r="D500" s="32" t="s">
        <v>2336</v>
      </c>
      <c r="E500" s="89">
        <v>50300</v>
      </c>
      <c r="F500" s="89">
        <v>101329350</v>
      </c>
      <c r="G500" s="19"/>
    </row>
    <row r="501" spans="1:7" s="20" customFormat="1" x14ac:dyDescent="0.15">
      <c r="A501" s="31">
        <v>496</v>
      </c>
      <c r="B501" s="31">
        <v>9090</v>
      </c>
      <c r="C501" s="32" t="s">
        <v>5687</v>
      </c>
      <c r="D501" s="32" t="s">
        <v>5688</v>
      </c>
      <c r="E501" s="89">
        <v>81100</v>
      </c>
      <c r="F501" s="89">
        <v>101293900</v>
      </c>
      <c r="G501" s="19"/>
    </row>
    <row r="502" spans="1:7" s="20" customFormat="1" x14ac:dyDescent="0.15">
      <c r="A502" s="31">
        <v>497</v>
      </c>
      <c r="B502" s="31">
        <v>5842</v>
      </c>
      <c r="C502" s="32" t="s">
        <v>6082</v>
      </c>
      <c r="D502" s="32" t="s">
        <v>6083</v>
      </c>
      <c r="E502" s="89">
        <v>34600</v>
      </c>
      <c r="F502" s="89">
        <v>101205000</v>
      </c>
      <c r="G502" s="19"/>
    </row>
    <row r="503" spans="1:7" s="20" customFormat="1" x14ac:dyDescent="0.15">
      <c r="A503" s="31">
        <v>498</v>
      </c>
      <c r="B503" s="31">
        <v>7282</v>
      </c>
      <c r="C503" s="32" t="s">
        <v>2353</v>
      </c>
      <c r="D503" s="32" t="s">
        <v>2354</v>
      </c>
      <c r="E503" s="89">
        <v>36700</v>
      </c>
      <c r="F503" s="89">
        <v>100447900</v>
      </c>
      <c r="G503" s="19"/>
    </row>
    <row r="504" spans="1:7" s="20" customFormat="1" x14ac:dyDescent="0.15">
      <c r="A504" s="31">
        <v>499</v>
      </c>
      <c r="B504" s="31">
        <v>6526</v>
      </c>
      <c r="C504" s="32" t="s">
        <v>5655</v>
      </c>
      <c r="D504" s="32" t="s">
        <v>5656</v>
      </c>
      <c r="E504" s="89">
        <v>55500</v>
      </c>
      <c r="F504" s="89">
        <v>100427250</v>
      </c>
      <c r="G504" s="19"/>
    </row>
    <row r="505" spans="1:7" s="20" customFormat="1" x14ac:dyDescent="0.15">
      <c r="A505" s="31">
        <v>500</v>
      </c>
      <c r="B505" s="31">
        <v>5711</v>
      </c>
      <c r="C505" s="32" t="s">
        <v>2847</v>
      </c>
      <c r="D505" s="32" t="s">
        <v>2848</v>
      </c>
      <c r="E505" s="89">
        <v>40200</v>
      </c>
      <c r="F505" s="89">
        <v>100238700</v>
      </c>
      <c r="G505" s="19"/>
    </row>
    <row r="506" spans="1:7" s="20" customFormat="1" x14ac:dyDescent="0.15">
      <c r="A506" s="31">
        <v>501</v>
      </c>
      <c r="B506" s="31">
        <v>6923</v>
      </c>
      <c r="C506" s="32" t="s">
        <v>2659</v>
      </c>
      <c r="D506" s="32" t="s">
        <v>2660</v>
      </c>
      <c r="E506" s="89">
        <v>34900</v>
      </c>
      <c r="F506" s="89">
        <v>99028750</v>
      </c>
      <c r="G506" s="19"/>
    </row>
    <row r="507" spans="1:7" s="20" customFormat="1" x14ac:dyDescent="0.15">
      <c r="A507" s="31">
        <v>502</v>
      </c>
      <c r="B507" s="31">
        <v>9045</v>
      </c>
      <c r="C507" s="32" t="s">
        <v>2654</v>
      </c>
      <c r="D507" s="32" t="s">
        <v>2655</v>
      </c>
      <c r="E507" s="89">
        <v>30000</v>
      </c>
      <c r="F507" s="89">
        <v>98880000</v>
      </c>
      <c r="G507" s="19"/>
    </row>
    <row r="508" spans="1:7" s="20" customFormat="1" x14ac:dyDescent="0.15">
      <c r="A508" s="31">
        <v>503</v>
      </c>
      <c r="B508" s="31">
        <v>4290</v>
      </c>
      <c r="C508" s="32" t="s">
        <v>2557</v>
      </c>
      <c r="D508" s="32" t="s">
        <v>2558</v>
      </c>
      <c r="E508" s="89">
        <v>146600</v>
      </c>
      <c r="F508" s="89">
        <v>98661800</v>
      </c>
      <c r="G508" s="19"/>
    </row>
    <row r="509" spans="1:7" s="20" customFormat="1" x14ac:dyDescent="0.15">
      <c r="A509" s="31">
        <v>504</v>
      </c>
      <c r="B509" s="31">
        <v>6268</v>
      </c>
      <c r="C509" s="32" t="s">
        <v>2552</v>
      </c>
      <c r="D509" s="32" t="s">
        <v>2553</v>
      </c>
      <c r="E509" s="89">
        <v>42600</v>
      </c>
      <c r="F509" s="89">
        <v>98427300</v>
      </c>
      <c r="G509" s="19"/>
    </row>
    <row r="510" spans="1:7" s="20" customFormat="1" x14ac:dyDescent="0.15">
      <c r="A510" s="31">
        <v>505</v>
      </c>
      <c r="B510" s="31">
        <v>7211</v>
      </c>
      <c r="C510" s="32" t="s">
        <v>2998</v>
      </c>
      <c r="D510" s="32" t="s">
        <v>2999</v>
      </c>
      <c r="E510" s="89">
        <v>231500</v>
      </c>
      <c r="F510" s="89">
        <v>96396600</v>
      </c>
      <c r="G510" s="19"/>
    </row>
    <row r="511" spans="1:7" s="20" customFormat="1" x14ac:dyDescent="0.15">
      <c r="A511" s="31">
        <v>506</v>
      </c>
      <c r="B511" s="31">
        <v>8088</v>
      </c>
      <c r="C511" s="32" t="s">
        <v>2329</v>
      </c>
      <c r="D511" s="32" t="s">
        <v>2330</v>
      </c>
      <c r="E511" s="89">
        <v>63100</v>
      </c>
      <c r="F511" s="89">
        <v>96353700</v>
      </c>
      <c r="G511" s="19"/>
    </row>
    <row r="512" spans="1:7" s="20" customFormat="1" x14ac:dyDescent="0.15">
      <c r="A512" s="31">
        <v>507</v>
      </c>
      <c r="B512" s="31">
        <v>1721</v>
      </c>
      <c r="C512" s="32" t="s">
        <v>2088</v>
      </c>
      <c r="D512" s="32" t="s">
        <v>2089</v>
      </c>
      <c r="E512" s="89">
        <v>29800</v>
      </c>
      <c r="F512" s="89">
        <v>96254000</v>
      </c>
      <c r="G512" s="19"/>
    </row>
    <row r="513" spans="1:7" s="20" customFormat="1" x14ac:dyDescent="0.15">
      <c r="A513" s="31">
        <v>508</v>
      </c>
      <c r="B513" s="31">
        <v>6859</v>
      </c>
      <c r="C513" s="32" t="s">
        <v>2913</v>
      </c>
      <c r="D513" s="32" t="s">
        <v>2914</v>
      </c>
      <c r="E513" s="89">
        <v>39300</v>
      </c>
      <c r="F513" s="89">
        <v>95970600</v>
      </c>
      <c r="G513" s="19"/>
    </row>
    <row r="514" spans="1:7" s="20" customFormat="1" x14ac:dyDescent="0.15">
      <c r="A514" s="31">
        <v>509</v>
      </c>
      <c r="B514" s="31">
        <v>1949</v>
      </c>
      <c r="C514" s="32" t="s">
        <v>3284</v>
      </c>
      <c r="D514" s="32" t="s">
        <v>3285</v>
      </c>
      <c r="E514" s="89">
        <v>19400</v>
      </c>
      <c r="F514" s="89">
        <v>95254000</v>
      </c>
      <c r="G514" s="19"/>
    </row>
    <row r="515" spans="1:7" s="20" customFormat="1" x14ac:dyDescent="0.15">
      <c r="A515" s="31">
        <v>510</v>
      </c>
      <c r="B515" s="31">
        <v>7033</v>
      </c>
      <c r="C515" s="32" t="s">
        <v>3392</v>
      </c>
      <c r="D515" s="32" t="s">
        <v>3393</v>
      </c>
      <c r="E515" s="89">
        <v>52700</v>
      </c>
      <c r="F515" s="89">
        <v>93542500</v>
      </c>
      <c r="G515" s="19"/>
    </row>
    <row r="516" spans="1:7" s="20" customFormat="1" x14ac:dyDescent="0.15">
      <c r="A516" s="31">
        <v>511</v>
      </c>
      <c r="B516" s="31">
        <v>9749</v>
      </c>
      <c r="C516" s="32" t="s">
        <v>3198</v>
      </c>
      <c r="D516" s="32" t="s">
        <v>3199</v>
      </c>
      <c r="E516" s="89">
        <v>9500</v>
      </c>
      <c r="F516" s="89">
        <v>93290000</v>
      </c>
      <c r="G516" s="19"/>
    </row>
    <row r="517" spans="1:7" s="20" customFormat="1" x14ac:dyDescent="0.15">
      <c r="A517" s="31">
        <v>512</v>
      </c>
      <c r="B517" s="31">
        <v>9048</v>
      </c>
      <c r="C517" s="32" t="s">
        <v>2607</v>
      </c>
      <c r="D517" s="32" t="s">
        <v>2608</v>
      </c>
      <c r="E517" s="89">
        <v>52300</v>
      </c>
      <c r="F517" s="89">
        <v>93120150</v>
      </c>
      <c r="G517" s="19"/>
    </row>
    <row r="518" spans="1:7" s="20" customFormat="1" x14ac:dyDescent="0.15">
      <c r="A518" s="31">
        <v>513</v>
      </c>
      <c r="B518" s="31">
        <v>2327</v>
      </c>
      <c r="C518" s="32" t="s">
        <v>3160</v>
      </c>
      <c r="D518" s="32" t="s">
        <v>3161</v>
      </c>
      <c r="E518" s="89">
        <v>23500</v>
      </c>
      <c r="F518" s="89">
        <v>90956750</v>
      </c>
      <c r="G518" s="19"/>
    </row>
    <row r="519" spans="1:7" s="20" customFormat="1" x14ac:dyDescent="0.15">
      <c r="A519" s="31">
        <v>514</v>
      </c>
      <c r="B519" s="31">
        <v>5714</v>
      </c>
      <c r="C519" s="32" t="s">
        <v>2098</v>
      </c>
      <c r="D519" s="32" t="s">
        <v>2099</v>
      </c>
      <c r="E519" s="89">
        <v>18900</v>
      </c>
      <c r="F519" s="89">
        <v>90323100</v>
      </c>
      <c r="G519" s="19"/>
    </row>
    <row r="520" spans="1:7" s="20" customFormat="1" x14ac:dyDescent="0.15">
      <c r="A520" s="31">
        <v>515</v>
      </c>
      <c r="B520" s="31">
        <v>2212</v>
      </c>
      <c r="C520" s="32" t="s">
        <v>2905</v>
      </c>
      <c r="D520" s="32" t="s">
        <v>2906</v>
      </c>
      <c r="E520" s="89">
        <v>31200</v>
      </c>
      <c r="F520" s="89">
        <v>89856000</v>
      </c>
      <c r="G520" s="19"/>
    </row>
    <row r="521" spans="1:7" s="20" customFormat="1" x14ac:dyDescent="0.15">
      <c r="A521" s="31">
        <v>516</v>
      </c>
      <c r="B521" s="31">
        <v>9759</v>
      </c>
      <c r="C521" s="32" t="s">
        <v>3090</v>
      </c>
      <c r="D521" s="32" t="s">
        <v>3091</v>
      </c>
      <c r="E521" s="89">
        <v>26200</v>
      </c>
      <c r="F521" s="89">
        <v>89761200</v>
      </c>
      <c r="G521" s="19"/>
    </row>
    <row r="522" spans="1:7" s="20" customFormat="1" x14ac:dyDescent="0.15">
      <c r="A522" s="31">
        <v>517</v>
      </c>
      <c r="B522" s="31">
        <v>4967</v>
      </c>
      <c r="C522" s="32" t="s">
        <v>2433</v>
      </c>
      <c r="D522" s="32" t="s">
        <v>2434</v>
      </c>
      <c r="E522" s="89">
        <v>15800</v>
      </c>
      <c r="F522" s="89">
        <v>89601800</v>
      </c>
      <c r="G522" s="19"/>
    </row>
    <row r="523" spans="1:7" s="20" customFormat="1" x14ac:dyDescent="0.15">
      <c r="A523" s="31">
        <v>518</v>
      </c>
      <c r="B523" s="31">
        <v>8905</v>
      </c>
      <c r="C523" s="32" t="s">
        <v>2831</v>
      </c>
      <c r="D523" s="32" t="s">
        <v>2832</v>
      </c>
      <c r="E523" s="89">
        <v>37500</v>
      </c>
      <c r="F523" s="89">
        <v>88530000</v>
      </c>
      <c r="G523" s="19"/>
    </row>
    <row r="524" spans="1:7" s="20" customFormat="1" x14ac:dyDescent="0.15">
      <c r="A524" s="31">
        <v>519</v>
      </c>
      <c r="B524" s="31">
        <v>7732</v>
      </c>
      <c r="C524" s="32" t="s">
        <v>2967</v>
      </c>
      <c r="D524" s="32" t="s">
        <v>2968</v>
      </c>
      <c r="E524" s="89">
        <v>26800</v>
      </c>
      <c r="F524" s="89">
        <v>87850400</v>
      </c>
      <c r="G524" s="19"/>
    </row>
    <row r="525" spans="1:7" s="20" customFormat="1" x14ac:dyDescent="0.15">
      <c r="A525" s="31">
        <v>520</v>
      </c>
      <c r="B525" s="31">
        <v>2229</v>
      </c>
      <c r="C525" s="32" t="s">
        <v>2841</v>
      </c>
      <c r="D525" s="32" t="s">
        <v>2842</v>
      </c>
      <c r="E525" s="89">
        <v>30500</v>
      </c>
      <c r="F525" s="89">
        <v>86970750</v>
      </c>
      <c r="G525" s="19"/>
    </row>
    <row r="526" spans="1:7" s="20" customFormat="1" x14ac:dyDescent="0.15">
      <c r="A526" s="31">
        <v>521</v>
      </c>
      <c r="B526" s="31">
        <v>9706</v>
      </c>
      <c r="C526" s="32" t="s">
        <v>2757</v>
      </c>
      <c r="D526" s="32" t="s">
        <v>2758</v>
      </c>
      <c r="E526" s="89">
        <v>20600</v>
      </c>
      <c r="F526" s="89">
        <v>85428200</v>
      </c>
      <c r="G526" s="19"/>
    </row>
    <row r="527" spans="1:7" s="20" customFormat="1" x14ac:dyDescent="0.15">
      <c r="A527" s="31">
        <v>522</v>
      </c>
      <c r="B527" s="31">
        <v>8233</v>
      </c>
      <c r="C527" s="32" t="s">
        <v>3056</v>
      </c>
      <c r="D527" s="32" t="s">
        <v>3057</v>
      </c>
      <c r="E527" s="89">
        <v>68200</v>
      </c>
      <c r="F527" s="89">
        <v>83321250</v>
      </c>
      <c r="G527" s="19"/>
    </row>
    <row r="528" spans="1:7" s="20" customFormat="1" x14ac:dyDescent="0.15">
      <c r="A528" s="31">
        <v>523</v>
      </c>
      <c r="B528" s="31">
        <v>5393</v>
      </c>
      <c r="C528" s="32" t="s">
        <v>2935</v>
      </c>
      <c r="D528" s="32" t="s">
        <v>2936</v>
      </c>
      <c r="E528" s="89">
        <v>17800</v>
      </c>
      <c r="F528" s="89">
        <v>83143800</v>
      </c>
      <c r="G528" s="19"/>
    </row>
    <row r="529" spans="1:7" s="20" customFormat="1" x14ac:dyDescent="0.15">
      <c r="A529" s="31">
        <v>524</v>
      </c>
      <c r="B529" s="31">
        <v>7867</v>
      </c>
      <c r="C529" s="32" t="s">
        <v>3324</v>
      </c>
      <c r="D529" s="32" t="s">
        <v>3325</v>
      </c>
      <c r="E529" s="89">
        <v>23700</v>
      </c>
      <c r="F529" s="89">
        <v>82807800</v>
      </c>
      <c r="G529" s="19"/>
    </row>
    <row r="530" spans="1:7" s="20" customFormat="1" x14ac:dyDescent="0.15">
      <c r="A530" s="31">
        <v>525</v>
      </c>
      <c r="B530" s="31">
        <v>9987</v>
      </c>
      <c r="C530" s="32" t="s">
        <v>2656</v>
      </c>
      <c r="D530" s="32" t="s">
        <v>2657</v>
      </c>
      <c r="E530" s="89">
        <v>16500</v>
      </c>
      <c r="F530" s="89">
        <v>82335000</v>
      </c>
      <c r="G530" s="19"/>
    </row>
    <row r="531" spans="1:7" s="20" customFormat="1" x14ac:dyDescent="0.15">
      <c r="A531" s="31">
        <v>526</v>
      </c>
      <c r="B531" s="31">
        <v>5801</v>
      </c>
      <c r="C531" s="32" t="s">
        <v>3016</v>
      </c>
      <c r="D531" s="32" t="s">
        <v>3017</v>
      </c>
      <c r="E531" s="89">
        <v>16300</v>
      </c>
      <c r="F531" s="89">
        <v>82315000</v>
      </c>
      <c r="G531" s="19"/>
    </row>
    <row r="532" spans="1:7" s="20" customFormat="1" x14ac:dyDescent="0.15">
      <c r="A532" s="31">
        <v>527</v>
      </c>
      <c r="B532" s="31">
        <v>3141</v>
      </c>
      <c r="C532" s="32" t="s">
        <v>2149</v>
      </c>
      <c r="D532" s="32" t="s">
        <v>2150</v>
      </c>
      <c r="E532" s="89">
        <v>37600</v>
      </c>
      <c r="F532" s="89">
        <v>81988600</v>
      </c>
      <c r="G532" s="19"/>
    </row>
    <row r="533" spans="1:7" s="20" customFormat="1" x14ac:dyDescent="0.15">
      <c r="A533" s="31">
        <v>528</v>
      </c>
      <c r="B533" s="31">
        <v>6525</v>
      </c>
      <c r="C533" s="32" t="s">
        <v>6084</v>
      </c>
      <c r="D533" s="32" t="s">
        <v>6085</v>
      </c>
      <c r="E533" s="89">
        <v>33500</v>
      </c>
      <c r="F533" s="89">
        <v>81773500</v>
      </c>
      <c r="G533" s="19"/>
    </row>
    <row r="534" spans="1:7" s="20" customFormat="1" x14ac:dyDescent="0.15">
      <c r="A534" s="31">
        <v>529</v>
      </c>
      <c r="B534" s="31">
        <v>8418</v>
      </c>
      <c r="C534" s="32" t="s">
        <v>3022</v>
      </c>
      <c r="D534" s="32" t="s">
        <v>3023</v>
      </c>
      <c r="E534" s="89">
        <v>45700</v>
      </c>
      <c r="F534" s="89">
        <v>81665900</v>
      </c>
      <c r="G534" s="19"/>
    </row>
    <row r="535" spans="1:7" s="20" customFormat="1" x14ac:dyDescent="0.15">
      <c r="A535" s="31">
        <v>530</v>
      </c>
      <c r="B535" s="31">
        <v>2002</v>
      </c>
      <c r="C535" s="32" t="s">
        <v>2737</v>
      </c>
      <c r="D535" s="32" t="s">
        <v>2738</v>
      </c>
      <c r="E535" s="89">
        <v>46300</v>
      </c>
      <c r="F535" s="89">
        <v>81577150</v>
      </c>
      <c r="G535" s="19"/>
    </row>
    <row r="536" spans="1:7" s="20" customFormat="1" x14ac:dyDescent="0.15">
      <c r="A536" s="31">
        <v>531</v>
      </c>
      <c r="B536" s="31">
        <v>7337</v>
      </c>
      <c r="C536" s="32" t="s">
        <v>3010</v>
      </c>
      <c r="D536" s="32" t="s">
        <v>3011</v>
      </c>
      <c r="E536" s="89">
        <v>65600</v>
      </c>
      <c r="F536" s="89">
        <v>81016000</v>
      </c>
      <c r="G536" s="19"/>
    </row>
    <row r="537" spans="1:7" s="20" customFormat="1" x14ac:dyDescent="0.15">
      <c r="A537" s="31">
        <v>532</v>
      </c>
      <c r="B537" s="31">
        <v>9744</v>
      </c>
      <c r="C537" s="32" t="s">
        <v>6098</v>
      </c>
      <c r="D537" s="32" t="s">
        <v>6099</v>
      </c>
      <c r="E537" s="89">
        <v>26200</v>
      </c>
      <c r="F537" s="89">
        <v>78940600</v>
      </c>
      <c r="G537" s="19"/>
    </row>
    <row r="538" spans="1:7" s="20" customFormat="1" x14ac:dyDescent="0.15">
      <c r="A538" s="31">
        <v>533</v>
      </c>
      <c r="B538" s="31">
        <v>9831</v>
      </c>
      <c r="C538" s="32" t="s">
        <v>2359</v>
      </c>
      <c r="D538" s="32" t="s">
        <v>2360</v>
      </c>
      <c r="E538" s="89">
        <v>176300</v>
      </c>
      <c r="F538" s="89">
        <v>78224310</v>
      </c>
      <c r="G538" s="19"/>
    </row>
    <row r="539" spans="1:7" s="20" customFormat="1" x14ac:dyDescent="0.15">
      <c r="A539" s="31">
        <v>534</v>
      </c>
      <c r="B539" s="31">
        <v>6728</v>
      </c>
      <c r="C539" s="32" t="s">
        <v>3026</v>
      </c>
      <c r="D539" s="32" t="s">
        <v>3027</v>
      </c>
      <c r="E539" s="89">
        <v>15300</v>
      </c>
      <c r="F539" s="89">
        <v>77785200</v>
      </c>
      <c r="G539" s="19"/>
    </row>
    <row r="540" spans="1:7" s="20" customFormat="1" x14ac:dyDescent="0.15">
      <c r="A540" s="31">
        <v>535</v>
      </c>
      <c r="B540" s="31">
        <v>8279</v>
      </c>
      <c r="C540" s="32" t="s">
        <v>2867</v>
      </c>
      <c r="D540" s="32" t="s">
        <v>2868</v>
      </c>
      <c r="E540" s="89">
        <v>8400</v>
      </c>
      <c r="F540" s="89">
        <v>77649600</v>
      </c>
      <c r="G540" s="19"/>
    </row>
    <row r="541" spans="1:7" s="20" customFormat="1" x14ac:dyDescent="0.15">
      <c r="A541" s="31">
        <v>536</v>
      </c>
      <c r="B541" s="31">
        <v>5901</v>
      </c>
      <c r="C541" s="32" t="s">
        <v>3094</v>
      </c>
      <c r="D541" s="32" t="s">
        <v>3095</v>
      </c>
      <c r="E541" s="89">
        <v>31100</v>
      </c>
      <c r="F541" s="89">
        <v>77470100</v>
      </c>
      <c r="G541" s="19"/>
    </row>
    <row r="542" spans="1:7" s="20" customFormat="1" x14ac:dyDescent="0.15">
      <c r="A542" s="31">
        <v>537</v>
      </c>
      <c r="B542" s="31">
        <v>9364</v>
      </c>
      <c r="C542" s="32" t="s">
        <v>2989</v>
      </c>
      <c r="D542" s="32" t="s">
        <v>2990</v>
      </c>
      <c r="E542" s="89">
        <v>21800</v>
      </c>
      <c r="F542" s="89">
        <v>77259200</v>
      </c>
      <c r="G542" s="19"/>
    </row>
    <row r="543" spans="1:7" s="20" customFormat="1" x14ac:dyDescent="0.15">
      <c r="A543" s="31">
        <v>538</v>
      </c>
      <c r="B543" s="31">
        <v>5076</v>
      </c>
      <c r="C543" s="32" t="s">
        <v>5127</v>
      </c>
      <c r="D543" s="32" t="s">
        <v>5128</v>
      </c>
      <c r="E543" s="89">
        <v>61800</v>
      </c>
      <c r="F543" s="89">
        <v>76477500</v>
      </c>
      <c r="G543" s="19"/>
    </row>
    <row r="544" spans="1:7" s="20" customFormat="1" x14ac:dyDescent="0.15">
      <c r="A544" s="31">
        <v>539</v>
      </c>
      <c r="B544" s="31">
        <v>6753</v>
      </c>
      <c r="C544" s="32" t="s">
        <v>2634</v>
      </c>
      <c r="D544" s="32" t="s">
        <v>2635</v>
      </c>
      <c r="E544" s="89">
        <v>80000</v>
      </c>
      <c r="F544" s="89">
        <v>75520000</v>
      </c>
      <c r="G544" s="19"/>
    </row>
    <row r="545" spans="1:7" s="20" customFormat="1" x14ac:dyDescent="0.15">
      <c r="A545" s="31">
        <v>540</v>
      </c>
      <c r="B545" s="31">
        <v>8439</v>
      </c>
      <c r="C545" s="32" t="s">
        <v>2761</v>
      </c>
      <c r="D545" s="32" t="s">
        <v>2762</v>
      </c>
      <c r="E545" s="89">
        <v>50500</v>
      </c>
      <c r="F545" s="89">
        <v>75270250</v>
      </c>
      <c r="G545" s="19"/>
    </row>
    <row r="546" spans="1:7" s="20" customFormat="1" x14ac:dyDescent="0.15">
      <c r="A546" s="31">
        <v>541</v>
      </c>
      <c r="B546" s="31">
        <v>6544</v>
      </c>
      <c r="C546" s="32" t="s">
        <v>3176</v>
      </c>
      <c r="D546" s="32" t="s">
        <v>3177</v>
      </c>
      <c r="E546" s="89">
        <v>27000</v>
      </c>
      <c r="F546" s="89">
        <v>74682000</v>
      </c>
      <c r="G546" s="19"/>
    </row>
    <row r="547" spans="1:7" s="20" customFormat="1" x14ac:dyDescent="0.15">
      <c r="A547" s="31">
        <v>542</v>
      </c>
      <c r="B547" s="31">
        <v>6951</v>
      </c>
      <c r="C547" s="32" t="s">
        <v>2253</v>
      </c>
      <c r="D547" s="32" t="s">
        <v>2254</v>
      </c>
      <c r="E547" s="89">
        <v>16100</v>
      </c>
      <c r="F547" s="89">
        <v>74510800</v>
      </c>
      <c r="G547" s="19"/>
    </row>
    <row r="548" spans="1:7" s="20" customFormat="1" x14ac:dyDescent="0.15">
      <c r="A548" s="31">
        <v>543</v>
      </c>
      <c r="B548" s="31">
        <v>8914</v>
      </c>
      <c r="C548" s="32" t="s">
        <v>8591</v>
      </c>
      <c r="D548" s="32" t="s">
        <v>8592</v>
      </c>
      <c r="E548" s="89">
        <v>37900</v>
      </c>
      <c r="F548" s="89">
        <v>74132400</v>
      </c>
      <c r="G548" s="19"/>
    </row>
    <row r="549" spans="1:7" s="20" customFormat="1" x14ac:dyDescent="0.15">
      <c r="A549" s="31">
        <v>544</v>
      </c>
      <c r="B549" s="31">
        <v>4385</v>
      </c>
      <c r="C549" s="32" t="s">
        <v>3276</v>
      </c>
      <c r="D549" s="32" t="s">
        <v>3277</v>
      </c>
      <c r="E549" s="89">
        <v>31000</v>
      </c>
      <c r="F549" s="89">
        <v>73005000</v>
      </c>
      <c r="G549" s="19"/>
    </row>
    <row r="550" spans="1:7" s="20" customFormat="1" x14ac:dyDescent="0.15">
      <c r="A550" s="31">
        <v>545</v>
      </c>
      <c r="B550" s="31">
        <v>9072</v>
      </c>
      <c r="C550" s="32" t="s">
        <v>3134</v>
      </c>
      <c r="D550" s="32" t="s">
        <v>3135</v>
      </c>
      <c r="E550" s="89">
        <v>26800</v>
      </c>
      <c r="F550" s="89">
        <v>72869200</v>
      </c>
      <c r="G550" s="19"/>
    </row>
    <row r="551" spans="1:7" s="20" customFormat="1" x14ac:dyDescent="0.15">
      <c r="A551" s="31">
        <v>546</v>
      </c>
      <c r="B551" s="31">
        <v>4516</v>
      </c>
      <c r="C551" s="32" t="s">
        <v>2070</v>
      </c>
      <c r="D551" s="32" t="s">
        <v>2071</v>
      </c>
      <c r="E551" s="89">
        <v>18800</v>
      </c>
      <c r="F551" s="89">
        <v>72643200</v>
      </c>
      <c r="G551" s="19"/>
    </row>
    <row r="552" spans="1:7" s="20" customFormat="1" x14ac:dyDescent="0.15">
      <c r="A552" s="31">
        <v>547</v>
      </c>
      <c r="B552" s="31">
        <v>4493</v>
      </c>
      <c r="C552" s="32" t="s">
        <v>6094</v>
      </c>
      <c r="D552" s="32" t="s">
        <v>6095</v>
      </c>
      <c r="E552" s="89">
        <v>42100</v>
      </c>
      <c r="F552" s="89">
        <v>72622500</v>
      </c>
      <c r="G552" s="19"/>
    </row>
    <row r="553" spans="1:7" s="20" customFormat="1" x14ac:dyDescent="0.15">
      <c r="A553" s="31">
        <v>548</v>
      </c>
      <c r="B553" s="31">
        <v>2201</v>
      </c>
      <c r="C553" s="32" t="s">
        <v>2975</v>
      </c>
      <c r="D553" s="32" t="s">
        <v>2976</v>
      </c>
      <c r="E553" s="89">
        <v>28300</v>
      </c>
      <c r="F553" s="89">
        <v>72589500</v>
      </c>
      <c r="G553" s="19"/>
    </row>
    <row r="554" spans="1:7" s="20" customFormat="1" x14ac:dyDescent="0.15">
      <c r="A554" s="31">
        <v>549</v>
      </c>
      <c r="B554" s="31">
        <v>7599</v>
      </c>
      <c r="C554" s="32" t="s">
        <v>3628</v>
      </c>
      <c r="D554" s="32" t="s">
        <v>3629</v>
      </c>
      <c r="E554" s="89">
        <v>59500</v>
      </c>
      <c r="F554" s="89">
        <v>72305250</v>
      </c>
      <c r="G554" s="19"/>
    </row>
    <row r="555" spans="1:7" s="20" customFormat="1" x14ac:dyDescent="0.15">
      <c r="A555" s="31">
        <v>550</v>
      </c>
      <c r="B555" s="31">
        <v>6770</v>
      </c>
      <c r="C555" s="32" t="s">
        <v>2494</v>
      </c>
      <c r="D555" s="32" t="s">
        <v>2495</v>
      </c>
      <c r="E555" s="89">
        <v>46600</v>
      </c>
      <c r="F555" s="89">
        <v>72276600</v>
      </c>
      <c r="G555" s="19"/>
    </row>
    <row r="556" spans="1:7" s="20" customFormat="1" x14ac:dyDescent="0.15">
      <c r="A556" s="31">
        <v>551</v>
      </c>
      <c r="B556" s="31">
        <v>9504</v>
      </c>
      <c r="C556" s="32" t="s">
        <v>2510</v>
      </c>
      <c r="D556" s="32" t="s">
        <v>2511</v>
      </c>
      <c r="E556" s="89">
        <v>82200</v>
      </c>
      <c r="F556" s="89">
        <v>71925000</v>
      </c>
      <c r="G556" s="19"/>
    </row>
    <row r="557" spans="1:7" s="20" customFormat="1" x14ac:dyDescent="0.15">
      <c r="A557" s="31">
        <v>552</v>
      </c>
      <c r="B557" s="31">
        <v>2579</v>
      </c>
      <c r="C557" s="32" t="s">
        <v>2875</v>
      </c>
      <c r="D557" s="32" t="s">
        <v>2876</v>
      </c>
      <c r="E557" s="89">
        <v>29200</v>
      </c>
      <c r="F557" s="89">
        <v>71335600</v>
      </c>
      <c r="G557" s="19"/>
    </row>
    <row r="558" spans="1:7" s="20" customFormat="1" x14ac:dyDescent="0.15">
      <c r="A558" s="31">
        <v>553</v>
      </c>
      <c r="B558" s="31">
        <v>3401</v>
      </c>
      <c r="C558" s="32" t="s">
        <v>2581</v>
      </c>
      <c r="D558" s="32" t="s">
        <v>2582</v>
      </c>
      <c r="E558" s="89">
        <v>53000</v>
      </c>
      <c r="F558" s="89">
        <v>70781500</v>
      </c>
      <c r="G558" s="19"/>
    </row>
    <row r="559" spans="1:7" s="20" customFormat="1" x14ac:dyDescent="0.15">
      <c r="A559" s="31">
        <v>554</v>
      </c>
      <c r="B559" s="31">
        <v>2160</v>
      </c>
      <c r="C559" s="32" t="s">
        <v>6109</v>
      </c>
      <c r="D559" s="32" t="s">
        <v>6110</v>
      </c>
      <c r="E559" s="89">
        <v>33300</v>
      </c>
      <c r="F559" s="89">
        <v>69730200</v>
      </c>
      <c r="G559" s="19"/>
    </row>
    <row r="560" spans="1:7" s="20" customFormat="1" x14ac:dyDescent="0.15">
      <c r="A560" s="31">
        <v>555</v>
      </c>
      <c r="B560" s="31">
        <v>6632</v>
      </c>
      <c r="C560" s="32" t="s">
        <v>3726</v>
      </c>
      <c r="D560" s="32" t="s">
        <v>3727</v>
      </c>
      <c r="E560" s="89">
        <v>54500</v>
      </c>
      <c r="F560" s="89">
        <v>68942500</v>
      </c>
      <c r="G560" s="19"/>
    </row>
    <row r="561" spans="1:7" s="20" customFormat="1" x14ac:dyDescent="0.15">
      <c r="A561" s="31">
        <v>556</v>
      </c>
      <c r="B561" s="31">
        <v>2432</v>
      </c>
      <c r="C561" s="32" t="s">
        <v>2427</v>
      </c>
      <c r="D561" s="32" t="s">
        <v>2428</v>
      </c>
      <c r="E561" s="89">
        <v>19500</v>
      </c>
      <c r="F561" s="89">
        <v>68835000</v>
      </c>
      <c r="G561" s="19"/>
    </row>
    <row r="562" spans="1:7" s="20" customFormat="1" x14ac:dyDescent="0.15">
      <c r="A562" s="31">
        <v>557</v>
      </c>
      <c r="B562" s="31">
        <v>1719</v>
      </c>
      <c r="C562" s="32" t="s">
        <v>3058</v>
      </c>
      <c r="D562" s="32" t="s">
        <v>3059</v>
      </c>
      <c r="E562" s="89">
        <v>48900</v>
      </c>
      <c r="F562" s="89">
        <v>68749400</v>
      </c>
      <c r="G562" s="19"/>
    </row>
    <row r="563" spans="1:7" s="20" customFormat="1" x14ac:dyDescent="0.15">
      <c r="A563" s="31">
        <v>558</v>
      </c>
      <c r="B563" s="31">
        <v>4733</v>
      </c>
      <c r="C563" s="32" t="s">
        <v>3218</v>
      </c>
      <c r="D563" s="32" t="s">
        <v>3219</v>
      </c>
      <c r="E563" s="89">
        <v>9400</v>
      </c>
      <c r="F563" s="89">
        <v>68610600</v>
      </c>
      <c r="G563" s="19"/>
    </row>
    <row r="564" spans="1:7" s="20" customFormat="1" x14ac:dyDescent="0.15">
      <c r="A564" s="31">
        <v>559</v>
      </c>
      <c r="B564" s="31">
        <v>2702</v>
      </c>
      <c r="C564" s="32" t="s">
        <v>3116</v>
      </c>
      <c r="D564" s="32" t="s">
        <v>3117</v>
      </c>
      <c r="E564" s="89">
        <v>12000</v>
      </c>
      <c r="F564" s="89">
        <v>68520000</v>
      </c>
      <c r="G564" s="19"/>
    </row>
    <row r="565" spans="1:7" s="20" customFormat="1" x14ac:dyDescent="0.15">
      <c r="A565" s="31">
        <v>560</v>
      </c>
      <c r="B565" s="31">
        <v>9069</v>
      </c>
      <c r="C565" s="32" t="s">
        <v>3202</v>
      </c>
      <c r="D565" s="32" t="s">
        <v>3203</v>
      </c>
      <c r="E565" s="89">
        <v>44500</v>
      </c>
      <c r="F565" s="89">
        <v>68129500</v>
      </c>
      <c r="G565" s="19"/>
    </row>
    <row r="566" spans="1:7" s="20" customFormat="1" x14ac:dyDescent="0.15">
      <c r="A566" s="31">
        <v>561</v>
      </c>
      <c r="B566" s="31">
        <v>6961</v>
      </c>
      <c r="C566" s="32" t="s">
        <v>3730</v>
      </c>
      <c r="D566" s="32" t="s">
        <v>3731</v>
      </c>
      <c r="E566" s="89">
        <v>15600</v>
      </c>
      <c r="F566" s="89">
        <v>67938000</v>
      </c>
      <c r="G566" s="19"/>
    </row>
    <row r="567" spans="1:7" s="20" customFormat="1" x14ac:dyDescent="0.15">
      <c r="A567" s="31">
        <v>562</v>
      </c>
      <c r="B567" s="31">
        <v>2811</v>
      </c>
      <c r="C567" s="32" t="s">
        <v>2733</v>
      </c>
      <c r="D567" s="32" t="s">
        <v>2734</v>
      </c>
      <c r="E567" s="89">
        <v>23000</v>
      </c>
      <c r="F567" s="89">
        <v>67562500</v>
      </c>
      <c r="G567" s="19"/>
    </row>
    <row r="568" spans="1:7" s="20" customFormat="1" x14ac:dyDescent="0.15">
      <c r="A568" s="31">
        <v>563</v>
      </c>
      <c r="B568" s="31">
        <v>6432</v>
      </c>
      <c r="C568" s="32" t="s">
        <v>2225</v>
      </c>
      <c r="D568" s="32" t="s">
        <v>2226</v>
      </c>
      <c r="E568" s="89">
        <v>12700</v>
      </c>
      <c r="F568" s="89">
        <v>67203000</v>
      </c>
      <c r="G568" s="19"/>
    </row>
    <row r="569" spans="1:7" s="20" customFormat="1" x14ac:dyDescent="0.15">
      <c r="A569" s="31">
        <v>564</v>
      </c>
      <c r="B569" s="31">
        <v>8304</v>
      </c>
      <c r="C569" s="32" t="s">
        <v>2873</v>
      </c>
      <c r="D569" s="32" t="s">
        <v>2874</v>
      </c>
      <c r="E569" s="89">
        <v>32200</v>
      </c>
      <c r="F569" s="89">
        <v>66895500</v>
      </c>
      <c r="G569" s="19"/>
    </row>
    <row r="570" spans="1:7" s="20" customFormat="1" x14ac:dyDescent="0.15">
      <c r="A570" s="31">
        <v>565</v>
      </c>
      <c r="B570" s="31">
        <v>5832</v>
      </c>
      <c r="C570" s="32" t="s">
        <v>5679</v>
      </c>
      <c r="D570" s="32" t="s">
        <v>5680</v>
      </c>
      <c r="E570" s="89">
        <v>39300</v>
      </c>
      <c r="F570" s="89">
        <v>66790350</v>
      </c>
      <c r="G570" s="19"/>
    </row>
    <row r="571" spans="1:7" s="20" customFormat="1" x14ac:dyDescent="0.15">
      <c r="A571" s="31">
        <v>566</v>
      </c>
      <c r="B571" s="31">
        <v>3923</v>
      </c>
      <c r="C571" s="32" t="s">
        <v>4942</v>
      </c>
      <c r="D571" s="32" t="s">
        <v>4943</v>
      </c>
      <c r="E571" s="89">
        <v>33300</v>
      </c>
      <c r="F571" s="89">
        <v>66736530</v>
      </c>
      <c r="G571" s="19"/>
    </row>
    <row r="572" spans="1:7" s="20" customFormat="1" x14ac:dyDescent="0.15">
      <c r="A572" s="31">
        <v>567</v>
      </c>
      <c r="B572" s="31">
        <v>8951</v>
      </c>
      <c r="C572" s="32" t="s">
        <v>3036</v>
      </c>
      <c r="D572" s="32" t="s">
        <v>3037</v>
      </c>
      <c r="E572" s="89">
        <v>519</v>
      </c>
      <c r="F572" s="89">
        <v>66120600</v>
      </c>
      <c r="G572" s="19"/>
    </row>
    <row r="573" spans="1:7" s="20" customFormat="1" x14ac:dyDescent="0.15">
      <c r="A573" s="31">
        <v>568</v>
      </c>
      <c r="B573" s="31">
        <v>7984</v>
      </c>
      <c r="C573" s="32" t="s">
        <v>3070</v>
      </c>
      <c r="D573" s="32" t="s">
        <v>3071</v>
      </c>
      <c r="E573" s="89">
        <v>23100</v>
      </c>
      <c r="F573" s="89">
        <v>65927400</v>
      </c>
      <c r="G573" s="19"/>
    </row>
    <row r="574" spans="1:7" s="20" customFormat="1" x14ac:dyDescent="0.15">
      <c r="A574" s="31">
        <v>569</v>
      </c>
      <c r="B574" s="31">
        <v>6496</v>
      </c>
      <c r="C574" s="32" t="s">
        <v>6096</v>
      </c>
      <c r="D574" s="32" t="s">
        <v>6097</v>
      </c>
      <c r="E574" s="89">
        <v>20300</v>
      </c>
      <c r="F574" s="89">
        <v>65772000</v>
      </c>
      <c r="G574" s="19"/>
    </row>
    <row r="575" spans="1:7" s="20" customFormat="1" x14ac:dyDescent="0.15">
      <c r="A575" s="31">
        <v>570</v>
      </c>
      <c r="B575" s="31">
        <v>7956</v>
      </c>
      <c r="C575" s="32" t="s">
        <v>2293</v>
      </c>
      <c r="D575" s="32" t="s">
        <v>2294</v>
      </c>
      <c r="E575" s="89">
        <v>34900</v>
      </c>
      <c r="F575" s="89">
        <v>64862850</v>
      </c>
      <c r="G575" s="19"/>
    </row>
    <row r="576" spans="1:7" s="20" customFormat="1" x14ac:dyDescent="0.15">
      <c r="A576" s="31">
        <v>571</v>
      </c>
      <c r="B576" s="31">
        <v>5463</v>
      </c>
      <c r="C576" s="32" t="s">
        <v>2563</v>
      </c>
      <c r="D576" s="32" t="s">
        <v>2564</v>
      </c>
      <c r="E576" s="89">
        <v>18900</v>
      </c>
      <c r="F576" s="89">
        <v>64335600</v>
      </c>
      <c r="G576" s="19"/>
    </row>
    <row r="577" spans="1:7" s="20" customFormat="1" x14ac:dyDescent="0.15">
      <c r="A577" s="31">
        <v>572</v>
      </c>
      <c r="B577" s="31">
        <v>6967</v>
      </c>
      <c r="C577" s="32" t="s">
        <v>2453</v>
      </c>
      <c r="D577" s="32" t="s">
        <v>2454</v>
      </c>
      <c r="E577" s="89">
        <v>8700</v>
      </c>
      <c r="F577" s="89">
        <v>64040700</v>
      </c>
      <c r="G577" s="19"/>
    </row>
    <row r="578" spans="1:7" s="20" customFormat="1" x14ac:dyDescent="0.15">
      <c r="A578" s="31">
        <v>573</v>
      </c>
      <c r="B578" s="31">
        <v>8060</v>
      </c>
      <c r="C578" s="32" t="s">
        <v>3066</v>
      </c>
      <c r="D578" s="32" t="s">
        <v>3067</v>
      </c>
      <c r="E578" s="89">
        <v>12500</v>
      </c>
      <c r="F578" s="89">
        <v>63762500</v>
      </c>
      <c r="G578" s="19"/>
    </row>
    <row r="579" spans="1:7" s="20" customFormat="1" x14ac:dyDescent="0.15">
      <c r="A579" s="31">
        <v>574</v>
      </c>
      <c r="B579" s="31">
        <v>4902</v>
      </c>
      <c r="C579" s="32" t="s">
        <v>2691</v>
      </c>
      <c r="D579" s="32" t="s">
        <v>2692</v>
      </c>
      <c r="E579" s="89">
        <v>125900</v>
      </c>
      <c r="F579" s="89">
        <v>63340290</v>
      </c>
      <c r="G579" s="19"/>
    </row>
    <row r="580" spans="1:7" s="20" customFormat="1" x14ac:dyDescent="0.15">
      <c r="A580" s="31">
        <v>575</v>
      </c>
      <c r="B580" s="31">
        <v>4208</v>
      </c>
      <c r="C580" s="32" t="s">
        <v>5670</v>
      </c>
      <c r="D580" s="32" t="s">
        <v>5671</v>
      </c>
      <c r="E580" s="89">
        <v>28400</v>
      </c>
      <c r="F580" s="89">
        <v>63317800</v>
      </c>
      <c r="G580" s="19"/>
    </row>
    <row r="581" spans="1:7" s="20" customFormat="1" x14ac:dyDescent="0.15">
      <c r="A581" s="31">
        <v>576</v>
      </c>
      <c r="B581" s="31">
        <v>9044</v>
      </c>
      <c r="C581" s="32" t="s">
        <v>2857</v>
      </c>
      <c r="D581" s="32" t="s">
        <v>2858</v>
      </c>
      <c r="E581" s="89">
        <v>25400</v>
      </c>
      <c r="F581" s="89">
        <v>62687200</v>
      </c>
      <c r="G581" s="19"/>
    </row>
    <row r="582" spans="1:7" s="20" customFormat="1" x14ac:dyDescent="0.15">
      <c r="A582" s="31">
        <v>577</v>
      </c>
      <c r="B582" s="31">
        <v>6674</v>
      </c>
      <c r="C582" s="32" t="s">
        <v>3000</v>
      </c>
      <c r="D582" s="32" t="s">
        <v>3001</v>
      </c>
      <c r="E582" s="89">
        <v>25700</v>
      </c>
      <c r="F582" s="89">
        <v>62515250</v>
      </c>
      <c r="G582" s="19"/>
    </row>
    <row r="583" spans="1:7" s="20" customFormat="1" x14ac:dyDescent="0.15">
      <c r="A583" s="31">
        <v>578</v>
      </c>
      <c r="B583" s="31">
        <v>6135</v>
      </c>
      <c r="C583" s="32" t="s">
        <v>2650</v>
      </c>
      <c r="D583" s="32" t="s">
        <v>2651</v>
      </c>
      <c r="E583" s="89">
        <v>5300</v>
      </c>
      <c r="F583" s="89">
        <v>62381000</v>
      </c>
      <c r="G583" s="19"/>
    </row>
    <row r="584" spans="1:7" s="20" customFormat="1" x14ac:dyDescent="0.15">
      <c r="A584" s="31">
        <v>579</v>
      </c>
      <c r="B584" s="31">
        <v>4194</v>
      </c>
      <c r="C584" s="32" t="s">
        <v>5123</v>
      </c>
      <c r="D584" s="32" t="s">
        <v>5124</v>
      </c>
      <c r="E584" s="89">
        <v>8200</v>
      </c>
      <c r="F584" s="89">
        <v>61869000</v>
      </c>
      <c r="G584" s="19"/>
    </row>
    <row r="585" spans="1:7" s="20" customFormat="1" x14ac:dyDescent="0.15">
      <c r="A585" s="31">
        <v>580</v>
      </c>
      <c r="B585" s="31">
        <v>2127</v>
      </c>
      <c r="C585" s="32" t="s">
        <v>5102</v>
      </c>
      <c r="D585" s="32" t="s">
        <v>5103</v>
      </c>
      <c r="E585" s="89">
        <v>104100</v>
      </c>
      <c r="F585" s="89">
        <v>61772940</v>
      </c>
      <c r="G585" s="19"/>
    </row>
    <row r="586" spans="1:7" s="20" customFormat="1" x14ac:dyDescent="0.15">
      <c r="A586" s="31">
        <v>581</v>
      </c>
      <c r="B586" s="31">
        <v>2206</v>
      </c>
      <c r="C586" s="32" t="s">
        <v>2616</v>
      </c>
      <c r="D586" s="32" t="s">
        <v>2617</v>
      </c>
      <c r="E586" s="89">
        <v>13300</v>
      </c>
      <c r="F586" s="89">
        <v>61512500</v>
      </c>
      <c r="G586" s="19"/>
    </row>
    <row r="587" spans="1:7" s="20" customFormat="1" x14ac:dyDescent="0.15">
      <c r="A587" s="31">
        <v>582</v>
      </c>
      <c r="B587" s="31">
        <v>6407</v>
      </c>
      <c r="C587" s="32" t="s">
        <v>2683</v>
      </c>
      <c r="D587" s="32" t="s">
        <v>2684</v>
      </c>
      <c r="E587" s="89">
        <v>29800</v>
      </c>
      <c r="F587" s="89">
        <v>61417800</v>
      </c>
      <c r="G587" s="19"/>
    </row>
    <row r="588" spans="1:7" s="20" customFormat="1" x14ac:dyDescent="0.15">
      <c r="A588" s="31">
        <v>583</v>
      </c>
      <c r="B588" s="31">
        <v>4631</v>
      </c>
      <c r="C588" s="32" t="s">
        <v>2911</v>
      </c>
      <c r="D588" s="32" t="s">
        <v>2912</v>
      </c>
      <c r="E588" s="89">
        <v>20000</v>
      </c>
      <c r="F588" s="89">
        <v>61375000</v>
      </c>
      <c r="G588" s="19"/>
    </row>
    <row r="589" spans="1:7" s="20" customFormat="1" x14ac:dyDescent="0.15">
      <c r="A589" s="31">
        <v>584</v>
      </c>
      <c r="B589" s="31">
        <v>3116</v>
      </c>
      <c r="C589" s="32" t="s">
        <v>3062</v>
      </c>
      <c r="D589" s="32" t="s">
        <v>3063</v>
      </c>
      <c r="E589" s="89">
        <v>30200</v>
      </c>
      <c r="F589" s="89">
        <v>61351300</v>
      </c>
      <c r="G589" s="19"/>
    </row>
    <row r="590" spans="1:7" s="20" customFormat="1" x14ac:dyDescent="0.15">
      <c r="A590" s="31">
        <v>585</v>
      </c>
      <c r="B590" s="31">
        <v>7180</v>
      </c>
      <c r="C590" s="32" t="s">
        <v>3014</v>
      </c>
      <c r="D590" s="32" t="s">
        <v>3015</v>
      </c>
      <c r="E590" s="89">
        <v>82000</v>
      </c>
      <c r="F590" s="89">
        <v>61245800</v>
      </c>
      <c r="G590" s="19"/>
    </row>
    <row r="591" spans="1:7" s="20" customFormat="1" x14ac:dyDescent="0.15">
      <c r="A591" s="31">
        <v>586</v>
      </c>
      <c r="B591" s="31">
        <v>5301</v>
      </c>
      <c r="C591" s="32" t="s">
        <v>2373</v>
      </c>
      <c r="D591" s="32" t="s">
        <v>2374</v>
      </c>
      <c r="E591" s="89">
        <v>64000</v>
      </c>
      <c r="F591" s="89">
        <v>60876800</v>
      </c>
      <c r="G591" s="19"/>
    </row>
    <row r="592" spans="1:7" s="20" customFormat="1" x14ac:dyDescent="0.15">
      <c r="A592" s="31">
        <v>587</v>
      </c>
      <c r="B592" s="31">
        <v>9449</v>
      </c>
      <c r="C592" s="32" t="s">
        <v>5672</v>
      </c>
      <c r="D592" s="32" t="s">
        <v>5673</v>
      </c>
      <c r="E592" s="89">
        <v>19700</v>
      </c>
      <c r="F592" s="89">
        <v>60774500</v>
      </c>
      <c r="G592" s="19"/>
    </row>
    <row r="593" spans="1:7" s="20" customFormat="1" x14ac:dyDescent="0.15">
      <c r="A593" s="31">
        <v>588</v>
      </c>
      <c r="B593" s="31">
        <v>5911</v>
      </c>
      <c r="C593" s="32" t="s">
        <v>2907</v>
      </c>
      <c r="D593" s="32" t="s">
        <v>2908</v>
      </c>
      <c r="E593" s="89">
        <v>23600</v>
      </c>
      <c r="F593" s="89">
        <v>60765000</v>
      </c>
      <c r="G593" s="19"/>
    </row>
    <row r="594" spans="1:7" s="20" customFormat="1" x14ac:dyDescent="0.15">
      <c r="A594" s="31">
        <v>589</v>
      </c>
      <c r="B594" s="31">
        <v>8129</v>
      </c>
      <c r="C594" s="32" t="s">
        <v>3106</v>
      </c>
      <c r="D594" s="32" t="s">
        <v>3107</v>
      </c>
      <c r="E594" s="89">
        <v>13500</v>
      </c>
      <c r="F594" s="89">
        <v>60750000</v>
      </c>
      <c r="G594" s="19"/>
    </row>
    <row r="595" spans="1:7" s="20" customFormat="1" x14ac:dyDescent="0.15">
      <c r="A595" s="31">
        <v>590</v>
      </c>
      <c r="B595" s="31">
        <v>8410</v>
      </c>
      <c r="C595" s="32" t="s">
        <v>2807</v>
      </c>
      <c r="D595" s="32" t="s">
        <v>2808</v>
      </c>
      <c r="E595" s="89">
        <v>212000</v>
      </c>
      <c r="F595" s="89">
        <v>60525450</v>
      </c>
      <c r="G595" s="19"/>
    </row>
    <row r="596" spans="1:7" s="20" customFormat="1" x14ac:dyDescent="0.15">
      <c r="A596" s="31">
        <v>591</v>
      </c>
      <c r="B596" s="31">
        <v>8012</v>
      </c>
      <c r="C596" s="32" t="s">
        <v>3032</v>
      </c>
      <c r="D596" s="32" t="s">
        <v>3033</v>
      </c>
      <c r="E596" s="89">
        <v>22400</v>
      </c>
      <c r="F596" s="89">
        <v>60446400</v>
      </c>
      <c r="G596" s="19"/>
    </row>
    <row r="597" spans="1:7" s="20" customFormat="1" x14ac:dyDescent="0.15">
      <c r="A597" s="31">
        <v>592</v>
      </c>
      <c r="B597" s="31">
        <v>4922</v>
      </c>
      <c r="C597" s="32" t="s">
        <v>2585</v>
      </c>
      <c r="D597" s="32" t="s">
        <v>2586</v>
      </c>
      <c r="E597" s="89">
        <v>9700</v>
      </c>
      <c r="F597" s="89">
        <v>60334000</v>
      </c>
      <c r="G597" s="19"/>
    </row>
    <row r="598" spans="1:7" s="20" customFormat="1" x14ac:dyDescent="0.15">
      <c r="A598" s="31">
        <v>593</v>
      </c>
      <c r="B598" s="31">
        <v>3687</v>
      </c>
      <c r="C598" s="32" t="s">
        <v>4262</v>
      </c>
      <c r="D598" s="32" t="s">
        <v>4263</v>
      </c>
      <c r="E598" s="89">
        <v>36900</v>
      </c>
      <c r="F598" s="89">
        <v>59778000</v>
      </c>
      <c r="G598" s="19"/>
    </row>
    <row r="599" spans="1:7" s="20" customFormat="1" x14ac:dyDescent="0.15">
      <c r="A599" s="31">
        <v>594</v>
      </c>
      <c r="B599" s="31">
        <v>9861</v>
      </c>
      <c r="C599" s="32" t="s">
        <v>2849</v>
      </c>
      <c r="D599" s="32" t="s">
        <v>2850</v>
      </c>
      <c r="E599" s="89">
        <v>19700</v>
      </c>
      <c r="F599" s="89">
        <v>59551100</v>
      </c>
      <c r="G599" s="19"/>
    </row>
    <row r="600" spans="1:7" s="20" customFormat="1" x14ac:dyDescent="0.15">
      <c r="A600" s="31">
        <v>595</v>
      </c>
      <c r="B600" s="31">
        <v>1860</v>
      </c>
      <c r="C600" s="32" t="s">
        <v>2941</v>
      </c>
      <c r="D600" s="32" t="s">
        <v>2942</v>
      </c>
      <c r="E600" s="89">
        <v>65900</v>
      </c>
      <c r="F600" s="89">
        <v>59085940</v>
      </c>
      <c r="G600" s="19"/>
    </row>
    <row r="601" spans="1:7" s="20" customFormat="1" x14ac:dyDescent="0.15">
      <c r="A601" s="31">
        <v>596</v>
      </c>
      <c r="B601" s="31">
        <v>9889</v>
      </c>
      <c r="C601" s="32" t="s">
        <v>4326</v>
      </c>
      <c r="D601" s="32" t="s">
        <v>4327</v>
      </c>
      <c r="E601" s="89">
        <v>52000</v>
      </c>
      <c r="F601" s="89">
        <v>58175000</v>
      </c>
      <c r="G601" s="19"/>
    </row>
    <row r="602" spans="1:7" s="20" customFormat="1" x14ac:dyDescent="0.15">
      <c r="A602" s="31">
        <v>597</v>
      </c>
      <c r="B602" s="31">
        <v>2593</v>
      </c>
      <c r="C602" s="32" t="s">
        <v>2575</v>
      </c>
      <c r="D602" s="32" t="s">
        <v>2576</v>
      </c>
      <c r="E602" s="89">
        <v>17900</v>
      </c>
      <c r="F602" s="89">
        <v>57226300</v>
      </c>
      <c r="G602" s="19"/>
    </row>
    <row r="603" spans="1:7" s="20" customFormat="1" x14ac:dyDescent="0.15">
      <c r="A603" s="31">
        <v>598</v>
      </c>
      <c r="B603" s="31">
        <v>3397</v>
      </c>
      <c r="C603" s="32" t="s">
        <v>3369</v>
      </c>
      <c r="D603" s="32" t="s">
        <v>3370</v>
      </c>
      <c r="E603" s="89">
        <v>14100</v>
      </c>
      <c r="F603" s="89">
        <v>57189600</v>
      </c>
      <c r="G603" s="19"/>
    </row>
    <row r="604" spans="1:7" s="20" customFormat="1" x14ac:dyDescent="0.15">
      <c r="A604" s="31">
        <v>599</v>
      </c>
      <c r="B604" s="31">
        <v>2531</v>
      </c>
      <c r="C604" s="32" t="s">
        <v>2622</v>
      </c>
      <c r="D604" s="32" t="s">
        <v>2623</v>
      </c>
      <c r="E604" s="89">
        <v>48500</v>
      </c>
      <c r="F604" s="89">
        <v>57060250</v>
      </c>
      <c r="G604" s="19"/>
    </row>
    <row r="605" spans="1:7" s="20" customFormat="1" x14ac:dyDescent="0.15">
      <c r="A605" s="31">
        <v>600</v>
      </c>
      <c r="B605" s="31">
        <v>3549</v>
      </c>
      <c r="C605" s="32" t="s">
        <v>2851</v>
      </c>
      <c r="D605" s="32" t="s">
        <v>2852</v>
      </c>
      <c r="E605" s="89">
        <v>16600</v>
      </c>
      <c r="F605" s="89">
        <v>56440000</v>
      </c>
      <c r="G605" s="19"/>
    </row>
    <row r="606" spans="1:7" s="20" customFormat="1" x14ac:dyDescent="0.15">
      <c r="A606" s="31">
        <v>601</v>
      </c>
      <c r="B606" s="31">
        <v>1963</v>
      </c>
      <c r="C606" s="32" t="s">
        <v>2315</v>
      </c>
      <c r="D606" s="32" t="s">
        <v>2316</v>
      </c>
      <c r="E606" s="89">
        <v>46000</v>
      </c>
      <c r="F606" s="89">
        <v>55959000</v>
      </c>
      <c r="G606" s="19"/>
    </row>
    <row r="607" spans="1:7" s="20" customFormat="1" x14ac:dyDescent="0.15">
      <c r="A607" s="31">
        <v>602</v>
      </c>
      <c r="B607" s="31">
        <v>8098</v>
      </c>
      <c r="C607" s="32" t="s">
        <v>3351</v>
      </c>
      <c r="D607" s="32" t="s">
        <v>3352</v>
      </c>
      <c r="E607" s="89">
        <v>17100</v>
      </c>
      <c r="F607" s="89">
        <v>55318500</v>
      </c>
      <c r="G607" s="19"/>
    </row>
    <row r="608" spans="1:7" s="20" customFormat="1" x14ac:dyDescent="0.15">
      <c r="A608" s="31">
        <v>603</v>
      </c>
      <c r="B608" s="31">
        <v>1662</v>
      </c>
      <c r="C608" s="32" t="s">
        <v>3424</v>
      </c>
      <c r="D608" s="32" t="s">
        <v>3425</v>
      </c>
      <c r="E608" s="89">
        <v>46400</v>
      </c>
      <c r="F608" s="89">
        <v>55123200</v>
      </c>
      <c r="G608" s="19"/>
    </row>
    <row r="609" spans="1:7" s="20" customFormat="1" x14ac:dyDescent="0.15">
      <c r="A609" s="31">
        <v>604</v>
      </c>
      <c r="B609" s="31">
        <v>4272</v>
      </c>
      <c r="C609" s="32" t="s">
        <v>3144</v>
      </c>
      <c r="D609" s="32" t="s">
        <v>3145</v>
      </c>
      <c r="E609" s="89">
        <v>38000</v>
      </c>
      <c r="F609" s="89">
        <v>55081000</v>
      </c>
      <c r="G609" s="19"/>
    </row>
    <row r="610" spans="1:7" s="20" customFormat="1" x14ac:dyDescent="0.15">
      <c r="A610" s="31">
        <v>605</v>
      </c>
      <c r="B610" s="31">
        <v>9076</v>
      </c>
      <c r="C610" s="32" t="s">
        <v>2983</v>
      </c>
      <c r="D610" s="32" t="s">
        <v>2984</v>
      </c>
      <c r="E610" s="89">
        <v>23300</v>
      </c>
      <c r="F610" s="89">
        <v>55057900</v>
      </c>
      <c r="G610" s="19"/>
    </row>
    <row r="611" spans="1:7" s="20" customFormat="1" x14ac:dyDescent="0.15">
      <c r="A611" s="31">
        <v>606</v>
      </c>
      <c r="B611" s="31">
        <v>6436</v>
      </c>
      <c r="C611" s="32" t="s">
        <v>3110</v>
      </c>
      <c r="D611" s="32" t="s">
        <v>3111</v>
      </c>
      <c r="E611" s="89">
        <v>13500</v>
      </c>
      <c r="F611" s="89">
        <v>55039500</v>
      </c>
      <c r="G611" s="19"/>
    </row>
    <row r="612" spans="1:7" s="20" customFormat="1" x14ac:dyDescent="0.15">
      <c r="A612" s="31">
        <v>607</v>
      </c>
      <c r="B612" s="31">
        <v>8572</v>
      </c>
      <c r="C612" s="32" t="s">
        <v>2931</v>
      </c>
      <c r="D612" s="32" t="s">
        <v>2932</v>
      </c>
      <c r="E612" s="89">
        <v>141100</v>
      </c>
      <c r="F612" s="89">
        <v>54858980</v>
      </c>
      <c r="G612" s="19"/>
    </row>
    <row r="613" spans="1:7" s="20" customFormat="1" x14ac:dyDescent="0.15">
      <c r="A613" s="31">
        <v>608</v>
      </c>
      <c r="B613" s="31">
        <v>4114</v>
      </c>
      <c r="C613" s="32" t="s">
        <v>2979</v>
      </c>
      <c r="D613" s="32" t="s">
        <v>2980</v>
      </c>
      <c r="E613" s="89">
        <v>30400</v>
      </c>
      <c r="F613" s="89">
        <v>54598400</v>
      </c>
      <c r="G613" s="19"/>
    </row>
    <row r="614" spans="1:7" s="20" customFormat="1" x14ac:dyDescent="0.15">
      <c r="A614" s="31">
        <v>609</v>
      </c>
      <c r="B614" s="31">
        <v>8086</v>
      </c>
      <c r="C614" s="32" t="s">
        <v>3040</v>
      </c>
      <c r="D614" s="32" t="s">
        <v>3041</v>
      </c>
      <c r="E614" s="89">
        <v>39600</v>
      </c>
      <c r="F614" s="89">
        <v>54588600</v>
      </c>
      <c r="G614" s="19"/>
    </row>
    <row r="615" spans="1:7" s="20" customFormat="1" x14ac:dyDescent="0.15">
      <c r="A615" s="31">
        <v>610</v>
      </c>
      <c r="B615" s="31">
        <v>9934</v>
      </c>
      <c r="C615" s="32" t="s">
        <v>3132</v>
      </c>
      <c r="D615" s="32" t="s">
        <v>3133</v>
      </c>
      <c r="E615" s="89">
        <v>14000</v>
      </c>
      <c r="F615" s="89">
        <v>54180000</v>
      </c>
      <c r="G615" s="19"/>
    </row>
    <row r="616" spans="1:7" s="20" customFormat="1" x14ac:dyDescent="0.15">
      <c r="A616" s="31">
        <v>611</v>
      </c>
      <c r="B616" s="31">
        <v>3994</v>
      </c>
      <c r="C616" s="32" t="s">
        <v>5142</v>
      </c>
      <c r="D616" s="32" t="s">
        <v>5143</v>
      </c>
      <c r="E616" s="89">
        <v>13500</v>
      </c>
      <c r="F616" s="89">
        <v>54067500</v>
      </c>
      <c r="G616" s="19"/>
    </row>
    <row r="617" spans="1:7" s="20" customFormat="1" x14ac:dyDescent="0.15">
      <c r="A617" s="31">
        <v>612</v>
      </c>
      <c r="B617" s="31">
        <v>3048</v>
      </c>
      <c r="C617" s="32" t="s">
        <v>3072</v>
      </c>
      <c r="D617" s="32" t="s">
        <v>3073</v>
      </c>
      <c r="E617" s="89">
        <v>34000</v>
      </c>
      <c r="F617" s="89">
        <v>53752400</v>
      </c>
      <c r="G617" s="19"/>
    </row>
    <row r="618" spans="1:7" s="20" customFormat="1" x14ac:dyDescent="0.15">
      <c r="A618" s="31">
        <v>613</v>
      </c>
      <c r="B618" s="31">
        <v>6754</v>
      </c>
      <c r="C618" s="32" t="s">
        <v>1985</v>
      </c>
      <c r="D618" s="32" t="s">
        <v>1986</v>
      </c>
      <c r="E618" s="89">
        <v>39400</v>
      </c>
      <c r="F618" s="89">
        <v>53741600</v>
      </c>
      <c r="G618" s="19"/>
    </row>
    <row r="619" spans="1:7" s="20" customFormat="1" x14ac:dyDescent="0.15">
      <c r="A619" s="31">
        <v>614</v>
      </c>
      <c r="B619" s="31">
        <v>7419</v>
      </c>
      <c r="C619" s="32" t="s">
        <v>2441</v>
      </c>
      <c r="D619" s="32" t="s">
        <v>2442</v>
      </c>
      <c r="E619" s="89">
        <v>20800</v>
      </c>
      <c r="F619" s="89">
        <v>53040000</v>
      </c>
      <c r="G619" s="19"/>
    </row>
    <row r="620" spans="1:7" s="20" customFormat="1" x14ac:dyDescent="0.15">
      <c r="A620" s="31">
        <v>615</v>
      </c>
      <c r="B620" s="31">
        <v>9507</v>
      </c>
      <c r="C620" s="32" t="s">
        <v>3108</v>
      </c>
      <c r="D620" s="32" t="s">
        <v>3109</v>
      </c>
      <c r="E620" s="89">
        <v>44100</v>
      </c>
      <c r="F620" s="89">
        <v>51927750</v>
      </c>
      <c r="G620" s="19"/>
    </row>
    <row r="621" spans="1:7" s="20" customFormat="1" x14ac:dyDescent="0.15">
      <c r="A621" s="31">
        <v>616</v>
      </c>
      <c r="B621" s="31">
        <v>4626</v>
      </c>
      <c r="C621" s="32" t="s">
        <v>3338</v>
      </c>
      <c r="D621" s="32" t="s">
        <v>3339</v>
      </c>
      <c r="E621" s="89">
        <v>10400</v>
      </c>
      <c r="F621" s="89">
        <v>51688000</v>
      </c>
      <c r="G621" s="19"/>
    </row>
    <row r="622" spans="1:7" s="20" customFormat="1" x14ac:dyDescent="0.15">
      <c r="A622" s="31">
        <v>617</v>
      </c>
      <c r="B622" s="31">
        <v>9793</v>
      </c>
      <c r="C622" s="32" t="s">
        <v>2532</v>
      </c>
      <c r="D622" s="32" t="s">
        <v>2533</v>
      </c>
      <c r="E622" s="89">
        <v>13700</v>
      </c>
      <c r="F622" s="89">
        <v>51635300</v>
      </c>
      <c r="G622" s="19"/>
    </row>
    <row r="623" spans="1:7" s="20" customFormat="1" x14ac:dyDescent="0.15">
      <c r="A623" s="31">
        <v>618</v>
      </c>
      <c r="B623" s="31" t="s">
        <v>8593</v>
      </c>
      <c r="C623" s="32" t="s">
        <v>8594</v>
      </c>
      <c r="D623" s="32" t="s">
        <v>8595</v>
      </c>
      <c r="E623" s="89">
        <v>21500</v>
      </c>
      <c r="F623" s="89">
        <v>51342000</v>
      </c>
      <c r="G623" s="19"/>
    </row>
    <row r="624" spans="1:7" s="20" customFormat="1" x14ac:dyDescent="0.15">
      <c r="A624" s="31">
        <v>619</v>
      </c>
      <c r="B624" s="31">
        <v>7762</v>
      </c>
      <c r="C624" s="32" t="s">
        <v>3264</v>
      </c>
      <c r="D624" s="32" t="s">
        <v>3265</v>
      </c>
      <c r="E624" s="89">
        <v>55300</v>
      </c>
      <c r="F624" s="89">
        <v>50571850</v>
      </c>
      <c r="G624" s="19"/>
    </row>
    <row r="625" spans="1:7" s="20" customFormat="1" x14ac:dyDescent="0.15">
      <c r="A625" s="31">
        <v>620</v>
      </c>
      <c r="B625" s="31">
        <v>5857</v>
      </c>
      <c r="C625" s="32" t="s">
        <v>6100</v>
      </c>
      <c r="D625" s="32" t="s">
        <v>6101</v>
      </c>
      <c r="E625" s="89">
        <v>25000</v>
      </c>
      <c r="F625" s="89">
        <v>50525000</v>
      </c>
      <c r="G625" s="19"/>
    </row>
    <row r="626" spans="1:7" s="20" customFormat="1" x14ac:dyDescent="0.15">
      <c r="A626" s="31">
        <v>621</v>
      </c>
      <c r="B626" s="31">
        <v>3591</v>
      </c>
      <c r="C626" s="32" t="s">
        <v>3174</v>
      </c>
      <c r="D626" s="32" t="s">
        <v>3175</v>
      </c>
      <c r="E626" s="89">
        <v>9800</v>
      </c>
      <c r="F626" s="89">
        <v>50401400</v>
      </c>
      <c r="G626" s="19"/>
    </row>
    <row r="627" spans="1:7" s="20" customFormat="1" x14ac:dyDescent="0.15">
      <c r="A627" s="31">
        <v>622</v>
      </c>
      <c r="B627" s="31">
        <v>9302</v>
      </c>
      <c r="C627" s="32" t="s">
        <v>3686</v>
      </c>
      <c r="D627" s="32" t="s">
        <v>3687</v>
      </c>
      <c r="E627" s="89">
        <v>6200</v>
      </c>
      <c r="F627" s="89">
        <v>49804600</v>
      </c>
      <c r="G627" s="19"/>
    </row>
    <row r="628" spans="1:7" s="20" customFormat="1" x14ac:dyDescent="0.15">
      <c r="A628" s="31">
        <v>623</v>
      </c>
      <c r="B628" s="31">
        <v>7148</v>
      </c>
      <c r="C628" s="32" t="s">
        <v>3551</v>
      </c>
      <c r="D628" s="32" t="s">
        <v>5689</v>
      </c>
      <c r="E628" s="89">
        <v>21000</v>
      </c>
      <c r="F628" s="89">
        <v>49648200</v>
      </c>
      <c r="G628" s="19"/>
    </row>
    <row r="629" spans="1:7" s="20" customFormat="1" x14ac:dyDescent="0.15">
      <c r="A629" s="31">
        <v>624</v>
      </c>
      <c r="B629" s="31">
        <v>3387</v>
      </c>
      <c r="C629" s="32" t="s">
        <v>3698</v>
      </c>
      <c r="D629" s="32" t="s">
        <v>3699</v>
      </c>
      <c r="E629" s="89">
        <v>37700</v>
      </c>
      <c r="F629" s="89">
        <v>49348900</v>
      </c>
      <c r="G629" s="19"/>
    </row>
    <row r="630" spans="1:7" s="20" customFormat="1" x14ac:dyDescent="0.15">
      <c r="A630" s="31">
        <v>625</v>
      </c>
      <c r="B630" s="31">
        <v>6473</v>
      </c>
      <c r="C630" s="32" t="s">
        <v>3028</v>
      </c>
      <c r="D630" s="32" t="s">
        <v>3029</v>
      </c>
      <c r="E630" s="89">
        <v>42500</v>
      </c>
      <c r="F630" s="89">
        <v>48981250</v>
      </c>
      <c r="G630" s="19"/>
    </row>
    <row r="631" spans="1:7" s="20" customFormat="1" x14ac:dyDescent="0.15">
      <c r="A631" s="31">
        <v>626</v>
      </c>
      <c r="B631" s="31">
        <v>7616</v>
      </c>
      <c r="C631" s="32" t="s">
        <v>3214</v>
      </c>
      <c r="D631" s="32" t="s">
        <v>3215</v>
      </c>
      <c r="E631" s="89">
        <v>28200</v>
      </c>
      <c r="F631" s="89">
        <v>48546300</v>
      </c>
      <c r="G631" s="19"/>
    </row>
    <row r="632" spans="1:7" s="20" customFormat="1" x14ac:dyDescent="0.15">
      <c r="A632" s="31">
        <v>627</v>
      </c>
      <c r="B632" s="31">
        <v>8698</v>
      </c>
      <c r="C632" s="32" t="s">
        <v>2727</v>
      </c>
      <c r="D632" s="32" t="s">
        <v>2728</v>
      </c>
      <c r="E632" s="89">
        <v>66100</v>
      </c>
      <c r="F632" s="89">
        <v>48193510</v>
      </c>
      <c r="G632" s="19"/>
    </row>
    <row r="633" spans="1:7" s="20" customFormat="1" x14ac:dyDescent="0.15">
      <c r="A633" s="31">
        <v>628</v>
      </c>
      <c r="B633" s="31">
        <v>2730</v>
      </c>
      <c r="C633" s="32" t="s">
        <v>3230</v>
      </c>
      <c r="D633" s="32" t="s">
        <v>3231</v>
      </c>
      <c r="E633" s="89">
        <v>25200</v>
      </c>
      <c r="F633" s="89">
        <v>47854800</v>
      </c>
      <c r="G633" s="19"/>
    </row>
    <row r="634" spans="1:7" s="20" customFormat="1" x14ac:dyDescent="0.15">
      <c r="A634" s="31">
        <v>629</v>
      </c>
      <c r="B634" s="31">
        <v>9301</v>
      </c>
      <c r="C634" s="32" t="s">
        <v>2987</v>
      </c>
      <c r="D634" s="32" t="s">
        <v>2988</v>
      </c>
      <c r="E634" s="89">
        <v>48500</v>
      </c>
      <c r="F634" s="89">
        <v>47675500</v>
      </c>
      <c r="G634" s="19"/>
    </row>
    <row r="635" spans="1:7" s="20" customFormat="1" x14ac:dyDescent="0.15">
      <c r="A635" s="31">
        <v>630</v>
      </c>
      <c r="B635" s="31">
        <v>8425</v>
      </c>
      <c r="C635" s="32" t="s">
        <v>3292</v>
      </c>
      <c r="D635" s="32" t="s">
        <v>3293</v>
      </c>
      <c r="E635" s="89">
        <v>44700</v>
      </c>
      <c r="F635" s="89">
        <v>47650200</v>
      </c>
      <c r="G635" s="19"/>
    </row>
    <row r="636" spans="1:7" s="20" customFormat="1" x14ac:dyDescent="0.15">
      <c r="A636" s="31">
        <v>631</v>
      </c>
      <c r="B636" s="31">
        <v>6952</v>
      </c>
      <c r="C636" s="32" t="s">
        <v>2295</v>
      </c>
      <c r="D636" s="32" t="s">
        <v>2296</v>
      </c>
      <c r="E636" s="89">
        <v>37900</v>
      </c>
      <c r="F636" s="89">
        <v>47147600</v>
      </c>
      <c r="G636" s="19"/>
    </row>
    <row r="637" spans="1:7" s="20" customFormat="1" x14ac:dyDescent="0.15">
      <c r="A637" s="31">
        <v>632</v>
      </c>
      <c r="B637" s="31">
        <v>7327</v>
      </c>
      <c r="C637" s="32" t="s">
        <v>3304</v>
      </c>
      <c r="D637" s="32" t="s">
        <v>3305</v>
      </c>
      <c r="E637" s="89">
        <v>14600</v>
      </c>
      <c r="F637" s="89">
        <v>47085000</v>
      </c>
      <c r="G637" s="19"/>
    </row>
    <row r="638" spans="1:7" s="20" customFormat="1" x14ac:dyDescent="0.15">
      <c r="A638" s="31">
        <v>633</v>
      </c>
      <c r="B638" s="31">
        <v>4544</v>
      </c>
      <c r="C638" s="32" t="s">
        <v>2665</v>
      </c>
      <c r="D638" s="32" t="s">
        <v>2666</v>
      </c>
      <c r="E638" s="89">
        <v>16600</v>
      </c>
      <c r="F638" s="89">
        <v>46604500</v>
      </c>
      <c r="G638" s="19"/>
    </row>
    <row r="639" spans="1:7" s="20" customFormat="1" x14ac:dyDescent="0.15">
      <c r="A639" s="31">
        <v>634</v>
      </c>
      <c r="B639" s="31">
        <v>6925</v>
      </c>
      <c r="C639" s="32" t="s">
        <v>3018</v>
      </c>
      <c r="D639" s="32" t="s">
        <v>3019</v>
      </c>
      <c r="E639" s="89">
        <v>24100</v>
      </c>
      <c r="F639" s="89">
        <v>46296100</v>
      </c>
      <c r="G639" s="19"/>
    </row>
    <row r="640" spans="1:7" s="20" customFormat="1" x14ac:dyDescent="0.15">
      <c r="A640" s="31">
        <v>635</v>
      </c>
      <c r="B640" s="31">
        <v>8570</v>
      </c>
      <c r="C640" s="32" t="s">
        <v>3008</v>
      </c>
      <c r="D640" s="32" t="s">
        <v>3009</v>
      </c>
      <c r="E640" s="89">
        <v>34100</v>
      </c>
      <c r="F640" s="89">
        <v>45949750</v>
      </c>
      <c r="G640" s="19"/>
    </row>
    <row r="641" spans="1:7" s="20" customFormat="1" x14ac:dyDescent="0.15">
      <c r="A641" s="31">
        <v>636</v>
      </c>
      <c r="B641" s="31">
        <v>3765</v>
      </c>
      <c r="C641" s="32" t="s">
        <v>3166</v>
      </c>
      <c r="D641" s="32" t="s">
        <v>3167</v>
      </c>
      <c r="E641" s="89">
        <v>15300</v>
      </c>
      <c r="F641" s="89">
        <v>45595650</v>
      </c>
      <c r="G641" s="19"/>
    </row>
    <row r="642" spans="1:7" s="20" customFormat="1" x14ac:dyDescent="0.15">
      <c r="A642" s="31">
        <v>637</v>
      </c>
      <c r="B642" s="31">
        <v>4061</v>
      </c>
      <c r="C642" s="32" t="s">
        <v>2781</v>
      </c>
      <c r="D642" s="32" t="s">
        <v>2782</v>
      </c>
      <c r="E642" s="89">
        <v>20600</v>
      </c>
      <c r="F642" s="89">
        <v>45062500</v>
      </c>
      <c r="G642" s="19"/>
    </row>
    <row r="643" spans="1:7" s="20" customFormat="1" x14ac:dyDescent="0.15">
      <c r="A643" s="31">
        <v>638</v>
      </c>
      <c r="B643" s="31">
        <v>6134</v>
      </c>
      <c r="C643" s="32" t="s">
        <v>2925</v>
      </c>
      <c r="D643" s="32" t="s">
        <v>2926</v>
      </c>
      <c r="E643" s="89">
        <v>20800</v>
      </c>
      <c r="F643" s="89">
        <v>44356000</v>
      </c>
      <c r="G643" s="19"/>
    </row>
    <row r="644" spans="1:7" s="20" customFormat="1" x14ac:dyDescent="0.15">
      <c r="A644" s="31">
        <v>639</v>
      </c>
      <c r="B644" s="31">
        <v>4043</v>
      </c>
      <c r="C644" s="32" t="s">
        <v>2583</v>
      </c>
      <c r="D644" s="32" t="s">
        <v>2584</v>
      </c>
      <c r="E644" s="89">
        <v>15300</v>
      </c>
      <c r="F644" s="89">
        <v>43436700</v>
      </c>
      <c r="G644" s="19"/>
    </row>
    <row r="645" spans="1:7" s="20" customFormat="1" x14ac:dyDescent="0.15">
      <c r="A645" s="31">
        <v>640</v>
      </c>
      <c r="B645" s="31">
        <v>2810</v>
      </c>
      <c r="C645" s="32" t="s">
        <v>2661</v>
      </c>
      <c r="D645" s="32" t="s">
        <v>2662</v>
      </c>
      <c r="E645" s="89">
        <v>15800</v>
      </c>
      <c r="F645" s="89">
        <v>43410500</v>
      </c>
      <c r="G645" s="19"/>
    </row>
    <row r="646" spans="1:7" s="20" customFormat="1" x14ac:dyDescent="0.15">
      <c r="A646" s="31">
        <v>641</v>
      </c>
      <c r="B646" s="31">
        <v>6508</v>
      </c>
      <c r="C646" s="32" t="s">
        <v>2482</v>
      </c>
      <c r="D646" s="32" t="s">
        <v>2483</v>
      </c>
      <c r="E646" s="89">
        <v>9900</v>
      </c>
      <c r="F646" s="89">
        <v>43292700</v>
      </c>
      <c r="G646" s="19"/>
    </row>
    <row r="647" spans="1:7" s="20" customFormat="1" x14ac:dyDescent="0.15">
      <c r="A647" s="31">
        <v>642</v>
      </c>
      <c r="B647" s="31">
        <v>7004</v>
      </c>
      <c r="C647" s="32" t="s">
        <v>8596</v>
      </c>
      <c r="D647" s="32" t="s">
        <v>8597</v>
      </c>
      <c r="E647" s="89">
        <v>45900</v>
      </c>
      <c r="F647" s="89">
        <v>43054200</v>
      </c>
      <c r="G647" s="19"/>
    </row>
    <row r="648" spans="1:7" s="20" customFormat="1" x14ac:dyDescent="0.15">
      <c r="A648" s="31">
        <v>643</v>
      </c>
      <c r="B648" s="31">
        <v>8358</v>
      </c>
      <c r="C648" s="32" t="s">
        <v>3416</v>
      </c>
      <c r="D648" s="32" t="s">
        <v>3417</v>
      </c>
      <c r="E648" s="89">
        <v>31400</v>
      </c>
      <c r="F648" s="89">
        <v>42656900</v>
      </c>
      <c r="G648" s="19"/>
    </row>
    <row r="649" spans="1:7" s="20" customFormat="1" x14ac:dyDescent="0.15">
      <c r="A649" s="31">
        <v>644</v>
      </c>
      <c r="B649" s="31">
        <v>3962</v>
      </c>
      <c r="C649" s="32" t="s">
        <v>5659</v>
      </c>
      <c r="D649" s="32" t="s">
        <v>5660</v>
      </c>
      <c r="E649" s="89">
        <v>33500</v>
      </c>
      <c r="F649" s="89">
        <v>42595950</v>
      </c>
      <c r="G649" s="19"/>
    </row>
    <row r="650" spans="1:7" s="20" customFormat="1" x14ac:dyDescent="0.15">
      <c r="A650" s="31">
        <v>645</v>
      </c>
      <c r="B650" s="31">
        <v>9003</v>
      </c>
      <c r="C650" s="32" t="s">
        <v>2981</v>
      </c>
      <c r="D650" s="32" t="s">
        <v>2982</v>
      </c>
      <c r="E650" s="89">
        <v>19000</v>
      </c>
      <c r="F650" s="89">
        <v>42161000</v>
      </c>
      <c r="G650" s="19"/>
    </row>
    <row r="651" spans="1:7" s="20" customFormat="1" x14ac:dyDescent="0.15">
      <c r="A651" s="31">
        <v>646</v>
      </c>
      <c r="B651" s="31">
        <v>5805</v>
      </c>
      <c r="C651" s="32" t="s">
        <v>5666</v>
      </c>
      <c r="D651" s="32" t="s">
        <v>5667</v>
      </c>
      <c r="E651" s="89">
        <v>6600</v>
      </c>
      <c r="F651" s="89">
        <v>41316000</v>
      </c>
      <c r="G651" s="19"/>
    </row>
    <row r="652" spans="1:7" s="20" customFormat="1" x14ac:dyDescent="0.15">
      <c r="A652" s="31">
        <v>647</v>
      </c>
      <c r="B652" s="31">
        <v>7240</v>
      </c>
      <c r="C652" s="32" t="s">
        <v>3122</v>
      </c>
      <c r="D652" s="32" t="s">
        <v>3123</v>
      </c>
      <c r="E652" s="89">
        <v>18400</v>
      </c>
      <c r="F652" s="89">
        <v>41206800</v>
      </c>
      <c r="G652" s="19"/>
    </row>
    <row r="653" spans="1:7" s="20" customFormat="1" x14ac:dyDescent="0.15">
      <c r="A653" s="31">
        <v>648</v>
      </c>
      <c r="B653" s="31">
        <v>6371</v>
      </c>
      <c r="C653" s="32" t="s">
        <v>2887</v>
      </c>
      <c r="D653" s="32" t="s">
        <v>2888</v>
      </c>
      <c r="E653" s="89">
        <v>21700</v>
      </c>
      <c r="F653" s="89">
        <v>41143200</v>
      </c>
      <c r="G653" s="19"/>
    </row>
    <row r="654" spans="1:7" s="20" customFormat="1" x14ac:dyDescent="0.15">
      <c r="A654" s="31">
        <v>649</v>
      </c>
      <c r="B654" s="31">
        <v>9505</v>
      </c>
      <c r="C654" s="32" t="s">
        <v>3118</v>
      </c>
      <c r="D654" s="32" t="s">
        <v>3119</v>
      </c>
      <c r="E654" s="89">
        <v>48500</v>
      </c>
      <c r="F654" s="89">
        <v>41060100</v>
      </c>
      <c r="G654" s="19"/>
    </row>
    <row r="655" spans="1:7" s="20" customFormat="1" x14ac:dyDescent="0.15">
      <c r="A655" s="31">
        <v>650</v>
      </c>
      <c r="B655" s="31">
        <v>8803</v>
      </c>
      <c r="C655" s="32" t="s">
        <v>3076</v>
      </c>
      <c r="D655" s="32" t="s">
        <v>3077</v>
      </c>
      <c r="E655" s="89">
        <v>8400</v>
      </c>
      <c r="F655" s="89">
        <v>40378800</v>
      </c>
      <c r="G655" s="19"/>
    </row>
    <row r="656" spans="1:7" s="20" customFormat="1" x14ac:dyDescent="0.15">
      <c r="A656" s="31">
        <v>651</v>
      </c>
      <c r="B656" s="31">
        <v>4665</v>
      </c>
      <c r="C656" s="32" t="s">
        <v>3064</v>
      </c>
      <c r="D656" s="32" t="s">
        <v>3065</v>
      </c>
      <c r="E656" s="89">
        <v>10600</v>
      </c>
      <c r="F656" s="89">
        <v>39209400</v>
      </c>
      <c r="G656" s="19"/>
    </row>
    <row r="657" spans="1:7" s="20" customFormat="1" x14ac:dyDescent="0.15">
      <c r="A657" s="31">
        <v>652</v>
      </c>
      <c r="B657" s="31">
        <v>8370</v>
      </c>
      <c r="C657" s="32" t="s">
        <v>3162</v>
      </c>
      <c r="D657" s="32" t="s">
        <v>3163</v>
      </c>
      <c r="E657" s="89">
        <v>16700</v>
      </c>
      <c r="F657" s="89">
        <v>39194900</v>
      </c>
      <c r="G657" s="19"/>
    </row>
    <row r="658" spans="1:7" s="20" customFormat="1" x14ac:dyDescent="0.15">
      <c r="A658" s="31">
        <v>653</v>
      </c>
      <c r="B658" s="31">
        <v>8850</v>
      </c>
      <c r="C658" s="32" t="s">
        <v>3361</v>
      </c>
      <c r="D658" s="32" t="s">
        <v>3362</v>
      </c>
      <c r="E658" s="89">
        <v>9800</v>
      </c>
      <c r="F658" s="89">
        <v>39004000</v>
      </c>
      <c r="G658" s="19"/>
    </row>
    <row r="659" spans="1:7" s="20" customFormat="1" x14ac:dyDescent="0.15">
      <c r="A659" s="31">
        <v>654</v>
      </c>
      <c r="B659" s="31">
        <v>3097</v>
      </c>
      <c r="C659" s="32" t="s">
        <v>3420</v>
      </c>
      <c r="D659" s="32" t="s">
        <v>3421</v>
      </c>
      <c r="E659" s="89">
        <v>11400</v>
      </c>
      <c r="F659" s="89">
        <v>38589000</v>
      </c>
      <c r="G659" s="19"/>
    </row>
    <row r="660" spans="1:7" s="20" customFormat="1" x14ac:dyDescent="0.15">
      <c r="A660" s="31">
        <v>655</v>
      </c>
      <c r="B660" s="31">
        <v>8381</v>
      </c>
      <c r="C660" s="32" t="s">
        <v>3402</v>
      </c>
      <c r="D660" s="32" t="s">
        <v>3403</v>
      </c>
      <c r="E660" s="89">
        <v>29200</v>
      </c>
      <c r="F660" s="89">
        <v>38573200</v>
      </c>
      <c r="G660" s="19"/>
    </row>
    <row r="661" spans="1:7" s="20" customFormat="1" x14ac:dyDescent="0.15">
      <c r="A661" s="31">
        <v>656</v>
      </c>
      <c r="B661" s="31">
        <v>9509</v>
      </c>
      <c r="C661" s="32" t="s">
        <v>3192</v>
      </c>
      <c r="D661" s="32" t="s">
        <v>3193</v>
      </c>
      <c r="E661" s="89">
        <v>49500</v>
      </c>
      <c r="F661" s="89">
        <v>38174400</v>
      </c>
      <c r="G661" s="19"/>
    </row>
    <row r="662" spans="1:7" s="20" customFormat="1" x14ac:dyDescent="0.15">
      <c r="A662" s="31">
        <v>657</v>
      </c>
      <c r="B662" s="31">
        <v>6412</v>
      </c>
      <c r="C662" s="32" t="s">
        <v>3012</v>
      </c>
      <c r="D662" s="32" t="s">
        <v>3013</v>
      </c>
      <c r="E662" s="89">
        <v>15900</v>
      </c>
      <c r="F662" s="89">
        <v>37905600</v>
      </c>
      <c r="G662" s="19"/>
    </row>
    <row r="663" spans="1:7" s="20" customFormat="1" x14ac:dyDescent="0.15">
      <c r="A663" s="31">
        <v>658</v>
      </c>
      <c r="B663" s="31">
        <v>8366</v>
      </c>
      <c r="C663" s="32" t="s">
        <v>3234</v>
      </c>
      <c r="D663" s="32" t="s">
        <v>3235</v>
      </c>
      <c r="E663" s="89">
        <v>7100</v>
      </c>
      <c r="F663" s="89">
        <v>37665500</v>
      </c>
      <c r="G663" s="19"/>
    </row>
    <row r="664" spans="1:7" s="20" customFormat="1" x14ac:dyDescent="0.15">
      <c r="A664" s="31">
        <v>659</v>
      </c>
      <c r="B664" s="31">
        <v>8130</v>
      </c>
      <c r="C664" s="32" t="s">
        <v>3152</v>
      </c>
      <c r="D664" s="32" t="s">
        <v>3153</v>
      </c>
      <c r="E664" s="89">
        <v>12600</v>
      </c>
      <c r="F664" s="89">
        <v>37585800</v>
      </c>
      <c r="G664" s="19"/>
    </row>
    <row r="665" spans="1:7" s="20" customFormat="1" x14ac:dyDescent="0.15">
      <c r="A665" s="31">
        <v>660</v>
      </c>
      <c r="B665" s="31">
        <v>6755</v>
      </c>
      <c r="C665" s="32" t="s">
        <v>3048</v>
      </c>
      <c r="D665" s="32" t="s">
        <v>3049</v>
      </c>
      <c r="E665" s="89">
        <v>13500</v>
      </c>
      <c r="F665" s="89">
        <v>37368000</v>
      </c>
      <c r="G665" s="19"/>
    </row>
    <row r="666" spans="1:7" s="20" customFormat="1" x14ac:dyDescent="0.15">
      <c r="A666" s="31">
        <v>661</v>
      </c>
      <c r="B666" s="31">
        <v>4521</v>
      </c>
      <c r="C666" s="32" t="s">
        <v>3046</v>
      </c>
      <c r="D666" s="32" t="s">
        <v>3047</v>
      </c>
      <c r="E666" s="89">
        <v>8200</v>
      </c>
      <c r="F666" s="89">
        <v>37359200</v>
      </c>
      <c r="G666" s="19"/>
    </row>
    <row r="667" spans="1:7" s="20" customFormat="1" x14ac:dyDescent="0.15">
      <c r="A667" s="31">
        <v>662</v>
      </c>
      <c r="B667" s="31">
        <v>3050</v>
      </c>
      <c r="C667" s="32" t="s">
        <v>2861</v>
      </c>
      <c r="D667" s="32" t="s">
        <v>2862</v>
      </c>
      <c r="E667" s="89">
        <v>26000</v>
      </c>
      <c r="F667" s="89">
        <v>36738000</v>
      </c>
      <c r="G667" s="19"/>
    </row>
    <row r="668" spans="1:7" s="20" customFormat="1" x14ac:dyDescent="0.15">
      <c r="A668" s="31">
        <v>663</v>
      </c>
      <c r="B668" s="31">
        <v>8283</v>
      </c>
      <c r="C668" s="32" t="s">
        <v>2559</v>
      </c>
      <c r="D668" s="32" t="s">
        <v>2560</v>
      </c>
      <c r="E668" s="89">
        <v>9000</v>
      </c>
      <c r="F668" s="89">
        <v>36306000</v>
      </c>
      <c r="G668" s="19"/>
    </row>
    <row r="669" spans="1:7" s="20" customFormat="1" x14ac:dyDescent="0.15">
      <c r="A669" s="31">
        <v>664</v>
      </c>
      <c r="B669" s="31">
        <v>9787</v>
      </c>
      <c r="C669" s="32" t="s">
        <v>2797</v>
      </c>
      <c r="D669" s="32" t="s">
        <v>2798</v>
      </c>
      <c r="E669" s="89">
        <v>6600</v>
      </c>
      <c r="F669" s="89">
        <v>35868800</v>
      </c>
      <c r="G669" s="19"/>
    </row>
    <row r="670" spans="1:7" s="20" customFormat="1" x14ac:dyDescent="0.15">
      <c r="A670" s="31">
        <v>665</v>
      </c>
      <c r="B670" s="31">
        <v>1833</v>
      </c>
      <c r="C670" s="32" t="s">
        <v>3236</v>
      </c>
      <c r="D670" s="32" t="s">
        <v>3237</v>
      </c>
      <c r="E670" s="89">
        <v>8200</v>
      </c>
      <c r="F670" s="89">
        <v>35653600</v>
      </c>
      <c r="G670" s="19"/>
    </row>
    <row r="671" spans="1:7" s="20" customFormat="1" x14ac:dyDescent="0.15">
      <c r="A671" s="31">
        <v>666</v>
      </c>
      <c r="B671" s="31">
        <v>8154</v>
      </c>
      <c r="C671" s="32" t="s">
        <v>3622</v>
      </c>
      <c r="D671" s="32" t="s">
        <v>3623</v>
      </c>
      <c r="E671" s="89">
        <v>12900</v>
      </c>
      <c r="F671" s="89">
        <v>35513700</v>
      </c>
      <c r="G671" s="19"/>
    </row>
    <row r="672" spans="1:7" s="20" customFormat="1" x14ac:dyDescent="0.15">
      <c r="A672" s="31">
        <v>667</v>
      </c>
      <c r="B672" s="31">
        <v>7173</v>
      </c>
      <c r="C672" s="32" t="s">
        <v>3767</v>
      </c>
      <c r="D672" s="32" t="s">
        <v>3768</v>
      </c>
      <c r="E672" s="89">
        <v>6000</v>
      </c>
      <c r="F672" s="89">
        <v>35490000</v>
      </c>
      <c r="G672" s="19"/>
    </row>
    <row r="673" spans="1:7" s="20" customFormat="1" x14ac:dyDescent="0.15">
      <c r="A673" s="31">
        <v>668</v>
      </c>
      <c r="B673" s="31">
        <v>2121</v>
      </c>
      <c r="C673" s="32" t="s">
        <v>5683</v>
      </c>
      <c r="D673" s="32" t="s">
        <v>5684</v>
      </c>
      <c r="E673" s="89">
        <v>10500</v>
      </c>
      <c r="F673" s="89">
        <v>35280000</v>
      </c>
      <c r="G673" s="19"/>
    </row>
    <row r="674" spans="1:7" s="20" customFormat="1" x14ac:dyDescent="0.15">
      <c r="A674" s="31">
        <v>669</v>
      </c>
      <c r="B674" s="31">
        <v>9031</v>
      </c>
      <c r="C674" s="32" t="s">
        <v>2591</v>
      </c>
      <c r="D674" s="32" t="s">
        <v>2592</v>
      </c>
      <c r="E674" s="89">
        <v>16200</v>
      </c>
      <c r="F674" s="89">
        <v>35194500</v>
      </c>
      <c r="G674" s="19"/>
    </row>
    <row r="675" spans="1:7" s="20" customFormat="1" x14ac:dyDescent="0.15">
      <c r="A675" s="31">
        <v>670</v>
      </c>
      <c r="B675" s="31">
        <v>4041</v>
      </c>
      <c r="C675" s="32" t="s">
        <v>3302</v>
      </c>
      <c r="D675" s="32" t="s">
        <v>3303</v>
      </c>
      <c r="E675" s="89">
        <v>11800</v>
      </c>
      <c r="F675" s="89">
        <v>34963400</v>
      </c>
      <c r="G675" s="19"/>
    </row>
    <row r="676" spans="1:7" s="20" customFormat="1" x14ac:dyDescent="0.15">
      <c r="A676" s="31">
        <v>671</v>
      </c>
      <c r="B676" s="31">
        <v>7278</v>
      </c>
      <c r="C676" s="32" t="s">
        <v>3676</v>
      </c>
      <c r="D676" s="32" t="s">
        <v>3677</v>
      </c>
      <c r="E676" s="89">
        <v>7700</v>
      </c>
      <c r="F676" s="89">
        <v>34958000</v>
      </c>
      <c r="G676" s="19"/>
    </row>
    <row r="677" spans="1:7" s="20" customFormat="1" x14ac:dyDescent="0.15">
      <c r="A677" s="31">
        <v>672</v>
      </c>
      <c r="B677" s="31">
        <v>9682</v>
      </c>
      <c r="C677" s="32" t="s">
        <v>3266</v>
      </c>
      <c r="D677" s="32" t="s">
        <v>3267</v>
      </c>
      <c r="E677" s="89">
        <v>8500</v>
      </c>
      <c r="F677" s="89">
        <v>34467500</v>
      </c>
      <c r="G677" s="19"/>
    </row>
    <row r="678" spans="1:7" s="20" customFormat="1" x14ac:dyDescent="0.15">
      <c r="A678" s="31">
        <v>673</v>
      </c>
      <c r="B678" s="31">
        <v>6136</v>
      </c>
      <c r="C678" s="32" t="s">
        <v>2597</v>
      </c>
      <c r="D678" s="32" t="s">
        <v>2598</v>
      </c>
      <c r="E678" s="89">
        <v>21100</v>
      </c>
      <c r="F678" s="89">
        <v>34414100</v>
      </c>
      <c r="G678" s="19"/>
    </row>
    <row r="679" spans="1:7" s="20" customFormat="1" x14ac:dyDescent="0.15">
      <c r="A679" s="31">
        <v>674</v>
      </c>
      <c r="B679" s="31">
        <v>7458</v>
      </c>
      <c r="C679" s="32" t="s">
        <v>2599</v>
      </c>
      <c r="D679" s="32" t="s">
        <v>2600</v>
      </c>
      <c r="E679" s="89">
        <v>19400</v>
      </c>
      <c r="F679" s="89">
        <v>33940300</v>
      </c>
      <c r="G679" s="19"/>
    </row>
    <row r="680" spans="1:7" s="20" customFormat="1" x14ac:dyDescent="0.15">
      <c r="A680" s="31">
        <v>675</v>
      </c>
      <c r="B680" s="31">
        <v>2001</v>
      </c>
      <c r="C680" s="32" t="s">
        <v>3158</v>
      </c>
      <c r="D680" s="32" t="s">
        <v>3159</v>
      </c>
      <c r="E680" s="89">
        <v>15300</v>
      </c>
      <c r="F680" s="89">
        <v>33705900</v>
      </c>
      <c r="G680" s="19"/>
    </row>
    <row r="681" spans="1:7" s="20" customFormat="1" x14ac:dyDescent="0.15">
      <c r="A681" s="31">
        <v>676</v>
      </c>
      <c r="B681" s="31">
        <v>1961</v>
      </c>
      <c r="C681" s="32" t="s">
        <v>3433</v>
      </c>
      <c r="D681" s="32" t="s">
        <v>3434</v>
      </c>
      <c r="E681" s="89">
        <v>9700</v>
      </c>
      <c r="F681" s="89">
        <v>33610500</v>
      </c>
      <c r="G681" s="19"/>
    </row>
    <row r="682" spans="1:7" s="20" customFormat="1" x14ac:dyDescent="0.15">
      <c r="A682" s="31">
        <v>677</v>
      </c>
      <c r="B682" s="31">
        <v>6457</v>
      </c>
      <c r="C682" s="32" t="s">
        <v>3156</v>
      </c>
      <c r="D682" s="32" t="s">
        <v>3157</v>
      </c>
      <c r="E682" s="89">
        <v>12500</v>
      </c>
      <c r="F682" s="89">
        <v>33500000</v>
      </c>
      <c r="G682" s="19"/>
    </row>
    <row r="683" spans="1:7" s="20" customFormat="1" x14ac:dyDescent="0.15">
      <c r="A683" s="31">
        <v>678</v>
      </c>
      <c r="B683" s="31">
        <v>8524</v>
      </c>
      <c r="C683" s="32" t="s">
        <v>3308</v>
      </c>
      <c r="D683" s="32" t="s">
        <v>3309</v>
      </c>
      <c r="E683" s="89">
        <v>63600</v>
      </c>
      <c r="F683" s="89">
        <v>33485400</v>
      </c>
      <c r="G683" s="19"/>
    </row>
    <row r="684" spans="1:7" s="20" customFormat="1" x14ac:dyDescent="0.15">
      <c r="A684" s="31">
        <v>679</v>
      </c>
      <c r="B684" s="31">
        <v>3104</v>
      </c>
      <c r="C684" s="32" t="s">
        <v>3773</v>
      </c>
      <c r="D684" s="32" t="s">
        <v>3774</v>
      </c>
      <c r="E684" s="89">
        <v>6700</v>
      </c>
      <c r="F684" s="89">
        <v>33466500</v>
      </c>
      <c r="G684" s="19"/>
    </row>
    <row r="685" spans="1:7" s="20" customFormat="1" x14ac:dyDescent="0.15">
      <c r="A685" s="31">
        <v>680</v>
      </c>
      <c r="B685" s="31">
        <v>9601</v>
      </c>
      <c r="C685" s="32" t="s">
        <v>2959</v>
      </c>
      <c r="D685" s="32" t="s">
        <v>2960</v>
      </c>
      <c r="E685" s="89">
        <v>2700</v>
      </c>
      <c r="F685" s="89">
        <v>33318000</v>
      </c>
      <c r="G685" s="19"/>
    </row>
    <row r="686" spans="1:7" s="20" customFormat="1" x14ac:dyDescent="0.15">
      <c r="A686" s="31">
        <v>681</v>
      </c>
      <c r="B686" s="31">
        <v>2270</v>
      </c>
      <c r="C686" s="32" t="s">
        <v>3222</v>
      </c>
      <c r="D686" s="32" t="s">
        <v>3223</v>
      </c>
      <c r="E686" s="89">
        <v>12500</v>
      </c>
      <c r="F686" s="89">
        <v>33312500</v>
      </c>
      <c r="G686" s="19"/>
    </row>
    <row r="687" spans="1:7" s="20" customFormat="1" x14ac:dyDescent="0.15">
      <c r="A687" s="31">
        <v>682</v>
      </c>
      <c r="B687" s="31">
        <v>6707</v>
      </c>
      <c r="C687" s="32" t="s">
        <v>2124</v>
      </c>
      <c r="D687" s="32" t="s">
        <v>2125</v>
      </c>
      <c r="E687" s="89">
        <v>4900</v>
      </c>
      <c r="F687" s="89">
        <v>32972100</v>
      </c>
      <c r="G687" s="19"/>
    </row>
    <row r="688" spans="1:7" s="20" customFormat="1" x14ac:dyDescent="0.15">
      <c r="A688" s="31">
        <v>683</v>
      </c>
      <c r="B688" s="31">
        <v>1333</v>
      </c>
      <c r="C688" s="32" t="s">
        <v>2951</v>
      </c>
      <c r="D688" s="32" t="s">
        <v>2952</v>
      </c>
      <c r="E688" s="89">
        <v>9900</v>
      </c>
      <c r="F688" s="89">
        <v>32877900</v>
      </c>
      <c r="G688" s="19"/>
    </row>
    <row r="689" spans="1:7" s="20" customFormat="1" x14ac:dyDescent="0.15">
      <c r="A689" s="31">
        <v>684</v>
      </c>
      <c r="B689" s="31">
        <v>3865</v>
      </c>
      <c r="C689" s="32" t="s">
        <v>3357</v>
      </c>
      <c r="D689" s="32" t="s">
        <v>3358</v>
      </c>
      <c r="E689" s="89">
        <v>26600</v>
      </c>
      <c r="F689" s="89">
        <v>32797800</v>
      </c>
      <c r="G689" s="19"/>
    </row>
    <row r="690" spans="1:7" s="20" customFormat="1" x14ac:dyDescent="0.15">
      <c r="A690" s="31">
        <v>685</v>
      </c>
      <c r="B690" s="31">
        <v>3105</v>
      </c>
      <c r="C690" s="32" t="s">
        <v>3260</v>
      </c>
      <c r="D690" s="32" t="s">
        <v>3261</v>
      </c>
      <c r="E690" s="89">
        <v>36000</v>
      </c>
      <c r="F690" s="89">
        <v>32756400</v>
      </c>
      <c r="G690" s="19"/>
    </row>
    <row r="691" spans="1:7" s="20" customFormat="1" x14ac:dyDescent="0.15">
      <c r="A691" s="31">
        <v>686</v>
      </c>
      <c r="B691" s="31">
        <v>6807</v>
      </c>
      <c r="C691" s="32" t="s">
        <v>2839</v>
      </c>
      <c r="D691" s="32" t="s">
        <v>2840</v>
      </c>
      <c r="E691" s="89">
        <v>12400</v>
      </c>
      <c r="F691" s="89">
        <v>32723600</v>
      </c>
      <c r="G691" s="19"/>
    </row>
    <row r="692" spans="1:7" s="20" customFormat="1" x14ac:dyDescent="0.15">
      <c r="A692" s="31">
        <v>687</v>
      </c>
      <c r="B692" s="31">
        <v>6871</v>
      </c>
      <c r="C692" s="32" t="s">
        <v>3505</v>
      </c>
      <c r="D692" s="32" t="s">
        <v>3506</v>
      </c>
      <c r="E692" s="89">
        <v>9400</v>
      </c>
      <c r="F692" s="89">
        <v>32712000</v>
      </c>
      <c r="G692" s="19"/>
    </row>
    <row r="693" spans="1:7" s="20" customFormat="1" x14ac:dyDescent="0.15">
      <c r="A693" s="31">
        <v>688</v>
      </c>
      <c r="B693" s="31">
        <v>8368</v>
      </c>
      <c r="C693" s="32" t="s">
        <v>3408</v>
      </c>
      <c r="D693" s="32" t="s">
        <v>3409</v>
      </c>
      <c r="E693" s="89">
        <v>43900</v>
      </c>
      <c r="F693" s="89">
        <v>32661600</v>
      </c>
      <c r="G693" s="19"/>
    </row>
    <row r="694" spans="1:7" s="20" customFormat="1" x14ac:dyDescent="0.15">
      <c r="A694" s="31">
        <v>689</v>
      </c>
      <c r="B694" s="31">
        <v>7380</v>
      </c>
      <c r="C694" s="32" t="s">
        <v>5149</v>
      </c>
      <c r="D694" s="32" t="s">
        <v>5150</v>
      </c>
      <c r="E694" s="89">
        <v>6600</v>
      </c>
      <c r="F694" s="89">
        <v>32406000</v>
      </c>
      <c r="G694" s="19"/>
    </row>
    <row r="695" spans="1:7" s="20" customFormat="1" x14ac:dyDescent="0.15">
      <c r="A695" s="31">
        <v>690</v>
      </c>
      <c r="B695" s="31">
        <v>4023</v>
      </c>
      <c r="C695" s="32" t="s">
        <v>2500</v>
      </c>
      <c r="D695" s="32" t="s">
        <v>2501</v>
      </c>
      <c r="E695" s="89">
        <v>11500</v>
      </c>
      <c r="F695" s="89">
        <v>32215525</v>
      </c>
      <c r="G695" s="19"/>
    </row>
    <row r="696" spans="1:7" s="20" customFormat="1" x14ac:dyDescent="0.15">
      <c r="A696" s="31">
        <v>691</v>
      </c>
      <c r="B696" s="31">
        <v>9936</v>
      </c>
      <c r="C696" s="32" t="s">
        <v>3178</v>
      </c>
      <c r="D696" s="32" t="s">
        <v>3179</v>
      </c>
      <c r="E696" s="89">
        <v>9900</v>
      </c>
      <c r="F696" s="89">
        <v>32076000</v>
      </c>
      <c r="G696" s="19"/>
    </row>
    <row r="697" spans="1:7" s="20" customFormat="1" x14ac:dyDescent="0.15">
      <c r="A697" s="31">
        <v>692</v>
      </c>
      <c r="B697" s="31">
        <v>2317</v>
      </c>
      <c r="C697" s="32" t="s">
        <v>2237</v>
      </c>
      <c r="D697" s="32" t="s">
        <v>2238</v>
      </c>
      <c r="E697" s="89">
        <v>86700</v>
      </c>
      <c r="F697" s="89">
        <v>31818900</v>
      </c>
      <c r="G697" s="19"/>
    </row>
    <row r="698" spans="1:7" s="20" customFormat="1" x14ac:dyDescent="0.15">
      <c r="A698" s="31">
        <v>693</v>
      </c>
      <c r="B698" s="31">
        <v>4045</v>
      </c>
      <c r="C698" s="32" t="s">
        <v>2593</v>
      </c>
      <c r="D698" s="32" t="s">
        <v>2594</v>
      </c>
      <c r="E698" s="89">
        <v>22400</v>
      </c>
      <c r="F698" s="89">
        <v>31606400</v>
      </c>
      <c r="G698" s="19"/>
    </row>
    <row r="699" spans="1:7" s="20" customFormat="1" x14ac:dyDescent="0.15">
      <c r="A699" s="31">
        <v>694</v>
      </c>
      <c r="B699" s="31">
        <v>8511</v>
      </c>
      <c r="C699" s="32" t="s">
        <v>3377</v>
      </c>
      <c r="D699" s="32" t="s">
        <v>3378</v>
      </c>
      <c r="E699" s="89">
        <v>17200</v>
      </c>
      <c r="F699" s="89">
        <v>31441600</v>
      </c>
      <c r="G699" s="19"/>
    </row>
    <row r="700" spans="1:7" s="20" customFormat="1" x14ac:dyDescent="0.15">
      <c r="A700" s="31">
        <v>695</v>
      </c>
      <c r="B700" s="31">
        <v>4443</v>
      </c>
      <c r="C700" s="32" t="s">
        <v>2337</v>
      </c>
      <c r="D700" s="32" t="s">
        <v>2338</v>
      </c>
      <c r="E700" s="89">
        <v>16400</v>
      </c>
      <c r="F700" s="89">
        <v>31389600</v>
      </c>
      <c r="G700" s="19"/>
    </row>
    <row r="701" spans="1:7" s="20" customFormat="1" x14ac:dyDescent="0.15">
      <c r="A701" s="31">
        <v>696</v>
      </c>
      <c r="B701" s="31">
        <v>7014</v>
      </c>
      <c r="C701" s="32" t="s">
        <v>4489</v>
      </c>
      <c r="D701" s="32" t="s">
        <v>4490</v>
      </c>
      <c r="E701" s="89">
        <v>13500</v>
      </c>
      <c r="F701" s="89">
        <v>31050000</v>
      </c>
      <c r="G701" s="19"/>
    </row>
    <row r="702" spans="1:7" s="20" customFormat="1" x14ac:dyDescent="0.15">
      <c r="A702" s="31">
        <v>697</v>
      </c>
      <c r="B702" s="31">
        <v>4927</v>
      </c>
      <c r="C702" s="32" t="s">
        <v>2819</v>
      </c>
      <c r="D702" s="32" t="s">
        <v>2820</v>
      </c>
      <c r="E702" s="89">
        <v>24400</v>
      </c>
      <c r="F702" s="89">
        <v>31049000</v>
      </c>
      <c r="G702" s="19"/>
    </row>
    <row r="703" spans="1:7" s="20" customFormat="1" x14ac:dyDescent="0.15">
      <c r="A703" s="31">
        <v>698</v>
      </c>
      <c r="B703" s="31">
        <v>9869</v>
      </c>
      <c r="C703" s="32" t="s">
        <v>3270</v>
      </c>
      <c r="D703" s="32" t="s">
        <v>3271</v>
      </c>
      <c r="E703" s="89">
        <v>6200</v>
      </c>
      <c r="F703" s="89">
        <v>31000000</v>
      </c>
      <c r="G703" s="19"/>
    </row>
    <row r="704" spans="1:7" s="20" customFormat="1" x14ac:dyDescent="0.15">
      <c r="A704" s="31">
        <v>699</v>
      </c>
      <c r="B704" s="31">
        <v>4506</v>
      </c>
      <c r="C704" s="32" t="s">
        <v>5681</v>
      </c>
      <c r="D704" s="32" t="s">
        <v>5682</v>
      </c>
      <c r="E704" s="89">
        <v>42400</v>
      </c>
      <c r="F704" s="89">
        <v>30909600</v>
      </c>
      <c r="G704" s="19"/>
    </row>
    <row r="705" spans="1:7" s="20" customFormat="1" x14ac:dyDescent="0.15">
      <c r="A705" s="31">
        <v>700</v>
      </c>
      <c r="B705" s="31">
        <v>3593</v>
      </c>
      <c r="C705" s="32" t="s">
        <v>2811</v>
      </c>
      <c r="D705" s="32" t="s">
        <v>2812</v>
      </c>
      <c r="E705" s="89">
        <v>6400</v>
      </c>
      <c r="F705" s="89">
        <v>30848000</v>
      </c>
      <c r="G705" s="19"/>
    </row>
    <row r="706" spans="1:7" s="20" customFormat="1" x14ac:dyDescent="0.15">
      <c r="A706" s="31">
        <v>701</v>
      </c>
      <c r="B706" s="31">
        <v>7242</v>
      </c>
      <c r="C706" s="32" t="s">
        <v>6104</v>
      </c>
      <c r="D706" s="32" t="s">
        <v>3428</v>
      </c>
      <c r="E706" s="89">
        <v>10200</v>
      </c>
      <c r="F706" s="89">
        <v>30589800</v>
      </c>
      <c r="G706" s="19"/>
    </row>
    <row r="707" spans="1:7" s="20" customFormat="1" x14ac:dyDescent="0.15">
      <c r="A707" s="31">
        <v>702</v>
      </c>
      <c r="B707" s="31">
        <v>2154</v>
      </c>
      <c r="C707" s="32" t="s">
        <v>5685</v>
      </c>
      <c r="D707" s="32" t="s">
        <v>5686</v>
      </c>
      <c r="E707" s="89">
        <v>16200</v>
      </c>
      <c r="F707" s="89">
        <v>30553200</v>
      </c>
      <c r="G707" s="19"/>
    </row>
    <row r="708" spans="1:7" s="20" customFormat="1" x14ac:dyDescent="0.15">
      <c r="A708" s="31">
        <v>703</v>
      </c>
      <c r="B708" s="31">
        <v>4634</v>
      </c>
      <c r="C708" s="32" t="s">
        <v>6102</v>
      </c>
      <c r="D708" s="32" t="s">
        <v>6103</v>
      </c>
      <c r="E708" s="89">
        <v>9900</v>
      </c>
      <c r="F708" s="89">
        <v>30541500</v>
      </c>
      <c r="G708" s="19"/>
    </row>
    <row r="709" spans="1:7" s="20" customFormat="1" x14ac:dyDescent="0.15">
      <c r="A709" s="31">
        <v>704</v>
      </c>
      <c r="B709" s="31">
        <v>9336</v>
      </c>
      <c r="C709" s="32" t="s">
        <v>5696</v>
      </c>
      <c r="D709" s="32" t="s">
        <v>5697</v>
      </c>
      <c r="E709" s="89">
        <v>10600</v>
      </c>
      <c r="F709" s="89">
        <v>30453800</v>
      </c>
      <c r="G709" s="19"/>
    </row>
    <row r="710" spans="1:7" s="20" customFormat="1" x14ac:dyDescent="0.15">
      <c r="A710" s="31">
        <v>705</v>
      </c>
      <c r="B710" s="31">
        <v>4547</v>
      </c>
      <c r="C710" s="32" t="s">
        <v>3294</v>
      </c>
      <c r="D710" s="32" t="s">
        <v>3295</v>
      </c>
      <c r="E710" s="89">
        <v>7800</v>
      </c>
      <c r="F710" s="89">
        <v>30342000</v>
      </c>
      <c r="G710" s="19"/>
    </row>
    <row r="711" spans="1:7" s="20" customFormat="1" x14ac:dyDescent="0.15">
      <c r="A711" s="31">
        <v>706</v>
      </c>
      <c r="B711" s="31">
        <v>6995</v>
      </c>
      <c r="C711" s="32" t="s">
        <v>3298</v>
      </c>
      <c r="D711" s="32" t="s">
        <v>3299</v>
      </c>
      <c r="E711" s="89">
        <v>13300</v>
      </c>
      <c r="F711" s="89">
        <v>30310700</v>
      </c>
      <c r="G711" s="19"/>
    </row>
    <row r="712" spans="1:7" s="20" customFormat="1" x14ac:dyDescent="0.15">
      <c r="A712" s="31">
        <v>707</v>
      </c>
      <c r="B712" s="31">
        <v>2296</v>
      </c>
      <c r="C712" s="32" t="s">
        <v>3096</v>
      </c>
      <c r="D712" s="32" t="s">
        <v>3097</v>
      </c>
      <c r="E712" s="89">
        <v>7100</v>
      </c>
      <c r="F712" s="89">
        <v>30246000</v>
      </c>
      <c r="G712" s="19"/>
    </row>
    <row r="713" spans="1:7" s="20" customFormat="1" x14ac:dyDescent="0.15">
      <c r="A713" s="31">
        <v>708</v>
      </c>
      <c r="B713" s="31">
        <v>7730</v>
      </c>
      <c r="C713" s="32" t="s">
        <v>2845</v>
      </c>
      <c r="D713" s="32" t="s">
        <v>2846</v>
      </c>
      <c r="E713" s="89">
        <v>22800</v>
      </c>
      <c r="F713" s="89">
        <v>30177400</v>
      </c>
      <c r="G713" s="19"/>
    </row>
    <row r="714" spans="1:7" s="20" customFormat="1" x14ac:dyDescent="0.15">
      <c r="A714" s="31">
        <v>709</v>
      </c>
      <c r="B714" s="31">
        <v>7947</v>
      </c>
      <c r="C714" s="32" t="s">
        <v>2488</v>
      </c>
      <c r="D714" s="32" t="s">
        <v>2489</v>
      </c>
      <c r="E714" s="89">
        <v>10500</v>
      </c>
      <c r="F714" s="89">
        <v>29993250</v>
      </c>
      <c r="G714" s="19"/>
    </row>
    <row r="715" spans="1:7" s="20" customFormat="1" x14ac:dyDescent="0.15">
      <c r="A715" s="31">
        <v>710</v>
      </c>
      <c r="B715" s="31">
        <v>6013</v>
      </c>
      <c r="C715" s="32" t="s">
        <v>3080</v>
      </c>
      <c r="D715" s="32" t="s">
        <v>3081</v>
      </c>
      <c r="E715" s="89">
        <v>15900</v>
      </c>
      <c r="F715" s="89">
        <v>29792100</v>
      </c>
      <c r="G715" s="19"/>
    </row>
    <row r="716" spans="1:7" s="20" customFormat="1" x14ac:dyDescent="0.15">
      <c r="A716" s="31">
        <v>711</v>
      </c>
      <c r="B716" s="31">
        <v>4958</v>
      </c>
      <c r="C716" s="32" t="s">
        <v>3381</v>
      </c>
      <c r="D716" s="32" t="s">
        <v>3382</v>
      </c>
      <c r="E716" s="89">
        <v>10400</v>
      </c>
      <c r="F716" s="89">
        <v>29650400</v>
      </c>
      <c r="G716" s="19"/>
    </row>
    <row r="717" spans="1:7" s="20" customFormat="1" x14ac:dyDescent="0.15">
      <c r="A717" s="31">
        <v>712</v>
      </c>
      <c r="B717" s="31">
        <v>9409</v>
      </c>
      <c r="C717" s="32" t="s">
        <v>2809</v>
      </c>
      <c r="D717" s="32" t="s">
        <v>2810</v>
      </c>
      <c r="E717" s="89">
        <v>11500</v>
      </c>
      <c r="F717" s="89">
        <v>29612500</v>
      </c>
      <c r="G717" s="19"/>
    </row>
    <row r="718" spans="1:7" s="20" customFormat="1" x14ac:dyDescent="0.15">
      <c r="A718" s="31">
        <v>713</v>
      </c>
      <c r="B718" s="31">
        <v>6395</v>
      </c>
      <c r="C718" s="32" t="s">
        <v>3220</v>
      </c>
      <c r="D718" s="32" t="s">
        <v>3221</v>
      </c>
      <c r="E718" s="89">
        <v>27600</v>
      </c>
      <c r="F718" s="89">
        <v>29587200</v>
      </c>
      <c r="G718" s="19"/>
    </row>
    <row r="719" spans="1:7" s="20" customFormat="1" x14ac:dyDescent="0.15">
      <c r="A719" s="31">
        <v>714</v>
      </c>
      <c r="B719" s="31">
        <v>2815</v>
      </c>
      <c r="C719" s="32" t="s">
        <v>2299</v>
      </c>
      <c r="D719" s="32" t="s">
        <v>2300</v>
      </c>
      <c r="E719" s="89">
        <v>4700</v>
      </c>
      <c r="F719" s="89">
        <v>29469000</v>
      </c>
      <c r="G719" s="19"/>
    </row>
    <row r="720" spans="1:7" s="20" customFormat="1" x14ac:dyDescent="0.15">
      <c r="A720" s="31">
        <v>715</v>
      </c>
      <c r="B720" s="31">
        <v>8595</v>
      </c>
      <c r="C720" s="32" t="s">
        <v>2371</v>
      </c>
      <c r="D720" s="32" t="s">
        <v>2372</v>
      </c>
      <c r="E720" s="89">
        <v>13900</v>
      </c>
      <c r="F720" s="89">
        <v>29308150</v>
      </c>
      <c r="G720" s="19"/>
    </row>
    <row r="721" spans="1:7" s="20" customFormat="1" x14ac:dyDescent="0.15">
      <c r="A721" s="31">
        <v>716</v>
      </c>
      <c r="B721" s="31">
        <v>8952</v>
      </c>
      <c r="C721" s="32" t="s">
        <v>3060</v>
      </c>
      <c r="D721" s="32" t="s">
        <v>3061</v>
      </c>
      <c r="E721" s="89">
        <v>267</v>
      </c>
      <c r="F721" s="89">
        <v>29303250</v>
      </c>
      <c r="G721" s="19"/>
    </row>
    <row r="722" spans="1:7" s="20" customFormat="1" x14ac:dyDescent="0.15">
      <c r="A722" s="31">
        <v>717</v>
      </c>
      <c r="B722" s="31">
        <v>8133</v>
      </c>
      <c r="C722" s="32" t="s">
        <v>3347</v>
      </c>
      <c r="D722" s="32" t="s">
        <v>3348</v>
      </c>
      <c r="E722" s="89">
        <v>17900</v>
      </c>
      <c r="F722" s="89">
        <v>29230700</v>
      </c>
      <c r="G722" s="19"/>
    </row>
    <row r="723" spans="1:7" s="20" customFormat="1" x14ac:dyDescent="0.15">
      <c r="A723" s="31">
        <v>718</v>
      </c>
      <c r="B723" s="31">
        <v>8367</v>
      </c>
      <c r="C723" s="32" t="s">
        <v>3437</v>
      </c>
      <c r="D723" s="32" t="s">
        <v>3438</v>
      </c>
      <c r="E723" s="89">
        <v>7100</v>
      </c>
      <c r="F723" s="89">
        <v>28790500</v>
      </c>
      <c r="G723" s="19"/>
    </row>
    <row r="724" spans="1:7" s="20" customFormat="1" x14ac:dyDescent="0.15">
      <c r="A724" s="31">
        <v>719</v>
      </c>
      <c r="B724" s="31">
        <v>2685</v>
      </c>
      <c r="C724" s="32" t="s">
        <v>3180</v>
      </c>
      <c r="D724" s="32" t="s">
        <v>3181</v>
      </c>
      <c r="E724" s="89">
        <v>9900</v>
      </c>
      <c r="F724" s="89">
        <v>28734200</v>
      </c>
      <c r="G724" s="19"/>
    </row>
    <row r="725" spans="1:7" s="20" customFormat="1" x14ac:dyDescent="0.15">
      <c r="A725" s="31">
        <v>720</v>
      </c>
      <c r="B725" s="31">
        <v>8714</v>
      </c>
      <c r="C725" s="32" t="s">
        <v>3610</v>
      </c>
      <c r="D725" s="32" t="s">
        <v>3611</v>
      </c>
      <c r="E725" s="89">
        <v>64800</v>
      </c>
      <c r="F725" s="89">
        <v>28674000</v>
      </c>
      <c r="G725" s="19"/>
    </row>
    <row r="726" spans="1:7" s="20" customFormat="1" x14ac:dyDescent="0.15">
      <c r="A726" s="31">
        <v>721</v>
      </c>
      <c r="B726" s="31">
        <v>7994</v>
      </c>
      <c r="C726" s="32" t="s">
        <v>3272</v>
      </c>
      <c r="D726" s="32" t="s">
        <v>3273</v>
      </c>
      <c r="E726" s="89">
        <v>14200</v>
      </c>
      <c r="F726" s="89">
        <v>28570400</v>
      </c>
      <c r="G726" s="19"/>
    </row>
    <row r="727" spans="1:7" s="20" customFormat="1" x14ac:dyDescent="0.15">
      <c r="A727" s="31">
        <v>722</v>
      </c>
      <c r="B727" s="31">
        <v>6507</v>
      </c>
      <c r="C727" s="32" t="s">
        <v>3895</v>
      </c>
      <c r="D727" s="32" t="s">
        <v>3896</v>
      </c>
      <c r="E727" s="89">
        <v>4700</v>
      </c>
      <c r="F727" s="89">
        <v>28552500</v>
      </c>
      <c r="G727" s="19"/>
    </row>
    <row r="728" spans="1:7" s="20" customFormat="1" x14ac:dyDescent="0.15">
      <c r="A728" s="31">
        <v>723</v>
      </c>
      <c r="B728" s="31">
        <v>8584</v>
      </c>
      <c r="C728" s="32" t="s">
        <v>3618</v>
      </c>
      <c r="D728" s="32" t="s">
        <v>3619</v>
      </c>
      <c r="E728" s="89">
        <v>7100</v>
      </c>
      <c r="F728" s="89">
        <v>28364500</v>
      </c>
      <c r="G728" s="19"/>
    </row>
    <row r="729" spans="1:7" s="20" customFormat="1" x14ac:dyDescent="0.15">
      <c r="A729" s="31">
        <v>724</v>
      </c>
      <c r="B729" s="31">
        <v>6315</v>
      </c>
      <c r="C729" s="32" t="s">
        <v>3757</v>
      </c>
      <c r="D729" s="32" t="s">
        <v>3758</v>
      </c>
      <c r="E729" s="89">
        <v>18700</v>
      </c>
      <c r="F729" s="89">
        <v>28162200</v>
      </c>
      <c r="G729" s="19"/>
    </row>
    <row r="730" spans="1:7" s="20" customFormat="1" x14ac:dyDescent="0.15">
      <c r="A730" s="31">
        <v>725</v>
      </c>
      <c r="B730" s="31">
        <v>7205</v>
      </c>
      <c r="C730" s="32" t="s">
        <v>2675</v>
      </c>
      <c r="D730" s="32" t="s">
        <v>2676</v>
      </c>
      <c r="E730" s="89">
        <v>67000</v>
      </c>
      <c r="F730" s="89">
        <v>28093100</v>
      </c>
      <c r="G730" s="19"/>
    </row>
    <row r="731" spans="1:7" s="20" customFormat="1" x14ac:dyDescent="0.15">
      <c r="A731" s="31">
        <v>726</v>
      </c>
      <c r="B731" s="31">
        <v>5423</v>
      </c>
      <c r="C731" s="32" t="s">
        <v>3248</v>
      </c>
      <c r="D731" s="32" t="s">
        <v>3249</v>
      </c>
      <c r="E731" s="89">
        <v>17400</v>
      </c>
      <c r="F731" s="89">
        <v>28083600</v>
      </c>
      <c r="G731" s="19"/>
    </row>
    <row r="732" spans="1:7" s="20" customFormat="1" x14ac:dyDescent="0.15">
      <c r="A732" s="31">
        <v>727</v>
      </c>
      <c r="B732" s="31">
        <v>7864</v>
      </c>
      <c r="C732" s="32" t="s">
        <v>2644</v>
      </c>
      <c r="D732" s="32" t="s">
        <v>2645</v>
      </c>
      <c r="E732" s="89">
        <v>10600</v>
      </c>
      <c r="F732" s="89">
        <v>28079400</v>
      </c>
      <c r="G732" s="19"/>
    </row>
    <row r="733" spans="1:7" s="20" customFormat="1" x14ac:dyDescent="0.15">
      <c r="A733" s="31">
        <v>728</v>
      </c>
      <c r="B733" s="31">
        <v>6472</v>
      </c>
      <c r="C733" s="32" t="s">
        <v>3104</v>
      </c>
      <c r="D733" s="32" t="s">
        <v>3105</v>
      </c>
      <c r="E733" s="89">
        <v>113100</v>
      </c>
      <c r="F733" s="89">
        <v>28060110</v>
      </c>
      <c r="G733" s="19"/>
    </row>
    <row r="734" spans="1:7" s="20" customFormat="1" x14ac:dyDescent="0.15">
      <c r="A734" s="31">
        <v>729</v>
      </c>
      <c r="B734" s="31">
        <v>2733</v>
      </c>
      <c r="C734" s="32" t="s">
        <v>2331</v>
      </c>
      <c r="D734" s="32" t="s">
        <v>2332</v>
      </c>
      <c r="E734" s="89">
        <v>8800</v>
      </c>
      <c r="F734" s="89">
        <v>28036800</v>
      </c>
      <c r="G734" s="19"/>
    </row>
    <row r="735" spans="1:7" s="20" customFormat="1" x14ac:dyDescent="0.15">
      <c r="A735" s="31">
        <v>730</v>
      </c>
      <c r="B735" s="31">
        <v>3191</v>
      </c>
      <c r="C735" s="32" t="s">
        <v>3336</v>
      </c>
      <c r="D735" s="32" t="s">
        <v>3337</v>
      </c>
      <c r="E735" s="89">
        <v>13900</v>
      </c>
      <c r="F735" s="89">
        <v>27841700</v>
      </c>
      <c r="G735" s="19"/>
    </row>
    <row r="736" spans="1:7" s="20" customFormat="1" x14ac:dyDescent="0.15">
      <c r="A736" s="31">
        <v>731</v>
      </c>
      <c r="B736" s="31">
        <v>8616</v>
      </c>
      <c r="C736" s="32" t="s">
        <v>3341</v>
      </c>
      <c r="D736" s="32" t="s">
        <v>3342</v>
      </c>
      <c r="E736" s="89">
        <v>55500</v>
      </c>
      <c r="F736" s="89">
        <v>27750000</v>
      </c>
      <c r="G736" s="19"/>
    </row>
    <row r="737" spans="1:7" s="20" customFormat="1" x14ac:dyDescent="0.15">
      <c r="A737" s="31">
        <v>732</v>
      </c>
      <c r="B737" s="31">
        <v>1377</v>
      </c>
      <c r="C737" s="32" t="s">
        <v>2267</v>
      </c>
      <c r="D737" s="32" t="s">
        <v>2268</v>
      </c>
      <c r="E737" s="89">
        <v>8200</v>
      </c>
      <c r="F737" s="89">
        <v>27675000</v>
      </c>
      <c r="G737" s="19"/>
    </row>
    <row r="738" spans="1:7" s="20" customFormat="1" x14ac:dyDescent="0.15">
      <c r="A738" s="31">
        <v>733</v>
      </c>
      <c r="B738" s="31">
        <v>4189</v>
      </c>
      <c r="C738" s="32" t="s">
        <v>2899</v>
      </c>
      <c r="D738" s="32" t="s">
        <v>2900</v>
      </c>
      <c r="E738" s="89">
        <v>10900</v>
      </c>
      <c r="F738" s="89">
        <v>27446200</v>
      </c>
      <c r="G738" s="19"/>
    </row>
    <row r="739" spans="1:7" s="20" customFormat="1" x14ac:dyDescent="0.15">
      <c r="A739" s="31">
        <v>734</v>
      </c>
      <c r="B739" s="31">
        <v>3778</v>
      </c>
      <c r="C739" s="32" t="s">
        <v>4367</v>
      </c>
      <c r="D739" s="32" t="s">
        <v>4368</v>
      </c>
      <c r="E739" s="89">
        <v>7400</v>
      </c>
      <c r="F739" s="89">
        <v>27261600</v>
      </c>
      <c r="G739" s="19"/>
    </row>
    <row r="740" spans="1:7" s="20" customFormat="1" x14ac:dyDescent="0.15">
      <c r="A740" s="31">
        <v>735</v>
      </c>
      <c r="B740" s="31">
        <v>2175</v>
      </c>
      <c r="C740" s="32" t="s">
        <v>2947</v>
      </c>
      <c r="D740" s="32" t="s">
        <v>2948</v>
      </c>
      <c r="E740" s="89">
        <v>23600</v>
      </c>
      <c r="F740" s="89">
        <v>27246200</v>
      </c>
      <c r="G740" s="19"/>
    </row>
    <row r="741" spans="1:7" s="20" customFormat="1" x14ac:dyDescent="0.15">
      <c r="A741" s="31">
        <v>736</v>
      </c>
      <c r="B741" s="31">
        <v>3167</v>
      </c>
      <c r="C741" s="32" t="s">
        <v>3084</v>
      </c>
      <c r="D741" s="32" t="s">
        <v>3085</v>
      </c>
      <c r="E741" s="89">
        <v>27200</v>
      </c>
      <c r="F741" s="89">
        <v>27200000</v>
      </c>
      <c r="G741" s="19"/>
    </row>
    <row r="742" spans="1:7" s="20" customFormat="1" x14ac:dyDescent="0.15">
      <c r="A742" s="31">
        <v>737</v>
      </c>
      <c r="B742" s="31">
        <v>9832</v>
      </c>
      <c r="C742" s="32" t="s">
        <v>3042</v>
      </c>
      <c r="D742" s="32" t="s">
        <v>3043</v>
      </c>
      <c r="E742" s="89">
        <v>17500</v>
      </c>
      <c r="F742" s="89">
        <v>26932500</v>
      </c>
      <c r="G742" s="19"/>
    </row>
    <row r="743" spans="1:7" s="20" customFormat="1" x14ac:dyDescent="0.15">
      <c r="A743" s="31">
        <v>738</v>
      </c>
      <c r="B743" s="31">
        <v>7296</v>
      </c>
      <c r="C743" s="32" t="s">
        <v>3170</v>
      </c>
      <c r="D743" s="32" t="s">
        <v>3171</v>
      </c>
      <c r="E743" s="89">
        <v>8400</v>
      </c>
      <c r="F743" s="89">
        <v>26930400</v>
      </c>
      <c r="G743" s="19"/>
    </row>
    <row r="744" spans="1:7" s="20" customFormat="1" x14ac:dyDescent="0.15">
      <c r="A744" s="31">
        <v>739</v>
      </c>
      <c r="B744" s="31">
        <v>8515</v>
      </c>
      <c r="C744" s="32" t="s">
        <v>3242</v>
      </c>
      <c r="D744" s="32" t="s">
        <v>3243</v>
      </c>
      <c r="E744" s="89">
        <v>77500</v>
      </c>
      <c r="F744" s="89">
        <v>26892500</v>
      </c>
      <c r="G744" s="19"/>
    </row>
    <row r="745" spans="1:7" s="20" customFormat="1" x14ac:dyDescent="0.15">
      <c r="A745" s="31">
        <v>740</v>
      </c>
      <c r="B745" s="31">
        <v>8153</v>
      </c>
      <c r="C745" s="32" t="s">
        <v>3052</v>
      </c>
      <c r="D745" s="32" t="s">
        <v>3053</v>
      </c>
      <c r="E745" s="89">
        <v>7300</v>
      </c>
      <c r="F745" s="89">
        <v>26827500</v>
      </c>
      <c r="G745" s="19"/>
    </row>
    <row r="746" spans="1:7" s="20" customFormat="1" x14ac:dyDescent="0.15">
      <c r="A746" s="31">
        <v>741</v>
      </c>
      <c r="B746" s="31">
        <v>8219</v>
      </c>
      <c r="C746" s="32" t="s">
        <v>3710</v>
      </c>
      <c r="D746" s="32" t="s">
        <v>3711</v>
      </c>
      <c r="E746" s="89">
        <v>12500</v>
      </c>
      <c r="F746" s="89">
        <v>26637500</v>
      </c>
      <c r="G746" s="19"/>
    </row>
    <row r="747" spans="1:7" s="20" customFormat="1" x14ac:dyDescent="0.15">
      <c r="A747" s="31">
        <v>742</v>
      </c>
      <c r="B747" s="31">
        <v>4694</v>
      </c>
      <c r="C747" s="32" t="s">
        <v>3296</v>
      </c>
      <c r="D747" s="32" t="s">
        <v>3297</v>
      </c>
      <c r="E747" s="89">
        <v>8600</v>
      </c>
      <c r="F747" s="89">
        <v>26574000</v>
      </c>
      <c r="G747" s="19"/>
    </row>
    <row r="748" spans="1:7" s="20" customFormat="1" x14ac:dyDescent="0.15">
      <c r="A748" s="31">
        <v>743</v>
      </c>
      <c r="B748" s="31">
        <v>5703</v>
      </c>
      <c r="C748" s="32" t="s">
        <v>3186</v>
      </c>
      <c r="D748" s="32" t="s">
        <v>3187</v>
      </c>
      <c r="E748" s="89">
        <v>16900</v>
      </c>
      <c r="F748" s="89">
        <v>26533000</v>
      </c>
      <c r="G748" s="19"/>
    </row>
    <row r="749" spans="1:7" s="20" customFormat="1" x14ac:dyDescent="0.15">
      <c r="A749" s="31">
        <v>744</v>
      </c>
      <c r="B749" s="31">
        <v>4617</v>
      </c>
      <c r="C749" s="32" t="s">
        <v>3602</v>
      </c>
      <c r="D749" s="32" t="s">
        <v>3603</v>
      </c>
      <c r="E749" s="89">
        <v>12200</v>
      </c>
      <c r="F749" s="89">
        <v>26376400</v>
      </c>
      <c r="G749" s="19"/>
    </row>
    <row r="750" spans="1:7" s="20" customFormat="1" x14ac:dyDescent="0.15">
      <c r="A750" s="31">
        <v>745</v>
      </c>
      <c r="B750" s="31">
        <v>8194</v>
      </c>
      <c r="C750" s="32" t="s">
        <v>3568</v>
      </c>
      <c r="D750" s="32" t="s">
        <v>3569</v>
      </c>
      <c r="E750" s="89">
        <v>13400</v>
      </c>
      <c r="F750" s="89">
        <v>26237200</v>
      </c>
      <c r="G750" s="19"/>
    </row>
    <row r="751" spans="1:7" s="20" customFormat="1" x14ac:dyDescent="0.15">
      <c r="A751" s="31">
        <v>746</v>
      </c>
      <c r="B751" s="31">
        <v>3148</v>
      </c>
      <c r="C751" s="32" t="s">
        <v>3188</v>
      </c>
      <c r="D751" s="32" t="s">
        <v>3189</v>
      </c>
      <c r="E751" s="89">
        <v>9000</v>
      </c>
      <c r="F751" s="89">
        <v>26172000</v>
      </c>
      <c r="G751" s="19"/>
    </row>
    <row r="752" spans="1:7" s="20" customFormat="1" x14ac:dyDescent="0.15">
      <c r="A752" s="31">
        <v>747</v>
      </c>
      <c r="B752" s="31">
        <v>5451</v>
      </c>
      <c r="C752" s="32" t="s">
        <v>3396</v>
      </c>
      <c r="D752" s="32" t="s">
        <v>3397</v>
      </c>
      <c r="E752" s="89">
        <v>4500</v>
      </c>
      <c r="F752" s="89">
        <v>26113500</v>
      </c>
      <c r="G752" s="19"/>
    </row>
    <row r="753" spans="1:7" s="20" customFormat="1" x14ac:dyDescent="0.15">
      <c r="A753" s="31">
        <v>748</v>
      </c>
      <c r="B753" s="31">
        <v>4722</v>
      </c>
      <c r="C753" s="32" t="s">
        <v>3640</v>
      </c>
      <c r="D753" s="32" t="s">
        <v>3641</v>
      </c>
      <c r="E753" s="89">
        <v>15000</v>
      </c>
      <c r="F753" s="89">
        <v>26025000</v>
      </c>
      <c r="G753" s="19"/>
    </row>
    <row r="754" spans="1:7" s="20" customFormat="1" x14ac:dyDescent="0.15">
      <c r="A754" s="31">
        <v>749</v>
      </c>
      <c r="B754" s="31">
        <v>7780</v>
      </c>
      <c r="C754" s="32" t="s">
        <v>2561</v>
      </c>
      <c r="D754" s="32" t="s">
        <v>2562</v>
      </c>
      <c r="E754" s="89">
        <v>20300</v>
      </c>
      <c r="F754" s="89">
        <v>25862200</v>
      </c>
      <c r="G754" s="19"/>
    </row>
    <row r="755" spans="1:7" s="20" customFormat="1" x14ac:dyDescent="0.15">
      <c r="A755" s="31">
        <v>750</v>
      </c>
      <c r="B755" s="31">
        <v>9715</v>
      </c>
      <c r="C755" s="32" t="s">
        <v>3562</v>
      </c>
      <c r="D755" s="32" t="s">
        <v>3563</v>
      </c>
      <c r="E755" s="89">
        <v>7900</v>
      </c>
      <c r="F755" s="89">
        <v>25840900</v>
      </c>
      <c r="G755" s="19"/>
    </row>
    <row r="756" spans="1:7" s="20" customFormat="1" x14ac:dyDescent="0.15">
      <c r="A756" s="31">
        <v>751</v>
      </c>
      <c r="B756" s="31">
        <v>2678</v>
      </c>
      <c r="C756" s="32" t="s">
        <v>2919</v>
      </c>
      <c r="D756" s="32" t="s">
        <v>2920</v>
      </c>
      <c r="E756" s="89">
        <v>16900</v>
      </c>
      <c r="F756" s="89">
        <v>25755600</v>
      </c>
      <c r="G756" s="19"/>
    </row>
    <row r="757" spans="1:7" s="20" customFormat="1" x14ac:dyDescent="0.15">
      <c r="A757" s="31">
        <v>752</v>
      </c>
      <c r="B757" s="31">
        <v>4095</v>
      </c>
      <c r="C757" s="32" t="s">
        <v>3200</v>
      </c>
      <c r="D757" s="32" t="s">
        <v>3201</v>
      </c>
      <c r="E757" s="89">
        <v>21200</v>
      </c>
      <c r="F757" s="89">
        <v>25630800</v>
      </c>
      <c r="G757" s="19"/>
    </row>
    <row r="758" spans="1:7" s="20" customFormat="1" x14ac:dyDescent="0.15">
      <c r="A758" s="31">
        <v>753</v>
      </c>
      <c r="B758" s="31">
        <v>6590</v>
      </c>
      <c r="C758" s="32" t="s">
        <v>4268</v>
      </c>
      <c r="D758" s="32" t="s">
        <v>4269</v>
      </c>
      <c r="E758" s="89">
        <v>3500</v>
      </c>
      <c r="F758" s="89">
        <v>25613000</v>
      </c>
      <c r="G758" s="19"/>
    </row>
    <row r="759" spans="1:7" s="20" customFormat="1" x14ac:dyDescent="0.15">
      <c r="A759" s="31">
        <v>754</v>
      </c>
      <c r="B759" s="31">
        <v>4970</v>
      </c>
      <c r="C759" s="32" t="s">
        <v>5144</v>
      </c>
      <c r="D759" s="32" t="s">
        <v>5145</v>
      </c>
      <c r="E759" s="89">
        <v>4800</v>
      </c>
      <c r="F759" s="89">
        <v>25584000</v>
      </c>
      <c r="G759" s="19"/>
    </row>
    <row r="760" spans="1:7" s="20" customFormat="1" x14ac:dyDescent="0.15">
      <c r="A760" s="31">
        <v>755</v>
      </c>
      <c r="B760" s="31">
        <v>3498</v>
      </c>
      <c r="C760" s="32" t="s">
        <v>6105</v>
      </c>
      <c r="D760" s="32" t="s">
        <v>6106</v>
      </c>
      <c r="E760" s="89">
        <v>2000</v>
      </c>
      <c r="F760" s="89">
        <v>25520000</v>
      </c>
      <c r="G760" s="19"/>
    </row>
    <row r="761" spans="1:7" s="20" customFormat="1" x14ac:dyDescent="0.15">
      <c r="A761" s="31">
        <v>756</v>
      </c>
      <c r="B761" s="31">
        <v>8609</v>
      </c>
      <c r="C761" s="32" t="s">
        <v>3359</v>
      </c>
      <c r="D761" s="32" t="s">
        <v>3360</v>
      </c>
      <c r="E761" s="89">
        <v>36800</v>
      </c>
      <c r="F761" s="89">
        <v>25502400</v>
      </c>
      <c r="G761" s="19"/>
    </row>
    <row r="762" spans="1:7" s="20" customFormat="1" x14ac:dyDescent="0.15">
      <c r="A762" s="31">
        <v>757</v>
      </c>
      <c r="B762" s="31">
        <v>7389</v>
      </c>
      <c r="C762" s="32" t="s">
        <v>5698</v>
      </c>
      <c r="D762" s="32" t="s">
        <v>5699</v>
      </c>
      <c r="E762" s="89">
        <v>8700</v>
      </c>
      <c r="F762" s="89">
        <v>25369200</v>
      </c>
      <c r="G762" s="19"/>
    </row>
    <row r="763" spans="1:7" s="20" customFormat="1" x14ac:dyDescent="0.15">
      <c r="A763" s="31">
        <v>758</v>
      </c>
      <c r="B763" s="31">
        <v>6454</v>
      </c>
      <c r="C763" s="32" t="s">
        <v>3612</v>
      </c>
      <c r="D763" s="32" t="s">
        <v>3613</v>
      </c>
      <c r="E763" s="89">
        <v>5800</v>
      </c>
      <c r="F763" s="89">
        <v>25270600</v>
      </c>
      <c r="G763" s="19"/>
    </row>
    <row r="764" spans="1:7" s="20" customFormat="1" x14ac:dyDescent="0.15">
      <c r="A764" s="31">
        <v>759</v>
      </c>
      <c r="B764" s="31">
        <v>5192</v>
      </c>
      <c r="C764" s="32" t="s">
        <v>3688</v>
      </c>
      <c r="D764" s="32" t="s">
        <v>3689</v>
      </c>
      <c r="E764" s="89">
        <v>6600</v>
      </c>
      <c r="F764" s="89">
        <v>25245000</v>
      </c>
      <c r="G764" s="19"/>
    </row>
    <row r="765" spans="1:7" s="20" customFormat="1" x14ac:dyDescent="0.15">
      <c r="A765" s="31">
        <v>760</v>
      </c>
      <c r="B765" s="31">
        <v>3863</v>
      </c>
      <c r="C765" s="32" t="s">
        <v>2937</v>
      </c>
      <c r="D765" s="32" t="s">
        <v>2938</v>
      </c>
      <c r="E765" s="89">
        <v>24700</v>
      </c>
      <c r="F765" s="89">
        <v>25144600</v>
      </c>
      <c r="G765" s="19"/>
    </row>
    <row r="766" spans="1:7" s="20" customFormat="1" x14ac:dyDescent="0.15">
      <c r="A766" s="31">
        <v>761</v>
      </c>
      <c r="B766" s="31">
        <v>9842</v>
      </c>
      <c r="C766" s="32" t="s">
        <v>5704</v>
      </c>
      <c r="D766" s="32" t="s">
        <v>5705</v>
      </c>
      <c r="E766" s="89">
        <v>15000</v>
      </c>
      <c r="F766" s="89">
        <v>25125000</v>
      </c>
      <c r="G766" s="19"/>
    </row>
    <row r="767" spans="1:7" s="20" customFormat="1" x14ac:dyDescent="0.15">
      <c r="A767" s="31">
        <v>762</v>
      </c>
      <c r="B767" s="31">
        <v>8628</v>
      </c>
      <c r="C767" s="32" t="s">
        <v>3330</v>
      </c>
      <c r="D767" s="32" t="s">
        <v>3331</v>
      </c>
      <c r="E767" s="89">
        <v>32100</v>
      </c>
      <c r="F767" s="89">
        <v>25038000</v>
      </c>
      <c r="G767" s="19"/>
    </row>
    <row r="768" spans="1:7" s="20" customFormat="1" x14ac:dyDescent="0.15">
      <c r="A768" s="31">
        <v>763</v>
      </c>
      <c r="B768" s="31">
        <v>9882</v>
      </c>
      <c r="C768" s="32" t="s">
        <v>2729</v>
      </c>
      <c r="D768" s="32" t="s">
        <v>2730</v>
      </c>
      <c r="E768" s="89">
        <v>17800</v>
      </c>
      <c r="F768" s="89">
        <v>24893300</v>
      </c>
      <c r="G768" s="19"/>
    </row>
    <row r="769" spans="1:7" s="20" customFormat="1" x14ac:dyDescent="0.15">
      <c r="A769" s="31">
        <v>764</v>
      </c>
      <c r="B769" s="31">
        <v>6254</v>
      </c>
      <c r="C769" s="32" t="s">
        <v>5174</v>
      </c>
      <c r="D769" s="32" t="s">
        <v>5175</v>
      </c>
      <c r="E769" s="89">
        <v>10100</v>
      </c>
      <c r="F769" s="89">
        <v>24775300</v>
      </c>
      <c r="G769" s="19"/>
    </row>
    <row r="770" spans="1:7" s="20" customFormat="1" x14ac:dyDescent="0.15">
      <c r="A770" s="31">
        <v>765</v>
      </c>
      <c r="B770" s="31">
        <v>9948</v>
      </c>
      <c r="C770" s="32" t="s">
        <v>3286</v>
      </c>
      <c r="D770" s="32" t="s">
        <v>3287</v>
      </c>
      <c r="E770" s="89">
        <v>8400</v>
      </c>
      <c r="F770" s="89">
        <v>24746400</v>
      </c>
      <c r="G770" s="19"/>
    </row>
    <row r="771" spans="1:7" s="20" customFormat="1" x14ac:dyDescent="0.15">
      <c r="A771" s="31">
        <v>766</v>
      </c>
      <c r="B771" s="31">
        <v>2379</v>
      </c>
      <c r="C771" s="32" t="s">
        <v>2609</v>
      </c>
      <c r="D771" s="32" t="s">
        <v>5654</v>
      </c>
      <c r="E771" s="89">
        <v>10800</v>
      </c>
      <c r="F771" s="89">
        <v>24645600</v>
      </c>
      <c r="G771" s="19"/>
    </row>
    <row r="772" spans="1:7" s="20" customFormat="1" x14ac:dyDescent="0.15">
      <c r="A772" s="31">
        <v>767</v>
      </c>
      <c r="B772" s="31">
        <v>8566</v>
      </c>
      <c r="C772" s="32" t="s">
        <v>3485</v>
      </c>
      <c r="D772" s="32" t="s">
        <v>3486</v>
      </c>
      <c r="E772" s="89">
        <v>4400</v>
      </c>
      <c r="F772" s="89">
        <v>24530000</v>
      </c>
      <c r="G772" s="19"/>
    </row>
    <row r="773" spans="1:7" s="20" customFormat="1" x14ac:dyDescent="0.15">
      <c r="A773" s="31">
        <v>768</v>
      </c>
      <c r="B773" s="31">
        <v>1941</v>
      </c>
      <c r="C773" s="32" t="s">
        <v>3388</v>
      </c>
      <c r="D773" s="32" t="s">
        <v>3389</v>
      </c>
      <c r="E773" s="89">
        <v>7300</v>
      </c>
      <c r="F773" s="89">
        <v>24491500</v>
      </c>
      <c r="G773" s="19"/>
    </row>
    <row r="774" spans="1:7" s="20" customFormat="1" x14ac:dyDescent="0.15">
      <c r="A774" s="31">
        <v>769</v>
      </c>
      <c r="B774" s="31">
        <v>8097</v>
      </c>
      <c r="C774" s="32" t="s">
        <v>5692</v>
      </c>
      <c r="D774" s="32" t="s">
        <v>5693</v>
      </c>
      <c r="E774" s="89">
        <v>13800</v>
      </c>
      <c r="F774" s="89">
        <v>24453600</v>
      </c>
      <c r="G774" s="19"/>
    </row>
    <row r="775" spans="1:7" s="20" customFormat="1" x14ac:dyDescent="0.15">
      <c r="A775" s="31">
        <v>770</v>
      </c>
      <c r="B775" s="31">
        <v>5930</v>
      </c>
      <c r="C775" s="32" t="s">
        <v>3443</v>
      </c>
      <c r="D775" s="32" t="s">
        <v>3444</v>
      </c>
      <c r="E775" s="89">
        <v>12800</v>
      </c>
      <c r="F775" s="89">
        <v>24448000</v>
      </c>
      <c r="G775" s="19"/>
    </row>
    <row r="776" spans="1:7" s="20" customFormat="1" x14ac:dyDescent="0.15">
      <c r="A776" s="31">
        <v>771</v>
      </c>
      <c r="B776" s="31">
        <v>8600</v>
      </c>
      <c r="C776" s="32" t="s">
        <v>3584</v>
      </c>
      <c r="D776" s="32" t="s">
        <v>3585</v>
      </c>
      <c r="E776" s="89">
        <v>44500</v>
      </c>
      <c r="F776" s="89">
        <v>24341500</v>
      </c>
      <c r="G776" s="19"/>
    </row>
    <row r="777" spans="1:7" s="20" customFormat="1" x14ac:dyDescent="0.15">
      <c r="A777" s="31">
        <v>772</v>
      </c>
      <c r="B777" s="31">
        <v>8848</v>
      </c>
      <c r="C777" s="32" t="s">
        <v>6117</v>
      </c>
      <c r="D777" s="32" t="s">
        <v>6118</v>
      </c>
      <c r="E777" s="89">
        <v>40800</v>
      </c>
      <c r="F777" s="89">
        <v>24031200</v>
      </c>
      <c r="G777" s="19"/>
    </row>
    <row r="778" spans="1:7" s="20" customFormat="1" x14ac:dyDescent="0.15">
      <c r="A778" s="31">
        <v>773</v>
      </c>
      <c r="B778" s="31">
        <v>3433</v>
      </c>
      <c r="C778" s="32" t="s">
        <v>2614</v>
      </c>
      <c r="D778" s="32" t="s">
        <v>2615</v>
      </c>
      <c r="E778" s="89">
        <v>14100</v>
      </c>
      <c r="F778" s="89">
        <v>23899500</v>
      </c>
      <c r="G778" s="19"/>
    </row>
    <row r="779" spans="1:7" s="20" customFormat="1" x14ac:dyDescent="0.15">
      <c r="A779" s="31">
        <v>774</v>
      </c>
      <c r="B779" s="31">
        <v>7809</v>
      </c>
      <c r="C779" s="32" t="s">
        <v>5424</v>
      </c>
      <c r="D779" s="32" t="s">
        <v>5425</v>
      </c>
      <c r="E779" s="89">
        <v>16200</v>
      </c>
      <c r="F779" s="89">
        <v>23814000</v>
      </c>
      <c r="G779" s="19"/>
    </row>
    <row r="780" spans="1:7" s="20" customFormat="1" x14ac:dyDescent="0.15">
      <c r="A780" s="31">
        <v>775</v>
      </c>
      <c r="B780" s="31">
        <v>8179</v>
      </c>
      <c r="C780" s="32" t="s">
        <v>3412</v>
      </c>
      <c r="D780" s="32" t="s">
        <v>3413</v>
      </c>
      <c r="E780" s="89">
        <v>9300</v>
      </c>
      <c r="F780" s="89">
        <v>23752200</v>
      </c>
      <c r="G780" s="19"/>
    </row>
    <row r="781" spans="1:7" s="20" customFormat="1" x14ac:dyDescent="0.15">
      <c r="A781" s="31">
        <v>776</v>
      </c>
      <c r="B781" s="31">
        <v>8336</v>
      </c>
      <c r="C781" s="32" t="s">
        <v>3566</v>
      </c>
      <c r="D781" s="32" t="s">
        <v>3567</v>
      </c>
      <c r="E781" s="89">
        <v>7100</v>
      </c>
      <c r="F781" s="89">
        <v>23572000</v>
      </c>
      <c r="G781" s="19"/>
    </row>
    <row r="782" spans="1:7" s="20" customFormat="1" x14ac:dyDescent="0.15">
      <c r="A782" s="31">
        <v>777</v>
      </c>
      <c r="B782" s="31">
        <v>3101</v>
      </c>
      <c r="C782" s="32" t="s">
        <v>2697</v>
      </c>
      <c r="D782" s="32" t="s">
        <v>2698</v>
      </c>
      <c r="E782" s="89">
        <v>24000</v>
      </c>
      <c r="F782" s="89">
        <v>23568000</v>
      </c>
      <c r="G782" s="19"/>
    </row>
    <row r="783" spans="1:7" s="20" customFormat="1" x14ac:dyDescent="0.15">
      <c r="A783" s="31">
        <v>778</v>
      </c>
      <c r="B783" s="31">
        <v>6703</v>
      </c>
      <c r="C783" s="32" t="s">
        <v>2865</v>
      </c>
      <c r="D783" s="32" t="s">
        <v>2866</v>
      </c>
      <c r="E783" s="89">
        <v>23100</v>
      </c>
      <c r="F783" s="89">
        <v>23423400</v>
      </c>
      <c r="G783" s="19"/>
    </row>
    <row r="784" spans="1:7" s="20" customFormat="1" x14ac:dyDescent="0.15">
      <c r="A784" s="31">
        <v>779</v>
      </c>
      <c r="B784" s="31">
        <v>1980</v>
      </c>
      <c r="C784" s="32" t="s">
        <v>3672</v>
      </c>
      <c r="D784" s="32" t="s">
        <v>3673</v>
      </c>
      <c r="E784" s="89">
        <v>6100</v>
      </c>
      <c r="F784" s="89">
        <v>23228800</v>
      </c>
      <c r="G784" s="19"/>
    </row>
    <row r="785" spans="1:7" s="20" customFormat="1" x14ac:dyDescent="0.15">
      <c r="A785" s="31">
        <v>780</v>
      </c>
      <c r="B785" s="31">
        <v>8522</v>
      </c>
      <c r="C785" s="32" t="s">
        <v>3517</v>
      </c>
      <c r="D785" s="32" t="s">
        <v>3518</v>
      </c>
      <c r="E785" s="89">
        <v>2900</v>
      </c>
      <c r="F785" s="89">
        <v>23142000</v>
      </c>
      <c r="G785" s="19"/>
    </row>
    <row r="786" spans="1:7" s="20" customFormat="1" x14ac:dyDescent="0.15">
      <c r="A786" s="31">
        <v>781</v>
      </c>
      <c r="B786" s="31">
        <v>9956</v>
      </c>
      <c r="C786" s="32" t="s">
        <v>3252</v>
      </c>
      <c r="D786" s="32" t="s">
        <v>3253</v>
      </c>
      <c r="E786" s="89">
        <v>9500</v>
      </c>
      <c r="F786" s="89">
        <v>23075500</v>
      </c>
      <c r="G786" s="19"/>
    </row>
    <row r="787" spans="1:7" s="20" customFormat="1" x14ac:dyDescent="0.15">
      <c r="A787" s="31">
        <v>782</v>
      </c>
      <c r="B787" s="31">
        <v>7595</v>
      </c>
      <c r="C787" s="32" t="s">
        <v>3002</v>
      </c>
      <c r="D787" s="32" t="s">
        <v>3003</v>
      </c>
      <c r="E787" s="89">
        <v>4400</v>
      </c>
      <c r="F787" s="89">
        <v>23056000</v>
      </c>
      <c r="G787" s="19"/>
    </row>
    <row r="788" spans="1:7" s="20" customFormat="1" x14ac:dyDescent="0.15">
      <c r="A788" s="31">
        <v>783</v>
      </c>
      <c r="B788" s="31">
        <v>7451</v>
      </c>
      <c r="C788" s="32" t="s">
        <v>3349</v>
      </c>
      <c r="D788" s="32" t="s">
        <v>3350</v>
      </c>
      <c r="E788" s="89">
        <v>4600</v>
      </c>
      <c r="F788" s="89">
        <v>23000000</v>
      </c>
      <c r="G788" s="19"/>
    </row>
    <row r="789" spans="1:7" s="20" customFormat="1" x14ac:dyDescent="0.15">
      <c r="A789" s="31">
        <v>784</v>
      </c>
      <c r="B789" s="31">
        <v>9603</v>
      </c>
      <c r="C789" s="32" t="s">
        <v>2595</v>
      </c>
      <c r="D789" s="32" t="s">
        <v>2596</v>
      </c>
      <c r="E789" s="89">
        <v>16000</v>
      </c>
      <c r="F789" s="89">
        <v>22848000</v>
      </c>
      <c r="G789" s="19"/>
    </row>
    <row r="790" spans="1:7" s="20" customFormat="1" x14ac:dyDescent="0.15">
      <c r="A790" s="31">
        <v>785</v>
      </c>
      <c r="B790" s="31">
        <v>4985</v>
      </c>
      <c r="C790" s="32" t="s">
        <v>2636</v>
      </c>
      <c r="D790" s="32" t="s">
        <v>2637</v>
      </c>
      <c r="E790" s="89">
        <v>4400</v>
      </c>
      <c r="F790" s="89">
        <v>22792000</v>
      </c>
      <c r="G790" s="19"/>
    </row>
    <row r="791" spans="1:7" s="20" customFormat="1" x14ac:dyDescent="0.15">
      <c r="A791" s="31">
        <v>786</v>
      </c>
      <c r="B791" s="31">
        <v>8051</v>
      </c>
      <c r="C791" s="32" t="s">
        <v>3365</v>
      </c>
      <c r="D791" s="32" t="s">
        <v>3366</v>
      </c>
      <c r="E791" s="89">
        <v>16900</v>
      </c>
      <c r="F791" s="89">
        <v>22781200</v>
      </c>
      <c r="G791" s="19"/>
    </row>
    <row r="792" spans="1:7" s="20" customFormat="1" x14ac:dyDescent="0.15">
      <c r="A792" s="31">
        <v>787</v>
      </c>
      <c r="B792" s="31">
        <v>4919</v>
      </c>
      <c r="C792" s="32" t="s">
        <v>3102</v>
      </c>
      <c r="D792" s="32" t="s">
        <v>3103</v>
      </c>
      <c r="E792" s="89">
        <v>7600</v>
      </c>
      <c r="F792" s="89">
        <v>22693600</v>
      </c>
      <c r="G792" s="19"/>
    </row>
    <row r="793" spans="1:7" s="20" customFormat="1" x14ac:dyDescent="0.15">
      <c r="A793" s="31">
        <v>788</v>
      </c>
      <c r="B793" s="31">
        <v>9119</v>
      </c>
      <c r="C793" s="32" t="s">
        <v>3606</v>
      </c>
      <c r="D793" s="32" t="s">
        <v>3607</v>
      </c>
      <c r="E793" s="89">
        <v>22100</v>
      </c>
      <c r="F793" s="89">
        <v>22674600</v>
      </c>
      <c r="G793" s="19"/>
    </row>
    <row r="794" spans="1:7" s="20" customFormat="1" x14ac:dyDescent="0.15">
      <c r="A794" s="31">
        <v>789</v>
      </c>
      <c r="B794" s="31">
        <v>6104</v>
      </c>
      <c r="C794" s="32" t="s">
        <v>3491</v>
      </c>
      <c r="D794" s="32" t="s">
        <v>3492</v>
      </c>
      <c r="E794" s="89">
        <v>6200</v>
      </c>
      <c r="F794" s="89">
        <v>22661000</v>
      </c>
      <c r="G794" s="19"/>
    </row>
    <row r="795" spans="1:7" s="20" customFormat="1" x14ac:dyDescent="0.15">
      <c r="A795" s="31">
        <v>790</v>
      </c>
      <c r="B795" s="31">
        <v>7839</v>
      </c>
      <c r="C795" s="32" t="s">
        <v>3375</v>
      </c>
      <c r="D795" s="32" t="s">
        <v>3376</v>
      </c>
      <c r="E795" s="89">
        <v>13300</v>
      </c>
      <c r="F795" s="89">
        <v>22596700</v>
      </c>
      <c r="G795" s="19"/>
    </row>
    <row r="796" spans="1:7" s="20" customFormat="1" x14ac:dyDescent="0.15">
      <c r="A796" s="31">
        <v>791</v>
      </c>
      <c r="B796" s="31">
        <v>7611</v>
      </c>
      <c r="C796" s="32" t="s">
        <v>3598</v>
      </c>
      <c r="D796" s="32" t="s">
        <v>3599</v>
      </c>
      <c r="E796" s="89">
        <v>8100</v>
      </c>
      <c r="F796" s="89">
        <v>22509900</v>
      </c>
      <c r="G796" s="19"/>
    </row>
    <row r="797" spans="1:7" s="20" customFormat="1" x14ac:dyDescent="0.15">
      <c r="A797" s="31">
        <v>792</v>
      </c>
      <c r="B797" s="31">
        <v>7740</v>
      </c>
      <c r="C797" s="32" t="s">
        <v>3098</v>
      </c>
      <c r="D797" s="32" t="s">
        <v>3099</v>
      </c>
      <c r="E797" s="89">
        <v>6500</v>
      </c>
      <c r="F797" s="89">
        <v>22490000</v>
      </c>
      <c r="G797" s="19"/>
    </row>
    <row r="798" spans="1:7" s="20" customFormat="1" x14ac:dyDescent="0.15">
      <c r="A798" s="31">
        <v>793</v>
      </c>
      <c r="B798" s="31">
        <v>9757</v>
      </c>
      <c r="C798" s="32" t="s">
        <v>3371</v>
      </c>
      <c r="D798" s="32" t="s">
        <v>3372</v>
      </c>
      <c r="E798" s="89">
        <v>9700</v>
      </c>
      <c r="F798" s="89">
        <v>22329400</v>
      </c>
      <c r="G798" s="19"/>
    </row>
    <row r="799" spans="1:7" s="20" customFormat="1" x14ac:dyDescent="0.15">
      <c r="A799" s="31">
        <v>794</v>
      </c>
      <c r="B799" s="31">
        <v>7545</v>
      </c>
      <c r="C799" s="32" t="s">
        <v>3114</v>
      </c>
      <c r="D799" s="32" t="s">
        <v>3115</v>
      </c>
      <c r="E799" s="89">
        <v>11100</v>
      </c>
      <c r="F799" s="89">
        <v>22311000</v>
      </c>
      <c r="G799" s="19"/>
    </row>
    <row r="800" spans="1:7" s="20" customFormat="1" x14ac:dyDescent="0.15">
      <c r="A800" s="31">
        <v>795</v>
      </c>
      <c r="B800" s="31">
        <v>3186</v>
      </c>
      <c r="C800" s="32" t="s">
        <v>3465</v>
      </c>
      <c r="D800" s="32" t="s">
        <v>3466</v>
      </c>
      <c r="E800" s="89">
        <v>14600</v>
      </c>
      <c r="F800" s="89">
        <v>22089800</v>
      </c>
      <c r="G800" s="19"/>
    </row>
    <row r="801" spans="1:7" s="20" customFormat="1" x14ac:dyDescent="0.15">
      <c r="A801" s="31">
        <v>796</v>
      </c>
      <c r="B801" s="31">
        <v>3087</v>
      </c>
      <c r="C801" s="32" t="s">
        <v>3332</v>
      </c>
      <c r="D801" s="32" t="s">
        <v>3333</v>
      </c>
      <c r="E801" s="89">
        <v>8900</v>
      </c>
      <c r="F801" s="89">
        <v>21787200</v>
      </c>
      <c r="G801" s="19"/>
    </row>
    <row r="802" spans="1:7" s="20" customFormat="1" x14ac:dyDescent="0.15">
      <c r="A802" s="31">
        <v>797</v>
      </c>
      <c r="B802" s="31">
        <v>7821</v>
      </c>
      <c r="C802" s="32" t="s">
        <v>3400</v>
      </c>
      <c r="D802" s="32" t="s">
        <v>3401</v>
      </c>
      <c r="E802" s="89">
        <v>11300</v>
      </c>
      <c r="F802" s="89">
        <v>21537800</v>
      </c>
      <c r="G802" s="19"/>
    </row>
    <row r="803" spans="1:7" s="20" customFormat="1" x14ac:dyDescent="0.15">
      <c r="A803" s="31">
        <v>798</v>
      </c>
      <c r="B803" s="31">
        <v>8361</v>
      </c>
      <c r="C803" s="32" t="s">
        <v>3280</v>
      </c>
      <c r="D803" s="32" t="s">
        <v>3281</v>
      </c>
      <c r="E803" s="89">
        <v>8900</v>
      </c>
      <c r="F803" s="89">
        <v>21457900</v>
      </c>
      <c r="G803" s="19"/>
    </row>
    <row r="804" spans="1:7" s="20" customFormat="1" x14ac:dyDescent="0.15">
      <c r="A804" s="31">
        <v>799</v>
      </c>
      <c r="B804" s="31">
        <v>7575</v>
      </c>
      <c r="C804" s="32" t="s">
        <v>3228</v>
      </c>
      <c r="D804" s="32" t="s">
        <v>3229</v>
      </c>
      <c r="E804" s="89">
        <v>13500</v>
      </c>
      <c r="F804" s="89">
        <v>21343500</v>
      </c>
      <c r="G804" s="19"/>
    </row>
    <row r="805" spans="1:7" s="20" customFormat="1" x14ac:dyDescent="0.15">
      <c r="A805" s="31">
        <v>800</v>
      </c>
      <c r="B805" s="31">
        <v>8276</v>
      </c>
      <c r="C805" s="32" t="s">
        <v>3343</v>
      </c>
      <c r="D805" s="32" t="s">
        <v>3344</v>
      </c>
      <c r="E805" s="89">
        <v>8300</v>
      </c>
      <c r="F805" s="89">
        <v>21331000</v>
      </c>
      <c r="G805" s="19"/>
    </row>
    <row r="806" spans="1:7" s="20" customFormat="1" x14ac:dyDescent="0.15">
      <c r="A806" s="31">
        <v>801</v>
      </c>
      <c r="B806" s="31">
        <v>5032</v>
      </c>
      <c r="C806" s="32" t="s">
        <v>6113</v>
      </c>
      <c r="D806" s="32" t="s">
        <v>6114</v>
      </c>
      <c r="E806" s="89">
        <v>6600</v>
      </c>
      <c r="F806" s="89">
        <v>21318000</v>
      </c>
      <c r="G806" s="19"/>
    </row>
    <row r="807" spans="1:7" s="20" customFormat="1" x14ac:dyDescent="0.15">
      <c r="A807" s="31">
        <v>802</v>
      </c>
      <c r="B807" s="31">
        <v>9722</v>
      </c>
      <c r="C807" s="32" t="s">
        <v>4441</v>
      </c>
      <c r="D807" s="32" t="s">
        <v>4442</v>
      </c>
      <c r="E807" s="89">
        <v>2200</v>
      </c>
      <c r="F807" s="89">
        <v>21318000</v>
      </c>
      <c r="G807" s="19"/>
    </row>
    <row r="808" spans="1:7" s="20" customFormat="1" x14ac:dyDescent="0.15">
      <c r="A808" s="31">
        <v>803</v>
      </c>
      <c r="B808" s="31">
        <v>7965</v>
      </c>
      <c r="C808" s="32" t="s">
        <v>3246</v>
      </c>
      <c r="D808" s="32" t="s">
        <v>3247</v>
      </c>
      <c r="E808" s="89">
        <v>14200</v>
      </c>
      <c r="F808" s="89">
        <v>21243200</v>
      </c>
      <c r="G808" s="19"/>
    </row>
    <row r="809" spans="1:7" s="20" customFormat="1" x14ac:dyDescent="0.15">
      <c r="A809" s="31">
        <v>804</v>
      </c>
      <c r="B809" s="31">
        <v>9037</v>
      </c>
      <c r="C809" s="32" t="s">
        <v>3570</v>
      </c>
      <c r="D809" s="32" t="s">
        <v>3571</v>
      </c>
      <c r="E809" s="89">
        <v>16200</v>
      </c>
      <c r="F809" s="89">
        <v>21153150</v>
      </c>
      <c r="G809" s="19"/>
    </row>
    <row r="810" spans="1:7" s="20" customFormat="1" x14ac:dyDescent="0.15">
      <c r="A810" s="31">
        <v>805</v>
      </c>
      <c r="B810" s="31">
        <v>9830</v>
      </c>
      <c r="C810" s="32" t="s">
        <v>2837</v>
      </c>
      <c r="D810" s="32" t="s">
        <v>2838</v>
      </c>
      <c r="E810" s="89">
        <v>10600</v>
      </c>
      <c r="F810" s="89">
        <v>21051600</v>
      </c>
      <c r="G810" s="19"/>
    </row>
    <row r="811" spans="1:7" s="20" customFormat="1" x14ac:dyDescent="0.15">
      <c r="A811" s="31">
        <v>806</v>
      </c>
      <c r="B811" s="31">
        <v>6947</v>
      </c>
      <c r="C811" s="32" t="s">
        <v>3787</v>
      </c>
      <c r="D811" s="32" t="s">
        <v>3788</v>
      </c>
      <c r="E811" s="89">
        <v>4400</v>
      </c>
      <c r="F811" s="89">
        <v>21032000</v>
      </c>
      <c r="G811" s="19"/>
    </row>
    <row r="812" spans="1:7" s="20" customFormat="1" x14ac:dyDescent="0.15">
      <c r="A812" s="31">
        <v>807</v>
      </c>
      <c r="B812" s="31">
        <v>3222</v>
      </c>
      <c r="C812" s="32" t="s">
        <v>3429</v>
      </c>
      <c r="D812" s="32" t="s">
        <v>3430</v>
      </c>
      <c r="E812" s="89">
        <v>25100</v>
      </c>
      <c r="F812" s="89">
        <v>20905100</v>
      </c>
      <c r="G812" s="19"/>
    </row>
    <row r="813" spans="1:7" s="20" customFormat="1" x14ac:dyDescent="0.15">
      <c r="A813" s="31">
        <v>808</v>
      </c>
      <c r="B813" s="31">
        <v>4914</v>
      </c>
      <c r="C813" s="32" t="s">
        <v>3921</v>
      </c>
      <c r="D813" s="32" t="s">
        <v>3922</v>
      </c>
      <c r="E813" s="89">
        <v>3200</v>
      </c>
      <c r="F813" s="89">
        <v>20864000</v>
      </c>
      <c r="G813" s="19"/>
    </row>
    <row r="814" spans="1:7" s="20" customFormat="1" x14ac:dyDescent="0.15">
      <c r="A814" s="31">
        <v>809</v>
      </c>
      <c r="B814" s="31">
        <v>6744</v>
      </c>
      <c r="C814" s="32" t="s">
        <v>3507</v>
      </c>
      <c r="D814" s="32" t="s">
        <v>3508</v>
      </c>
      <c r="E814" s="89">
        <v>6400</v>
      </c>
      <c r="F814" s="89">
        <v>20672000</v>
      </c>
      <c r="G814" s="19"/>
    </row>
    <row r="815" spans="1:7" s="20" customFormat="1" x14ac:dyDescent="0.15">
      <c r="A815" s="31">
        <v>810</v>
      </c>
      <c r="B815" s="31">
        <v>7105</v>
      </c>
      <c r="C815" s="32" t="s">
        <v>2891</v>
      </c>
      <c r="D815" s="32" t="s">
        <v>2892</v>
      </c>
      <c r="E815" s="89">
        <v>9600</v>
      </c>
      <c r="F815" s="89">
        <v>20649600</v>
      </c>
      <c r="G815" s="19"/>
    </row>
    <row r="816" spans="1:7" s="20" customFormat="1" x14ac:dyDescent="0.15">
      <c r="A816" s="31">
        <v>811</v>
      </c>
      <c r="B816" s="31">
        <v>1766</v>
      </c>
      <c r="C816" s="32" t="s">
        <v>3226</v>
      </c>
      <c r="D816" s="32" t="s">
        <v>3227</v>
      </c>
      <c r="E816" s="89">
        <v>1600</v>
      </c>
      <c r="F816" s="89">
        <v>20640000</v>
      </c>
      <c r="G816" s="19"/>
    </row>
    <row r="817" spans="1:7" s="20" customFormat="1" x14ac:dyDescent="0.15">
      <c r="A817" s="31">
        <v>812</v>
      </c>
      <c r="B817" s="31">
        <v>6810</v>
      </c>
      <c r="C817" s="32" t="s">
        <v>5153</v>
      </c>
      <c r="D817" s="32" t="s">
        <v>5154</v>
      </c>
      <c r="E817" s="89">
        <v>11100</v>
      </c>
      <c r="F817" s="89">
        <v>20512800</v>
      </c>
      <c r="G817" s="19"/>
    </row>
    <row r="818" spans="1:7" s="20" customFormat="1" x14ac:dyDescent="0.15">
      <c r="A818" s="31">
        <v>813</v>
      </c>
      <c r="B818" s="31">
        <v>6651</v>
      </c>
      <c r="C818" s="32" t="s">
        <v>3238</v>
      </c>
      <c r="D818" s="32" t="s">
        <v>3239</v>
      </c>
      <c r="E818" s="89">
        <v>6400</v>
      </c>
      <c r="F818" s="89">
        <v>20371200</v>
      </c>
      <c r="G818" s="19"/>
    </row>
    <row r="819" spans="1:7" s="20" customFormat="1" x14ac:dyDescent="0.15">
      <c r="A819" s="31">
        <v>814</v>
      </c>
      <c r="B819" s="31">
        <v>2124</v>
      </c>
      <c r="C819" s="32" t="s">
        <v>4248</v>
      </c>
      <c r="D819" s="32" t="s">
        <v>4249</v>
      </c>
      <c r="E819" s="89">
        <v>25200</v>
      </c>
      <c r="F819" s="89">
        <v>20336400</v>
      </c>
      <c r="G819" s="19"/>
    </row>
    <row r="820" spans="1:7" s="20" customFormat="1" x14ac:dyDescent="0.15">
      <c r="A820" s="31">
        <v>815</v>
      </c>
      <c r="B820" s="31">
        <v>8278</v>
      </c>
      <c r="C820" s="32" t="s">
        <v>3543</v>
      </c>
      <c r="D820" s="32" t="s">
        <v>3544</v>
      </c>
      <c r="E820" s="89">
        <v>9300</v>
      </c>
      <c r="F820" s="89">
        <v>20319000</v>
      </c>
      <c r="G820" s="19"/>
    </row>
    <row r="821" spans="1:7" s="20" customFormat="1" x14ac:dyDescent="0.15">
      <c r="A821" s="31">
        <v>816</v>
      </c>
      <c r="B821" s="31">
        <v>8218</v>
      </c>
      <c r="C821" s="32" t="s">
        <v>2571</v>
      </c>
      <c r="D821" s="32" t="s">
        <v>2572</v>
      </c>
      <c r="E821" s="89">
        <v>6800</v>
      </c>
      <c r="F821" s="89">
        <v>20311600</v>
      </c>
      <c r="G821" s="19"/>
    </row>
    <row r="822" spans="1:7" s="20" customFormat="1" x14ac:dyDescent="0.15">
      <c r="A822" s="31">
        <v>817</v>
      </c>
      <c r="B822" s="31">
        <v>4565</v>
      </c>
      <c r="C822" s="32" t="s">
        <v>8598</v>
      </c>
      <c r="D822" s="32" t="s">
        <v>8599</v>
      </c>
      <c r="E822" s="89">
        <v>22300</v>
      </c>
      <c r="F822" s="89">
        <v>20136900</v>
      </c>
      <c r="G822" s="19"/>
    </row>
    <row r="823" spans="1:7" s="20" customFormat="1" x14ac:dyDescent="0.15">
      <c r="A823" s="31">
        <v>818</v>
      </c>
      <c r="B823" s="31" t="s">
        <v>8600</v>
      </c>
      <c r="C823" s="32" t="s">
        <v>8601</v>
      </c>
      <c r="D823" s="32" t="s">
        <v>8602</v>
      </c>
      <c r="E823" s="89">
        <v>8000</v>
      </c>
      <c r="F823" s="89">
        <v>20096000</v>
      </c>
      <c r="G823" s="19"/>
    </row>
    <row r="824" spans="1:7" s="20" customFormat="1" x14ac:dyDescent="0.15">
      <c r="A824" s="31">
        <v>819</v>
      </c>
      <c r="B824" s="31">
        <v>8074</v>
      </c>
      <c r="C824" s="32" t="s">
        <v>3449</v>
      </c>
      <c r="D824" s="32" t="s">
        <v>3450</v>
      </c>
      <c r="E824" s="89">
        <v>4300</v>
      </c>
      <c r="F824" s="89">
        <v>19986400</v>
      </c>
      <c r="G824" s="19"/>
    </row>
    <row r="825" spans="1:7" s="20" customFormat="1" x14ac:dyDescent="0.15">
      <c r="A825" s="31">
        <v>820</v>
      </c>
      <c r="B825" s="31">
        <v>4044</v>
      </c>
      <c r="C825" s="32" t="s">
        <v>3312</v>
      </c>
      <c r="D825" s="32" t="s">
        <v>3313</v>
      </c>
      <c r="E825" s="89">
        <v>6000</v>
      </c>
      <c r="F825" s="89">
        <v>19980000</v>
      </c>
      <c r="G825" s="19"/>
    </row>
    <row r="826" spans="1:7" s="20" customFormat="1" x14ac:dyDescent="0.15">
      <c r="A826" s="31">
        <v>821</v>
      </c>
      <c r="B826" s="31">
        <v>9716</v>
      </c>
      <c r="C826" s="32" t="s">
        <v>3379</v>
      </c>
      <c r="D826" s="32" t="s">
        <v>3380</v>
      </c>
      <c r="E826" s="89">
        <v>21200</v>
      </c>
      <c r="F826" s="89">
        <v>19949200</v>
      </c>
      <c r="G826" s="19"/>
    </row>
    <row r="827" spans="1:7" s="20" customFormat="1" x14ac:dyDescent="0.15">
      <c r="A827" s="31">
        <v>822</v>
      </c>
      <c r="B827" s="31">
        <v>6420</v>
      </c>
      <c r="C827" s="32" t="s">
        <v>3483</v>
      </c>
      <c r="D827" s="32" t="s">
        <v>3484</v>
      </c>
      <c r="E827" s="89">
        <v>7100</v>
      </c>
      <c r="F827" s="89">
        <v>19933250</v>
      </c>
      <c r="G827" s="19"/>
    </row>
    <row r="828" spans="1:7" s="20" customFormat="1" x14ac:dyDescent="0.15">
      <c r="A828" s="31">
        <v>823</v>
      </c>
      <c r="B828" s="31">
        <v>6727</v>
      </c>
      <c r="C828" s="32" t="s">
        <v>2235</v>
      </c>
      <c r="D828" s="32" t="s">
        <v>2236</v>
      </c>
      <c r="E828" s="89">
        <v>33600</v>
      </c>
      <c r="F828" s="89">
        <v>19891200</v>
      </c>
      <c r="G828" s="19"/>
    </row>
    <row r="829" spans="1:7" s="20" customFormat="1" x14ac:dyDescent="0.15">
      <c r="A829" s="31">
        <v>824</v>
      </c>
      <c r="B829" s="31">
        <v>3880</v>
      </c>
      <c r="C829" s="32" t="s">
        <v>2889</v>
      </c>
      <c r="D829" s="32" t="s">
        <v>2890</v>
      </c>
      <c r="E829" s="89">
        <v>23900</v>
      </c>
      <c r="F829" s="89">
        <v>19837000</v>
      </c>
      <c r="G829" s="19"/>
    </row>
    <row r="830" spans="1:7" s="20" customFormat="1" x14ac:dyDescent="0.15">
      <c r="A830" s="31">
        <v>825</v>
      </c>
      <c r="B830" s="31">
        <v>5482</v>
      </c>
      <c r="C830" s="32" t="s">
        <v>3751</v>
      </c>
      <c r="D830" s="32" t="s">
        <v>3752</v>
      </c>
      <c r="E830" s="89">
        <v>2800</v>
      </c>
      <c r="F830" s="89">
        <v>19824000</v>
      </c>
      <c r="G830" s="19"/>
    </row>
    <row r="831" spans="1:7" s="20" customFormat="1" x14ac:dyDescent="0.15">
      <c r="A831" s="31">
        <v>826</v>
      </c>
      <c r="B831" s="31">
        <v>8954</v>
      </c>
      <c r="C831" s="32" t="s">
        <v>8603</v>
      </c>
      <c r="D831" s="32" t="s">
        <v>8604</v>
      </c>
      <c r="E831" s="89">
        <v>109</v>
      </c>
      <c r="F831" s="89">
        <v>19624840</v>
      </c>
      <c r="G831" s="19"/>
    </row>
    <row r="832" spans="1:7" s="20" customFormat="1" x14ac:dyDescent="0.15">
      <c r="A832" s="31">
        <v>827</v>
      </c>
      <c r="B832" s="31">
        <v>4368</v>
      </c>
      <c r="C832" s="32" t="s">
        <v>3469</v>
      </c>
      <c r="D832" s="32" t="s">
        <v>3470</v>
      </c>
      <c r="E832" s="89">
        <v>5600</v>
      </c>
      <c r="F832" s="89">
        <v>19476800</v>
      </c>
      <c r="G832" s="19"/>
    </row>
    <row r="833" spans="1:7" s="20" customFormat="1" x14ac:dyDescent="0.15">
      <c r="A833" s="31">
        <v>828</v>
      </c>
      <c r="B833" s="31">
        <v>7981</v>
      </c>
      <c r="C833" s="32" t="s">
        <v>3394</v>
      </c>
      <c r="D833" s="32" t="s">
        <v>3395</v>
      </c>
      <c r="E833" s="89">
        <v>10900</v>
      </c>
      <c r="F833" s="89">
        <v>19456500</v>
      </c>
      <c r="G833" s="19"/>
    </row>
    <row r="834" spans="1:7" s="20" customFormat="1" x14ac:dyDescent="0.15">
      <c r="A834" s="31">
        <v>829</v>
      </c>
      <c r="B834" s="31">
        <v>6588</v>
      </c>
      <c r="C834" s="32" t="s">
        <v>3232</v>
      </c>
      <c r="D834" s="32" t="s">
        <v>3233</v>
      </c>
      <c r="E834" s="89">
        <v>7200</v>
      </c>
      <c r="F834" s="89">
        <v>19425600</v>
      </c>
      <c r="G834" s="19"/>
    </row>
    <row r="835" spans="1:7" s="20" customFormat="1" x14ac:dyDescent="0.15">
      <c r="A835" s="31">
        <v>830</v>
      </c>
      <c r="B835" s="31">
        <v>3106</v>
      </c>
      <c r="C835" s="32" t="s">
        <v>3722</v>
      </c>
      <c r="D835" s="32" t="s">
        <v>3723</v>
      </c>
      <c r="E835" s="89">
        <v>3200</v>
      </c>
      <c r="F835" s="89">
        <v>19360000</v>
      </c>
      <c r="G835" s="19"/>
    </row>
    <row r="836" spans="1:7" s="20" customFormat="1" x14ac:dyDescent="0.15">
      <c r="A836" s="31">
        <v>831</v>
      </c>
      <c r="B836" s="31">
        <v>4534</v>
      </c>
      <c r="C836" s="32" t="s">
        <v>3182</v>
      </c>
      <c r="D836" s="32" t="s">
        <v>3183</v>
      </c>
      <c r="E836" s="89">
        <v>6000</v>
      </c>
      <c r="F836" s="89">
        <v>19320000</v>
      </c>
      <c r="G836" s="19"/>
    </row>
    <row r="837" spans="1:7" s="20" customFormat="1" x14ac:dyDescent="0.15">
      <c r="A837" s="31">
        <v>832</v>
      </c>
      <c r="B837" s="31">
        <v>6750</v>
      </c>
      <c r="C837" s="32" t="s">
        <v>3142</v>
      </c>
      <c r="D837" s="32" t="s">
        <v>3143</v>
      </c>
      <c r="E837" s="89">
        <v>11500</v>
      </c>
      <c r="F837" s="89">
        <v>19285500</v>
      </c>
      <c r="G837" s="19"/>
    </row>
    <row r="838" spans="1:7" s="20" customFormat="1" x14ac:dyDescent="0.15">
      <c r="A838" s="31">
        <v>833</v>
      </c>
      <c r="B838" s="31">
        <v>3612</v>
      </c>
      <c r="C838" s="32" t="s">
        <v>3805</v>
      </c>
      <c r="D838" s="32" t="s">
        <v>3806</v>
      </c>
      <c r="E838" s="89">
        <v>7300</v>
      </c>
      <c r="F838" s="89">
        <v>19228200</v>
      </c>
      <c r="G838" s="19"/>
    </row>
    <row r="839" spans="1:7" s="20" customFormat="1" x14ac:dyDescent="0.15">
      <c r="A839" s="31">
        <v>834</v>
      </c>
      <c r="B839" s="31">
        <v>8388</v>
      </c>
      <c r="C839" s="32" t="s">
        <v>3353</v>
      </c>
      <c r="D839" s="32" t="s">
        <v>3354</v>
      </c>
      <c r="E839" s="89">
        <v>6600</v>
      </c>
      <c r="F839" s="89">
        <v>19173000</v>
      </c>
      <c r="G839" s="19"/>
    </row>
    <row r="840" spans="1:7" s="20" customFormat="1" x14ac:dyDescent="0.15">
      <c r="A840" s="31">
        <v>835</v>
      </c>
      <c r="B840" s="31">
        <v>1419</v>
      </c>
      <c r="C840" s="32" t="s">
        <v>3865</v>
      </c>
      <c r="D840" s="32" t="s">
        <v>3866</v>
      </c>
      <c r="E840" s="89">
        <v>5300</v>
      </c>
      <c r="F840" s="89">
        <v>19159500</v>
      </c>
      <c r="G840" s="19"/>
    </row>
    <row r="841" spans="1:7" s="20" customFormat="1" x14ac:dyDescent="0.15">
      <c r="A841" s="31">
        <v>836</v>
      </c>
      <c r="B841" s="31">
        <v>2760</v>
      </c>
      <c r="C841" s="32" t="s">
        <v>4023</v>
      </c>
      <c r="D841" s="32" t="s">
        <v>4024</v>
      </c>
      <c r="E841" s="89">
        <v>6300</v>
      </c>
      <c r="F841" s="89">
        <v>19095300</v>
      </c>
      <c r="G841" s="19"/>
    </row>
    <row r="842" spans="1:7" s="20" customFormat="1" x14ac:dyDescent="0.15">
      <c r="A842" s="31">
        <v>837</v>
      </c>
      <c r="B842" s="31">
        <v>8544</v>
      </c>
      <c r="C842" s="32" t="s">
        <v>2897</v>
      </c>
      <c r="D842" s="32" t="s">
        <v>2898</v>
      </c>
      <c r="E842" s="89">
        <v>20900</v>
      </c>
      <c r="F842" s="89">
        <v>19039900</v>
      </c>
      <c r="G842" s="19"/>
    </row>
    <row r="843" spans="1:7" s="20" customFormat="1" x14ac:dyDescent="0.15">
      <c r="A843" s="31">
        <v>838</v>
      </c>
      <c r="B843" s="31">
        <v>7283</v>
      </c>
      <c r="C843" s="32" t="s">
        <v>4159</v>
      </c>
      <c r="D843" s="32" t="s">
        <v>4160</v>
      </c>
      <c r="E843" s="89">
        <v>8900</v>
      </c>
      <c r="F843" s="89">
        <v>18983700</v>
      </c>
      <c r="G843" s="19"/>
    </row>
    <row r="844" spans="1:7" s="20" customFormat="1" x14ac:dyDescent="0.15">
      <c r="A844" s="31">
        <v>839</v>
      </c>
      <c r="B844" s="31">
        <v>3201</v>
      </c>
      <c r="C844" s="32" t="s">
        <v>2927</v>
      </c>
      <c r="D844" s="32" t="s">
        <v>2928</v>
      </c>
      <c r="E844" s="89">
        <v>12200</v>
      </c>
      <c r="F844" s="89">
        <v>18946600</v>
      </c>
      <c r="G844" s="19"/>
    </row>
    <row r="845" spans="1:7" s="20" customFormat="1" x14ac:dyDescent="0.15">
      <c r="A845" s="31">
        <v>840</v>
      </c>
      <c r="B845" s="31">
        <v>2695</v>
      </c>
      <c r="C845" s="32" t="s">
        <v>2573</v>
      </c>
      <c r="D845" s="32" t="s">
        <v>2574</v>
      </c>
      <c r="E845" s="89">
        <v>6000</v>
      </c>
      <c r="F845" s="89">
        <v>18900000</v>
      </c>
      <c r="G845" s="19"/>
    </row>
    <row r="846" spans="1:7" s="20" customFormat="1" x14ac:dyDescent="0.15">
      <c r="A846" s="31">
        <v>841</v>
      </c>
      <c r="B846" s="31">
        <v>5331</v>
      </c>
      <c r="C846" s="32" t="s">
        <v>8605</v>
      </c>
      <c r="D846" s="32" t="s">
        <v>3744</v>
      </c>
      <c r="E846" s="89">
        <v>5300</v>
      </c>
      <c r="F846" s="89">
        <v>18894500</v>
      </c>
      <c r="G846" s="19"/>
    </row>
    <row r="847" spans="1:7" s="20" customFormat="1" x14ac:dyDescent="0.15">
      <c r="A847" s="31">
        <v>842</v>
      </c>
      <c r="B847" s="31">
        <v>6516</v>
      </c>
      <c r="C847" s="32" t="s">
        <v>3523</v>
      </c>
      <c r="D847" s="32" t="s">
        <v>3524</v>
      </c>
      <c r="E847" s="89">
        <v>2000</v>
      </c>
      <c r="F847" s="89">
        <v>18830000</v>
      </c>
      <c r="G847" s="19"/>
    </row>
    <row r="848" spans="1:7" s="20" customFormat="1" x14ac:dyDescent="0.15">
      <c r="A848" s="31">
        <v>843</v>
      </c>
      <c r="B848" s="31">
        <v>8923</v>
      </c>
      <c r="C848" s="32" t="s">
        <v>3925</v>
      </c>
      <c r="D848" s="32" t="s">
        <v>3926</v>
      </c>
      <c r="E848" s="89">
        <v>7800</v>
      </c>
      <c r="F848" s="89">
        <v>18712200</v>
      </c>
      <c r="G848" s="19"/>
    </row>
    <row r="849" spans="1:7" s="20" customFormat="1" x14ac:dyDescent="0.15">
      <c r="A849" s="31">
        <v>844</v>
      </c>
      <c r="B849" s="31">
        <v>3076</v>
      </c>
      <c r="C849" s="32" t="s">
        <v>3503</v>
      </c>
      <c r="D849" s="32" t="s">
        <v>3504</v>
      </c>
      <c r="E849" s="89">
        <v>9000</v>
      </c>
      <c r="F849" s="89">
        <v>18675000</v>
      </c>
      <c r="G849" s="19"/>
    </row>
    <row r="850" spans="1:7" s="20" customFormat="1" x14ac:dyDescent="0.15">
      <c r="A850" s="31">
        <v>845</v>
      </c>
      <c r="B850" s="31">
        <v>9075</v>
      </c>
      <c r="C850" s="32" t="s">
        <v>3184</v>
      </c>
      <c r="D850" s="32" t="s">
        <v>3185</v>
      </c>
      <c r="E850" s="89">
        <v>5100</v>
      </c>
      <c r="F850" s="89">
        <v>18615000</v>
      </c>
      <c r="G850" s="19"/>
    </row>
    <row r="851" spans="1:7" s="20" customFormat="1" x14ac:dyDescent="0.15">
      <c r="A851" s="31">
        <v>846</v>
      </c>
      <c r="B851" s="31">
        <v>7630</v>
      </c>
      <c r="C851" s="32" t="s">
        <v>3300</v>
      </c>
      <c r="D851" s="32" t="s">
        <v>3301</v>
      </c>
      <c r="E851" s="89">
        <v>19900</v>
      </c>
      <c r="F851" s="89">
        <v>18605700</v>
      </c>
      <c r="G851" s="19"/>
    </row>
    <row r="852" spans="1:7" s="20" customFormat="1" x14ac:dyDescent="0.15">
      <c r="A852" s="31">
        <v>847</v>
      </c>
      <c r="B852" s="31">
        <v>6250</v>
      </c>
      <c r="C852" s="32" t="s">
        <v>3664</v>
      </c>
      <c r="D852" s="32" t="s">
        <v>3665</v>
      </c>
      <c r="E852" s="89">
        <v>7800</v>
      </c>
      <c r="F852" s="89">
        <v>18564000</v>
      </c>
      <c r="G852" s="19"/>
    </row>
    <row r="853" spans="1:7" s="20" customFormat="1" x14ac:dyDescent="0.15">
      <c r="A853" s="31">
        <v>848</v>
      </c>
      <c r="B853" s="31">
        <v>4776</v>
      </c>
      <c r="C853" s="32" t="s">
        <v>3614</v>
      </c>
      <c r="D853" s="32" t="s">
        <v>3615</v>
      </c>
      <c r="E853" s="89">
        <v>6600</v>
      </c>
      <c r="F853" s="89">
        <v>18433800</v>
      </c>
      <c r="G853" s="19"/>
    </row>
    <row r="854" spans="1:7" s="20" customFormat="1" x14ac:dyDescent="0.15">
      <c r="A854" s="31">
        <v>849</v>
      </c>
      <c r="B854" s="31">
        <v>5186</v>
      </c>
      <c r="C854" s="32" t="s">
        <v>3525</v>
      </c>
      <c r="D854" s="32" t="s">
        <v>3526</v>
      </c>
      <c r="E854" s="89">
        <v>4800</v>
      </c>
      <c r="F854" s="89">
        <v>18307200</v>
      </c>
      <c r="G854" s="19"/>
    </row>
    <row r="855" spans="1:7" s="20" customFormat="1" x14ac:dyDescent="0.15">
      <c r="A855" s="31">
        <v>850</v>
      </c>
      <c r="B855" s="31">
        <v>8960</v>
      </c>
      <c r="C855" s="32" t="s">
        <v>5426</v>
      </c>
      <c r="D855" s="32" t="s">
        <v>5427</v>
      </c>
      <c r="E855" s="89">
        <v>123</v>
      </c>
      <c r="F855" s="89">
        <v>18277800</v>
      </c>
      <c r="G855" s="19"/>
    </row>
    <row r="856" spans="1:7" s="20" customFormat="1" x14ac:dyDescent="0.15">
      <c r="A856" s="31">
        <v>851</v>
      </c>
      <c r="B856" s="31">
        <v>6498</v>
      </c>
      <c r="C856" s="32" t="s">
        <v>3692</v>
      </c>
      <c r="D856" s="32" t="s">
        <v>3693</v>
      </c>
      <c r="E856" s="89">
        <v>15700</v>
      </c>
      <c r="F856" s="89">
        <v>18274800</v>
      </c>
      <c r="G856" s="19"/>
    </row>
    <row r="857" spans="1:7" s="20" customFormat="1" x14ac:dyDescent="0.15">
      <c r="A857" s="31">
        <v>852</v>
      </c>
      <c r="B857" s="31">
        <v>7943</v>
      </c>
      <c r="C857" s="32" t="s">
        <v>2835</v>
      </c>
      <c r="D857" s="32" t="s">
        <v>2836</v>
      </c>
      <c r="E857" s="89">
        <v>6000</v>
      </c>
      <c r="F857" s="89">
        <v>18198000</v>
      </c>
      <c r="G857" s="19"/>
    </row>
    <row r="858" spans="1:7" s="20" customFormat="1" x14ac:dyDescent="0.15">
      <c r="A858" s="31">
        <v>853</v>
      </c>
      <c r="B858" s="31">
        <v>1890</v>
      </c>
      <c r="C858" s="32" t="s">
        <v>2743</v>
      </c>
      <c r="D858" s="32" t="s">
        <v>2744</v>
      </c>
      <c r="E858" s="89">
        <v>13300</v>
      </c>
      <c r="F858" s="89">
        <v>18181100</v>
      </c>
      <c r="G858" s="19"/>
    </row>
    <row r="859" spans="1:7" s="20" customFormat="1" x14ac:dyDescent="0.15">
      <c r="A859" s="31">
        <v>854</v>
      </c>
      <c r="B859" s="31">
        <v>1515</v>
      </c>
      <c r="C859" s="32" t="s">
        <v>3674</v>
      </c>
      <c r="D859" s="32" t="s">
        <v>3675</v>
      </c>
      <c r="E859" s="89">
        <v>2700</v>
      </c>
      <c r="F859" s="89">
        <v>18106200</v>
      </c>
      <c r="G859" s="19"/>
    </row>
    <row r="860" spans="1:7" s="20" customFormat="1" x14ac:dyDescent="0.15">
      <c r="A860" s="31">
        <v>855</v>
      </c>
      <c r="B860" s="31">
        <v>5480</v>
      </c>
      <c r="C860" s="32" t="s">
        <v>3913</v>
      </c>
      <c r="D860" s="32" t="s">
        <v>3914</v>
      </c>
      <c r="E860" s="89">
        <v>4200</v>
      </c>
      <c r="F860" s="89">
        <v>17976000</v>
      </c>
      <c r="G860" s="19"/>
    </row>
    <row r="861" spans="1:7" s="20" customFormat="1" x14ac:dyDescent="0.15">
      <c r="A861" s="31">
        <v>856</v>
      </c>
      <c r="B861" s="31">
        <v>4928</v>
      </c>
      <c r="C861" s="32" t="s">
        <v>3345</v>
      </c>
      <c r="D861" s="32" t="s">
        <v>3346</v>
      </c>
      <c r="E861" s="89">
        <v>4200</v>
      </c>
      <c r="F861" s="89">
        <v>17955000</v>
      </c>
      <c r="G861" s="19"/>
    </row>
    <row r="862" spans="1:7" s="20" customFormat="1" x14ac:dyDescent="0.15">
      <c r="A862" s="31">
        <v>857</v>
      </c>
      <c r="B862" s="31">
        <v>3002</v>
      </c>
      <c r="C862" s="32" t="s">
        <v>2843</v>
      </c>
      <c r="D862" s="32" t="s">
        <v>2844</v>
      </c>
      <c r="E862" s="89">
        <v>6600</v>
      </c>
      <c r="F862" s="89">
        <v>17902500</v>
      </c>
      <c r="G862" s="19"/>
    </row>
    <row r="863" spans="1:7" s="20" customFormat="1" x14ac:dyDescent="0.15">
      <c r="A863" s="31">
        <v>858</v>
      </c>
      <c r="B863" s="31">
        <v>7970</v>
      </c>
      <c r="C863" s="32" t="s">
        <v>3917</v>
      </c>
      <c r="D863" s="32" t="s">
        <v>3918</v>
      </c>
      <c r="E863" s="89">
        <v>11700</v>
      </c>
      <c r="F863" s="89">
        <v>17854200</v>
      </c>
      <c r="G863" s="19"/>
    </row>
    <row r="864" spans="1:7" s="20" customFormat="1" x14ac:dyDescent="0.15">
      <c r="A864" s="31">
        <v>859</v>
      </c>
      <c r="B864" s="31">
        <v>4956</v>
      </c>
      <c r="C864" s="32" t="s">
        <v>3497</v>
      </c>
      <c r="D864" s="32" t="s">
        <v>3498</v>
      </c>
      <c r="E864" s="89">
        <v>14900</v>
      </c>
      <c r="F864" s="89">
        <v>17768250</v>
      </c>
      <c r="G864" s="19"/>
    </row>
    <row r="865" spans="1:7" s="20" customFormat="1" x14ac:dyDescent="0.15">
      <c r="A865" s="31">
        <v>860</v>
      </c>
      <c r="B865" s="31">
        <v>9068</v>
      </c>
      <c r="C865" s="32" t="s">
        <v>3572</v>
      </c>
      <c r="D865" s="32" t="s">
        <v>3573</v>
      </c>
      <c r="E865" s="89">
        <v>2900</v>
      </c>
      <c r="F865" s="89">
        <v>17690000</v>
      </c>
      <c r="G865" s="19"/>
    </row>
    <row r="866" spans="1:7" s="20" customFormat="1" x14ac:dyDescent="0.15">
      <c r="A866" s="31">
        <v>861</v>
      </c>
      <c r="B866" s="31">
        <v>6866</v>
      </c>
      <c r="C866" s="32" t="s">
        <v>3702</v>
      </c>
      <c r="D866" s="32" t="s">
        <v>3703</v>
      </c>
      <c r="E866" s="89">
        <v>2500</v>
      </c>
      <c r="F866" s="89">
        <v>17625000</v>
      </c>
      <c r="G866" s="19"/>
    </row>
    <row r="867" spans="1:7" s="20" customFormat="1" x14ac:dyDescent="0.15">
      <c r="A867" s="31">
        <v>862</v>
      </c>
      <c r="B867" s="31">
        <v>3608</v>
      </c>
      <c r="C867" s="32" t="s">
        <v>4224</v>
      </c>
      <c r="D867" s="32" t="s">
        <v>4225</v>
      </c>
      <c r="E867" s="89">
        <v>15000</v>
      </c>
      <c r="F867" s="89">
        <v>17618500</v>
      </c>
      <c r="G867" s="19"/>
    </row>
    <row r="868" spans="1:7" s="20" customFormat="1" x14ac:dyDescent="0.15">
      <c r="A868" s="31">
        <v>863</v>
      </c>
      <c r="B868" s="31">
        <v>8016</v>
      </c>
      <c r="C868" s="32" t="s">
        <v>3724</v>
      </c>
      <c r="D868" s="32" t="s">
        <v>3725</v>
      </c>
      <c r="E868" s="89">
        <v>30800</v>
      </c>
      <c r="F868" s="89">
        <v>17461000</v>
      </c>
      <c r="G868" s="19"/>
    </row>
    <row r="869" spans="1:7" s="20" customFormat="1" x14ac:dyDescent="0.15">
      <c r="A869" s="31">
        <v>864</v>
      </c>
      <c r="B869" s="31">
        <v>6458</v>
      </c>
      <c r="C869" s="32" t="s">
        <v>3678</v>
      </c>
      <c r="D869" s="32" t="s">
        <v>3679</v>
      </c>
      <c r="E869" s="89">
        <v>14100</v>
      </c>
      <c r="F869" s="89">
        <v>17427600</v>
      </c>
      <c r="G869" s="19"/>
    </row>
    <row r="870" spans="1:7" s="20" customFormat="1" x14ac:dyDescent="0.15">
      <c r="A870" s="31">
        <v>865</v>
      </c>
      <c r="B870" s="31">
        <v>4975</v>
      </c>
      <c r="C870" s="32" t="s">
        <v>3314</v>
      </c>
      <c r="D870" s="32" t="s">
        <v>3315</v>
      </c>
      <c r="E870" s="89">
        <v>5300</v>
      </c>
      <c r="F870" s="89">
        <v>17315100</v>
      </c>
      <c r="G870" s="19"/>
    </row>
    <row r="871" spans="1:7" s="20" customFormat="1" x14ac:dyDescent="0.15">
      <c r="A871" s="31">
        <v>866</v>
      </c>
      <c r="B871" s="31">
        <v>7184</v>
      </c>
      <c r="C871" s="32" t="s">
        <v>4549</v>
      </c>
      <c r="D871" s="32" t="s">
        <v>4550</v>
      </c>
      <c r="E871" s="89">
        <v>14800</v>
      </c>
      <c r="F871" s="89">
        <v>17256800</v>
      </c>
      <c r="G871" s="19"/>
    </row>
    <row r="872" spans="1:7" s="20" customFormat="1" x14ac:dyDescent="0.15">
      <c r="A872" s="31">
        <v>867</v>
      </c>
      <c r="B872" s="31">
        <v>4549</v>
      </c>
      <c r="C872" s="32" t="s">
        <v>2723</v>
      </c>
      <c r="D872" s="32" t="s">
        <v>2724</v>
      </c>
      <c r="E872" s="89">
        <v>7500</v>
      </c>
      <c r="F872" s="89">
        <v>17197500</v>
      </c>
      <c r="G872" s="19"/>
    </row>
    <row r="873" spans="1:7" s="20" customFormat="1" x14ac:dyDescent="0.15">
      <c r="A873" s="31">
        <v>868</v>
      </c>
      <c r="B873" s="31">
        <v>4432</v>
      </c>
      <c r="C873" s="32" t="s">
        <v>2994</v>
      </c>
      <c r="D873" s="32" t="s">
        <v>2995</v>
      </c>
      <c r="E873" s="89">
        <v>4900</v>
      </c>
      <c r="F873" s="89">
        <v>17184300</v>
      </c>
      <c r="G873" s="19"/>
    </row>
    <row r="874" spans="1:7" s="20" customFormat="1" x14ac:dyDescent="0.15">
      <c r="A874" s="31">
        <v>869</v>
      </c>
      <c r="B874" s="31">
        <v>2146</v>
      </c>
      <c r="C874" s="32" t="s">
        <v>2303</v>
      </c>
      <c r="D874" s="32" t="s">
        <v>2304</v>
      </c>
      <c r="E874" s="89">
        <v>8200</v>
      </c>
      <c r="F874" s="89">
        <v>17173670</v>
      </c>
      <c r="G874" s="19"/>
    </row>
    <row r="875" spans="1:7" s="20" customFormat="1" x14ac:dyDescent="0.15">
      <c r="A875" s="31">
        <v>870</v>
      </c>
      <c r="B875" s="31">
        <v>9974</v>
      </c>
      <c r="C875" s="32" t="s">
        <v>3479</v>
      </c>
      <c r="D875" s="32" t="s">
        <v>3480</v>
      </c>
      <c r="E875" s="89">
        <v>2500</v>
      </c>
      <c r="F875" s="89">
        <v>17170000</v>
      </c>
      <c r="G875" s="19"/>
    </row>
    <row r="876" spans="1:7" s="20" customFormat="1" x14ac:dyDescent="0.15">
      <c r="A876" s="31">
        <v>871</v>
      </c>
      <c r="B876" s="31">
        <v>4559</v>
      </c>
      <c r="C876" s="32" t="s">
        <v>3384</v>
      </c>
      <c r="D876" s="32" t="s">
        <v>3385</v>
      </c>
      <c r="E876" s="89">
        <v>7500</v>
      </c>
      <c r="F876" s="89">
        <v>17100000</v>
      </c>
      <c r="G876" s="19"/>
    </row>
    <row r="877" spans="1:7" s="20" customFormat="1" x14ac:dyDescent="0.15">
      <c r="A877" s="31">
        <v>872</v>
      </c>
      <c r="B877" s="31">
        <v>2492</v>
      </c>
      <c r="C877" s="32" t="s">
        <v>2646</v>
      </c>
      <c r="D877" s="32" t="s">
        <v>2647</v>
      </c>
      <c r="E877" s="89">
        <v>48400</v>
      </c>
      <c r="F877" s="89">
        <v>17085200</v>
      </c>
      <c r="G877" s="19"/>
    </row>
    <row r="878" spans="1:7" s="20" customFormat="1" x14ac:dyDescent="0.15">
      <c r="A878" s="31">
        <v>873</v>
      </c>
      <c r="B878" s="31">
        <v>1518</v>
      </c>
      <c r="C878" s="32" t="s">
        <v>4612</v>
      </c>
      <c r="D878" s="32" t="s">
        <v>4613</v>
      </c>
      <c r="E878" s="89">
        <v>4200</v>
      </c>
      <c r="F878" s="89">
        <v>17031000</v>
      </c>
      <c r="G878" s="19"/>
    </row>
    <row r="879" spans="1:7" s="20" customFormat="1" x14ac:dyDescent="0.15">
      <c r="A879" s="31">
        <v>874</v>
      </c>
      <c r="B879" s="31">
        <v>1720</v>
      </c>
      <c r="C879" s="32" t="s">
        <v>3475</v>
      </c>
      <c r="D879" s="32" t="s">
        <v>3476</v>
      </c>
      <c r="E879" s="89">
        <v>20800</v>
      </c>
      <c r="F879" s="89">
        <v>16972800</v>
      </c>
      <c r="G879" s="19"/>
    </row>
    <row r="880" spans="1:7" s="20" customFormat="1" x14ac:dyDescent="0.15">
      <c r="A880" s="31">
        <v>875</v>
      </c>
      <c r="B880" s="31">
        <v>6875</v>
      </c>
      <c r="C880" s="32" t="s">
        <v>3435</v>
      </c>
      <c r="D880" s="32" t="s">
        <v>3436</v>
      </c>
      <c r="E880" s="89">
        <v>3700</v>
      </c>
      <c r="F880" s="89">
        <v>16742500</v>
      </c>
      <c r="G880" s="19"/>
    </row>
    <row r="881" spans="1:7" s="20" customFormat="1" x14ac:dyDescent="0.15">
      <c r="A881" s="31">
        <v>876</v>
      </c>
      <c r="B881" s="31">
        <v>7976</v>
      </c>
      <c r="C881" s="32" t="s">
        <v>3533</v>
      </c>
      <c r="D881" s="32" t="s">
        <v>3534</v>
      </c>
      <c r="E881" s="89">
        <v>6600</v>
      </c>
      <c r="F881" s="89">
        <v>16731000</v>
      </c>
      <c r="G881" s="19"/>
    </row>
    <row r="882" spans="1:7" s="20" customFormat="1" x14ac:dyDescent="0.15">
      <c r="A882" s="31">
        <v>877</v>
      </c>
      <c r="B882" s="31">
        <v>1821</v>
      </c>
      <c r="C882" s="32" t="s">
        <v>3288</v>
      </c>
      <c r="D882" s="32" t="s">
        <v>3289</v>
      </c>
      <c r="E882" s="89">
        <v>38800</v>
      </c>
      <c r="F882" s="89">
        <v>16722800</v>
      </c>
      <c r="G882" s="19"/>
    </row>
    <row r="883" spans="1:7" s="20" customFormat="1" x14ac:dyDescent="0.15">
      <c r="A883" s="31">
        <v>878</v>
      </c>
      <c r="B883" s="31">
        <v>9699</v>
      </c>
      <c r="C883" s="32" t="s">
        <v>5700</v>
      </c>
      <c r="D883" s="32" t="s">
        <v>5701</v>
      </c>
      <c r="E883" s="89">
        <v>4000</v>
      </c>
      <c r="F883" s="89">
        <v>16720000</v>
      </c>
      <c r="G883" s="19"/>
    </row>
    <row r="884" spans="1:7" s="20" customFormat="1" x14ac:dyDescent="0.15">
      <c r="A884" s="31">
        <v>879</v>
      </c>
      <c r="B884" s="31">
        <v>5726</v>
      </c>
      <c r="C884" s="32" t="s">
        <v>4282</v>
      </c>
      <c r="D884" s="32" t="s">
        <v>4283</v>
      </c>
      <c r="E884" s="89">
        <v>8600</v>
      </c>
      <c r="F884" s="89">
        <v>16718400</v>
      </c>
      <c r="G884" s="19"/>
    </row>
    <row r="885" spans="1:7" s="20" customFormat="1" x14ac:dyDescent="0.15">
      <c r="A885" s="31">
        <v>880</v>
      </c>
      <c r="B885" s="31">
        <v>7944</v>
      </c>
      <c r="C885" s="32" t="s">
        <v>3668</v>
      </c>
      <c r="D885" s="32" t="s">
        <v>3669</v>
      </c>
      <c r="E885" s="89">
        <v>4400</v>
      </c>
      <c r="F885" s="89">
        <v>16566000</v>
      </c>
      <c r="G885" s="19"/>
    </row>
    <row r="886" spans="1:7" s="20" customFormat="1" x14ac:dyDescent="0.15">
      <c r="A886" s="31">
        <v>881</v>
      </c>
      <c r="B886" s="31">
        <v>5191</v>
      </c>
      <c r="C886" s="32" t="s">
        <v>4066</v>
      </c>
      <c r="D886" s="32" t="s">
        <v>4067</v>
      </c>
      <c r="E886" s="89">
        <v>9300</v>
      </c>
      <c r="F886" s="89">
        <v>16516800</v>
      </c>
      <c r="G886" s="19"/>
    </row>
    <row r="887" spans="1:7" s="20" customFormat="1" x14ac:dyDescent="0.15">
      <c r="A887" s="31">
        <v>882</v>
      </c>
      <c r="B887" s="31">
        <v>5975</v>
      </c>
      <c r="C887" s="32" t="s">
        <v>3529</v>
      </c>
      <c r="D887" s="32" t="s">
        <v>3530</v>
      </c>
      <c r="E887" s="89">
        <v>8600</v>
      </c>
      <c r="F887" s="89">
        <v>16477600</v>
      </c>
      <c r="G887" s="19"/>
    </row>
    <row r="888" spans="1:7" s="20" customFormat="1" x14ac:dyDescent="0.15">
      <c r="A888" s="31">
        <v>883</v>
      </c>
      <c r="B888" s="31">
        <v>8160</v>
      </c>
      <c r="C888" s="32" t="s">
        <v>3328</v>
      </c>
      <c r="D888" s="32" t="s">
        <v>3329</v>
      </c>
      <c r="E888" s="89">
        <v>7600</v>
      </c>
      <c r="F888" s="89">
        <v>16286800</v>
      </c>
      <c r="G888" s="19"/>
    </row>
    <row r="889" spans="1:7" s="20" customFormat="1" x14ac:dyDescent="0.15">
      <c r="A889" s="31">
        <v>884</v>
      </c>
      <c r="B889" s="31">
        <v>7718</v>
      </c>
      <c r="C889" s="32" t="s">
        <v>3138</v>
      </c>
      <c r="D889" s="32" t="s">
        <v>3139</v>
      </c>
      <c r="E889" s="89">
        <v>8400</v>
      </c>
      <c r="F889" s="89">
        <v>16279200</v>
      </c>
      <c r="G889" s="19"/>
    </row>
    <row r="890" spans="1:7" s="20" customFormat="1" x14ac:dyDescent="0.15">
      <c r="A890" s="31">
        <v>885</v>
      </c>
      <c r="B890" s="31">
        <v>8386</v>
      </c>
      <c r="C890" s="32" t="s">
        <v>3662</v>
      </c>
      <c r="D890" s="32" t="s">
        <v>3663</v>
      </c>
      <c r="E890" s="89">
        <v>4600</v>
      </c>
      <c r="F890" s="89">
        <v>16261000</v>
      </c>
      <c r="G890" s="19"/>
    </row>
    <row r="891" spans="1:7" s="20" customFormat="1" x14ac:dyDescent="0.15">
      <c r="A891" s="31">
        <v>886</v>
      </c>
      <c r="B891" s="31">
        <v>2157</v>
      </c>
      <c r="C891" s="32" t="s">
        <v>2881</v>
      </c>
      <c r="D891" s="32" t="s">
        <v>2882</v>
      </c>
      <c r="E891" s="89">
        <v>14800</v>
      </c>
      <c r="F891" s="89">
        <v>16182800</v>
      </c>
      <c r="G891" s="19"/>
    </row>
    <row r="892" spans="1:7" s="20" customFormat="1" x14ac:dyDescent="0.15">
      <c r="A892" s="31">
        <v>887</v>
      </c>
      <c r="B892" s="31">
        <v>2168</v>
      </c>
      <c r="C892" s="32" t="s">
        <v>3815</v>
      </c>
      <c r="D892" s="32" t="s">
        <v>3816</v>
      </c>
      <c r="E892" s="89">
        <v>7500</v>
      </c>
      <c r="F892" s="89">
        <v>16117500</v>
      </c>
      <c r="G892" s="19"/>
    </row>
    <row r="893" spans="1:7" s="20" customFormat="1" x14ac:dyDescent="0.15">
      <c r="A893" s="31">
        <v>888</v>
      </c>
      <c r="B893" s="31">
        <v>4483</v>
      </c>
      <c r="C893" s="32" t="s">
        <v>3074</v>
      </c>
      <c r="D893" s="32" t="s">
        <v>3075</v>
      </c>
      <c r="E893" s="89">
        <v>5800</v>
      </c>
      <c r="F893" s="89">
        <v>16089200</v>
      </c>
      <c r="G893" s="19"/>
    </row>
    <row r="894" spans="1:7" s="20" customFormat="1" x14ac:dyDescent="0.15">
      <c r="A894" s="31">
        <v>889</v>
      </c>
      <c r="B894" s="31">
        <v>5988</v>
      </c>
      <c r="C894" s="32" t="s">
        <v>2703</v>
      </c>
      <c r="D894" s="32" t="s">
        <v>2704</v>
      </c>
      <c r="E894" s="89">
        <v>6600</v>
      </c>
      <c r="F894" s="89">
        <v>16084200</v>
      </c>
      <c r="G894" s="19"/>
    </row>
    <row r="895" spans="1:7" s="20" customFormat="1" x14ac:dyDescent="0.15">
      <c r="A895" s="31">
        <v>890</v>
      </c>
      <c r="B895" s="31">
        <v>4480</v>
      </c>
      <c r="C895" s="32" t="s">
        <v>5416</v>
      </c>
      <c r="D895" s="32" t="s">
        <v>5417</v>
      </c>
      <c r="E895" s="89">
        <v>5300</v>
      </c>
      <c r="F895" s="89">
        <v>16059000</v>
      </c>
      <c r="G895" s="19"/>
    </row>
    <row r="896" spans="1:7" s="20" customFormat="1" x14ac:dyDescent="0.15">
      <c r="A896" s="31">
        <v>891</v>
      </c>
      <c r="B896" s="31">
        <v>9066</v>
      </c>
      <c r="C896" s="32" t="s">
        <v>4127</v>
      </c>
      <c r="D896" s="32" t="s">
        <v>4128</v>
      </c>
      <c r="E896" s="89">
        <v>3300</v>
      </c>
      <c r="F896" s="89">
        <v>15988500</v>
      </c>
      <c r="G896" s="19"/>
    </row>
    <row r="897" spans="1:7" s="20" customFormat="1" x14ac:dyDescent="0.15">
      <c r="A897" s="31">
        <v>892</v>
      </c>
      <c r="B897" s="31">
        <v>4974</v>
      </c>
      <c r="C897" s="32" t="s">
        <v>3124</v>
      </c>
      <c r="D897" s="32" t="s">
        <v>3125</v>
      </c>
      <c r="E897" s="89">
        <v>18900</v>
      </c>
      <c r="F897" s="89">
        <v>15970500</v>
      </c>
      <c r="G897" s="19"/>
    </row>
    <row r="898" spans="1:7" s="20" customFormat="1" x14ac:dyDescent="0.15">
      <c r="A898" s="31">
        <v>893</v>
      </c>
      <c r="B898" s="31">
        <v>1835</v>
      </c>
      <c r="C898" s="32" t="s">
        <v>2255</v>
      </c>
      <c r="D898" s="32" t="s">
        <v>2256</v>
      </c>
      <c r="E898" s="89">
        <v>5100</v>
      </c>
      <c r="F898" s="89">
        <v>15835500</v>
      </c>
      <c r="G898" s="19"/>
    </row>
    <row r="899" spans="1:7" s="20" customFormat="1" x14ac:dyDescent="0.15">
      <c r="A899" s="31">
        <v>894</v>
      </c>
      <c r="B899" s="31">
        <v>2109</v>
      </c>
      <c r="C899" s="32" t="s">
        <v>5162</v>
      </c>
      <c r="D899" s="32" t="s">
        <v>5163</v>
      </c>
      <c r="E899" s="89">
        <v>4600</v>
      </c>
      <c r="F899" s="89">
        <v>15824000</v>
      </c>
      <c r="G899" s="19"/>
    </row>
    <row r="900" spans="1:7" s="20" customFormat="1" x14ac:dyDescent="0.15">
      <c r="A900" s="31">
        <v>895</v>
      </c>
      <c r="B900" s="31">
        <v>4569</v>
      </c>
      <c r="C900" s="32" t="s">
        <v>5694</v>
      </c>
      <c r="D900" s="32" t="s">
        <v>5695</v>
      </c>
      <c r="E900" s="89">
        <v>10300</v>
      </c>
      <c r="F900" s="89">
        <v>15800200</v>
      </c>
      <c r="G900" s="19"/>
    </row>
    <row r="901" spans="1:7" s="20" customFormat="1" x14ac:dyDescent="0.15">
      <c r="A901" s="31">
        <v>896</v>
      </c>
      <c r="B901" s="31">
        <v>6455</v>
      </c>
      <c r="C901" s="32" t="s">
        <v>2855</v>
      </c>
      <c r="D901" s="32" t="s">
        <v>2856</v>
      </c>
      <c r="E901" s="89">
        <v>7500</v>
      </c>
      <c r="F901" s="89">
        <v>15757500</v>
      </c>
      <c r="G901" s="19"/>
    </row>
    <row r="902" spans="1:7" s="20" customFormat="1" x14ac:dyDescent="0.15">
      <c r="A902" s="31">
        <v>897</v>
      </c>
      <c r="B902" s="31">
        <v>7917</v>
      </c>
      <c r="C902" s="32" t="s">
        <v>8606</v>
      </c>
      <c r="D902" s="32" t="s">
        <v>8607</v>
      </c>
      <c r="E902" s="89">
        <v>3800</v>
      </c>
      <c r="F902" s="89">
        <v>15705400</v>
      </c>
      <c r="G902" s="19"/>
    </row>
    <row r="903" spans="1:7" s="20" customFormat="1" x14ac:dyDescent="0.15">
      <c r="A903" s="31">
        <v>898</v>
      </c>
      <c r="B903" s="31">
        <v>7226</v>
      </c>
      <c r="C903" s="32" t="s">
        <v>3473</v>
      </c>
      <c r="D903" s="32" t="s">
        <v>3474</v>
      </c>
      <c r="E903" s="89">
        <v>6400</v>
      </c>
      <c r="F903" s="89">
        <v>15692800</v>
      </c>
      <c r="G903" s="19"/>
    </row>
    <row r="904" spans="1:7" s="20" customFormat="1" x14ac:dyDescent="0.15">
      <c r="A904" s="31">
        <v>899</v>
      </c>
      <c r="B904" s="31">
        <v>2337</v>
      </c>
      <c r="C904" s="32" t="s">
        <v>3326</v>
      </c>
      <c r="D904" s="32" t="s">
        <v>3327</v>
      </c>
      <c r="E904" s="89">
        <v>39600</v>
      </c>
      <c r="F904" s="89">
        <v>15680600</v>
      </c>
      <c r="G904" s="19"/>
    </row>
    <row r="905" spans="1:7" s="20" customFormat="1" x14ac:dyDescent="0.15">
      <c r="A905" s="31">
        <v>900</v>
      </c>
      <c r="B905" s="31">
        <v>4996</v>
      </c>
      <c r="C905" s="32" t="s">
        <v>2677</v>
      </c>
      <c r="D905" s="32" t="s">
        <v>2678</v>
      </c>
      <c r="E905" s="89">
        <v>18900</v>
      </c>
      <c r="F905" s="89">
        <v>15649200</v>
      </c>
      <c r="G905" s="19"/>
    </row>
    <row r="906" spans="1:7" s="20" customFormat="1" x14ac:dyDescent="0.15">
      <c r="A906" s="31">
        <v>901</v>
      </c>
      <c r="B906" s="31">
        <v>7972</v>
      </c>
      <c r="C906" s="32" t="s">
        <v>4385</v>
      </c>
      <c r="D906" s="32" t="s">
        <v>4386</v>
      </c>
      <c r="E906" s="89">
        <v>9500</v>
      </c>
      <c r="F906" s="89">
        <v>15589500</v>
      </c>
      <c r="G906" s="19"/>
    </row>
    <row r="907" spans="1:7" s="20" customFormat="1" x14ac:dyDescent="0.15">
      <c r="A907" s="31">
        <v>902</v>
      </c>
      <c r="B907" s="31">
        <v>7239</v>
      </c>
      <c r="C907" s="32" t="s">
        <v>2917</v>
      </c>
      <c r="D907" s="32" t="s">
        <v>2918</v>
      </c>
      <c r="E907" s="89">
        <v>8800</v>
      </c>
      <c r="F907" s="89">
        <v>15566320</v>
      </c>
      <c r="G907" s="19"/>
    </row>
    <row r="908" spans="1:7" s="20" customFormat="1" x14ac:dyDescent="0.15">
      <c r="A908" s="31">
        <v>903</v>
      </c>
      <c r="B908" s="31">
        <v>2585</v>
      </c>
      <c r="C908" s="32" t="s">
        <v>6135</v>
      </c>
      <c r="D908" s="32" t="s">
        <v>6136</v>
      </c>
      <c r="E908" s="89">
        <v>10200</v>
      </c>
      <c r="F908" s="89">
        <v>15506550</v>
      </c>
      <c r="G908" s="19"/>
    </row>
    <row r="909" spans="1:7" s="20" customFormat="1" x14ac:dyDescent="0.15">
      <c r="A909" s="31">
        <v>904</v>
      </c>
      <c r="B909" s="31">
        <v>6209</v>
      </c>
      <c r="C909" s="32" t="s">
        <v>6107</v>
      </c>
      <c r="D909" s="32" t="s">
        <v>6108</v>
      </c>
      <c r="E909" s="89">
        <v>6000</v>
      </c>
      <c r="F909" s="89">
        <v>15468000</v>
      </c>
      <c r="G909" s="19"/>
    </row>
    <row r="910" spans="1:7" s="20" customFormat="1" x14ac:dyDescent="0.15">
      <c r="A910" s="31">
        <v>905</v>
      </c>
      <c r="B910" s="31">
        <v>8200</v>
      </c>
      <c r="C910" s="32" t="s">
        <v>3318</v>
      </c>
      <c r="D910" s="32" t="s">
        <v>3319</v>
      </c>
      <c r="E910" s="89">
        <v>6700</v>
      </c>
      <c r="F910" s="89">
        <v>15436800</v>
      </c>
      <c r="G910" s="19"/>
    </row>
    <row r="911" spans="1:7" s="20" customFormat="1" x14ac:dyDescent="0.15">
      <c r="A911" s="31">
        <v>906</v>
      </c>
      <c r="B911" s="31">
        <v>1968</v>
      </c>
      <c r="C911" s="32" t="s">
        <v>3718</v>
      </c>
      <c r="D911" s="32" t="s">
        <v>3719</v>
      </c>
      <c r="E911" s="89">
        <v>3100</v>
      </c>
      <c r="F911" s="89">
        <v>15360500</v>
      </c>
      <c r="G911" s="19"/>
    </row>
    <row r="912" spans="1:7" s="20" customFormat="1" x14ac:dyDescent="0.15">
      <c r="A912" s="31">
        <v>907</v>
      </c>
      <c r="B912" s="31">
        <v>8057</v>
      </c>
      <c r="C912" s="32" t="s">
        <v>3821</v>
      </c>
      <c r="D912" s="32" t="s">
        <v>3822</v>
      </c>
      <c r="E912" s="89">
        <v>2000</v>
      </c>
      <c r="F912" s="89">
        <v>15360000</v>
      </c>
      <c r="G912" s="19"/>
    </row>
    <row r="913" spans="1:7" s="20" customFormat="1" x14ac:dyDescent="0.15">
      <c r="A913" s="31">
        <v>908</v>
      </c>
      <c r="B913" s="31">
        <v>9039</v>
      </c>
      <c r="C913" s="32" t="s">
        <v>3630</v>
      </c>
      <c r="D913" s="32" t="s">
        <v>3631</v>
      </c>
      <c r="E913" s="89">
        <v>6000</v>
      </c>
      <c r="F913" s="89">
        <v>15318000</v>
      </c>
      <c r="G913" s="19"/>
    </row>
    <row r="914" spans="1:7" s="20" customFormat="1" x14ac:dyDescent="0.15">
      <c r="A914" s="31">
        <v>909</v>
      </c>
      <c r="B914" s="31">
        <v>2590</v>
      </c>
      <c r="C914" s="32" t="s">
        <v>3216</v>
      </c>
      <c r="D914" s="32" t="s">
        <v>3217</v>
      </c>
      <c r="E914" s="89">
        <v>5300</v>
      </c>
      <c r="F914" s="89">
        <v>15306400</v>
      </c>
      <c r="G914" s="19"/>
    </row>
    <row r="915" spans="1:7" s="20" customFormat="1" x14ac:dyDescent="0.15">
      <c r="A915" s="31">
        <v>910</v>
      </c>
      <c r="B915" s="31">
        <v>9110</v>
      </c>
      <c r="C915" s="32" t="s">
        <v>4290</v>
      </c>
      <c r="D915" s="32" t="s">
        <v>4291</v>
      </c>
      <c r="E915" s="89">
        <v>3700</v>
      </c>
      <c r="F915" s="89">
        <v>15281000</v>
      </c>
      <c r="G915" s="19"/>
    </row>
    <row r="916" spans="1:7" s="20" customFormat="1" x14ac:dyDescent="0.15">
      <c r="A916" s="31">
        <v>911</v>
      </c>
      <c r="B916" s="31">
        <v>7250</v>
      </c>
      <c r="C916" s="32" t="s">
        <v>2492</v>
      </c>
      <c r="D916" s="32" t="s">
        <v>2493</v>
      </c>
      <c r="E916" s="89">
        <v>10900</v>
      </c>
      <c r="F916" s="89">
        <v>15260000</v>
      </c>
      <c r="G916" s="19"/>
    </row>
    <row r="917" spans="1:7" s="20" customFormat="1" x14ac:dyDescent="0.15">
      <c r="A917" s="31">
        <v>912</v>
      </c>
      <c r="B917" s="31">
        <v>3465</v>
      </c>
      <c r="C917" s="32" t="s">
        <v>4618</v>
      </c>
      <c r="D917" s="32" t="s">
        <v>4619</v>
      </c>
      <c r="E917" s="89">
        <v>3300</v>
      </c>
      <c r="F917" s="89">
        <v>15222900</v>
      </c>
      <c r="G917" s="19"/>
    </row>
    <row r="918" spans="1:7" s="20" customFormat="1" x14ac:dyDescent="0.15">
      <c r="A918" s="31">
        <v>913</v>
      </c>
      <c r="B918" s="31">
        <v>6914</v>
      </c>
      <c r="C918" s="32" t="s">
        <v>2695</v>
      </c>
      <c r="D918" s="32" t="s">
        <v>2696</v>
      </c>
      <c r="E918" s="89">
        <v>8700</v>
      </c>
      <c r="F918" s="89">
        <v>15103200</v>
      </c>
      <c r="G918" s="19"/>
    </row>
    <row r="919" spans="1:7" s="20" customFormat="1" x14ac:dyDescent="0.15">
      <c r="A919" s="31">
        <v>914</v>
      </c>
      <c r="B919" s="31">
        <v>1934</v>
      </c>
      <c r="C919" s="32" t="s">
        <v>3915</v>
      </c>
      <c r="D919" s="32" t="s">
        <v>3916</v>
      </c>
      <c r="E919" s="89">
        <v>8700</v>
      </c>
      <c r="F919" s="89">
        <v>15094500</v>
      </c>
      <c r="G919" s="19"/>
    </row>
    <row r="920" spans="1:7" s="20" customFormat="1" x14ac:dyDescent="0.15">
      <c r="A920" s="31">
        <v>915</v>
      </c>
      <c r="B920" s="31">
        <v>2384</v>
      </c>
      <c r="C920" s="32" t="s">
        <v>3670</v>
      </c>
      <c r="D920" s="32" t="s">
        <v>3671</v>
      </c>
      <c r="E920" s="89">
        <v>5300</v>
      </c>
      <c r="F920" s="89">
        <v>14999000</v>
      </c>
      <c r="G920" s="19"/>
    </row>
    <row r="921" spans="1:7" s="20" customFormat="1" x14ac:dyDescent="0.15">
      <c r="A921" s="31">
        <v>916</v>
      </c>
      <c r="B921" s="31">
        <v>6490</v>
      </c>
      <c r="C921" s="32" t="s">
        <v>8608</v>
      </c>
      <c r="D921" s="32" t="s">
        <v>8609</v>
      </c>
      <c r="E921" s="89">
        <v>4400</v>
      </c>
      <c r="F921" s="89">
        <v>14942400</v>
      </c>
      <c r="G921" s="19"/>
    </row>
    <row r="922" spans="1:7" s="20" customFormat="1" x14ac:dyDescent="0.15">
      <c r="A922" s="31">
        <v>917</v>
      </c>
      <c r="B922" s="31">
        <v>6814</v>
      </c>
      <c r="C922" s="32" t="s">
        <v>4033</v>
      </c>
      <c r="D922" s="32" t="s">
        <v>4034</v>
      </c>
      <c r="E922" s="89">
        <v>5700</v>
      </c>
      <c r="F922" s="89">
        <v>14911400</v>
      </c>
      <c r="G922" s="19"/>
    </row>
    <row r="923" spans="1:7" s="20" customFormat="1" x14ac:dyDescent="0.15">
      <c r="A923" s="31">
        <v>918</v>
      </c>
      <c r="B923" s="31">
        <v>6282</v>
      </c>
      <c r="C923" s="32" t="s">
        <v>3646</v>
      </c>
      <c r="D923" s="32" t="s">
        <v>3647</v>
      </c>
      <c r="E923" s="89">
        <v>6500</v>
      </c>
      <c r="F923" s="89">
        <v>14904500</v>
      </c>
      <c r="G923" s="19"/>
    </row>
    <row r="924" spans="1:7" s="20" customFormat="1" x14ac:dyDescent="0.15">
      <c r="A924" s="31">
        <v>919</v>
      </c>
      <c r="B924" s="31">
        <v>8032</v>
      </c>
      <c r="C924" s="32" t="s">
        <v>3738</v>
      </c>
      <c r="D924" s="32" t="s">
        <v>3739</v>
      </c>
      <c r="E924" s="89">
        <v>24100</v>
      </c>
      <c r="F924" s="89">
        <v>14833550</v>
      </c>
      <c r="G924" s="19"/>
    </row>
    <row r="925" spans="1:7" s="20" customFormat="1" x14ac:dyDescent="0.15">
      <c r="A925" s="31">
        <v>920</v>
      </c>
      <c r="B925" s="31">
        <v>6349</v>
      </c>
      <c r="C925" s="32" t="s">
        <v>3779</v>
      </c>
      <c r="D925" s="32" t="s">
        <v>3780</v>
      </c>
      <c r="E925" s="89">
        <v>11800</v>
      </c>
      <c r="F925" s="89">
        <v>14797200</v>
      </c>
      <c r="G925" s="19"/>
    </row>
    <row r="926" spans="1:7" s="20" customFormat="1" x14ac:dyDescent="0.15">
      <c r="A926" s="31">
        <v>921</v>
      </c>
      <c r="B926" s="31">
        <v>4028</v>
      </c>
      <c r="C926" s="32" t="s">
        <v>3954</v>
      </c>
      <c r="D926" s="32" t="s">
        <v>3955</v>
      </c>
      <c r="E926" s="89">
        <v>7900</v>
      </c>
      <c r="F926" s="89">
        <v>14765100</v>
      </c>
      <c r="G926" s="19"/>
    </row>
    <row r="927" spans="1:7" s="20" customFormat="1" x14ac:dyDescent="0.15">
      <c r="A927" s="31">
        <v>922</v>
      </c>
      <c r="B927" s="31">
        <v>2931</v>
      </c>
      <c r="C927" s="32" t="s">
        <v>3340</v>
      </c>
      <c r="D927" s="32" t="s">
        <v>5146</v>
      </c>
      <c r="E927" s="89">
        <v>29000</v>
      </c>
      <c r="F927" s="89">
        <v>14674000</v>
      </c>
      <c r="G927" s="19"/>
    </row>
    <row r="928" spans="1:7" s="20" customFormat="1" x14ac:dyDescent="0.15">
      <c r="A928" s="31">
        <v>923</v>
      </c>
      <c r="B928" s="31">
        <v>6996</v>
      </c>
      <c r="C928" s="32" t="s">
        <v>2957</v>
      </c>
      <c r="D928" s="32" t="s">
        <v>2958</v>
      </c>
      <c r="E928" s="89">
        <v>11800</v>
      </c>
      <c r="F928" s="89">
        <v>14668200</v>
      </c>
      <c r="G928" s="19"/>
    </row>
    <row r="929" spans="1:7" s="20" customFormat="1" x14ac:dyDescent="0.15">
      <c r="A929" s="31">
        <v>924</v>
      </c>
      <c r="B929" s="31">
        <v>9824</v>
      </c>
      <c r="C929" s="32" t="s">
        <v>4236</v>
      </c>
      <c r="D929" s="32" t="s">
        <v>4237</v>
      </c>
      <c r="E929" s="89">
        <v>3400</v>
      </c>
      <c r="F929" s="89">
        <v>14654000</v>
      </c>
      <c r="G929" s="19"/>
    </row>
    <row r="930" spans="1:7" s="20" customFormat="1" x14ac:dyDescent="0.15">
      <c r="A930" s="31">
        <v>925</v>
      </c>
      <c r="B930" s="31">
        <v>3309</v>
      </c>
      <c r="C930" s="32" t="s">
        <v>5430</v>
      </c>
      <c r="D930" s="32" t="s">
        <v>5431</v>
      </c>
      <c r="E930" s="89">
        <v>183</v>
      </c>
      <c r="F930" s="89">
        <v>14585100</v>
      </c>
      <c r="G930" s="19"/>
    </row>
    <row r="931" spans="1:7" s="20" customFormat="1" x14ac:dyDescent="0.15">
      <c r="A931" s="31">
        <v>926</v>
      </c>
      <c r="B931" s="31">
        <v>2767</v>
      </c>
      <c r="C931" s="32" t="s">
        <v>5650</v>
      </c>
      <c r="D931" s="32" t="s">
        <v>5651</v>
      </c>
      <c r="E931" s="89">
        <v>8200</v>
      </c>
      <c r="F931" s="89">
        <v>14579600</v>
      </c>
      <c r="G931" s="19"/>
    </row>
    <row r="932" spans="1:7" s="20" customFormat="1" x14ac:dyDescent="0.15">
      <c r="A932" s="31">
        <v>927</v>
      </c>
      <c r="B932" s="31">
        <v>8346</v>
      </c>
      <c r="C932" s="32" t="s">
        <v>3564</v>
      </c>
      <c r="D932" s="32" t="s">
        <v>3565</v>
      </c>
      <c r="E932" s="89">
        <v>40200</v>
      </c>
      <c r="F932" s="89">
        <v>14512200</v>
      </c>
      <c r="G932" s="19"/>
    </row>
    <row r="933" spans="1:7" s="20" customFormat="1" x14ac:dyDescent="0.15">
      <c r="A933" s="31">
        <v>928</v>
      </c>
      <c r="B933" s="31">
        <v>8214</v>
      </c>
      <c r="C933" s="32" t="s">
        <v>3974</v>
      </c>
      <c r="D933" s="32" t="s">
        <v>3975</v>
      </c>
      <c r="E933" s="89">
        <v>10800</v>
      </c>
      <c r="F933" s="89">
        <v>14504400</v>
      </c>
      <c r="G933" s="19"/>
    </row>
    <row r="934" spans="1:7" s="20" customFormat="1" x14ac:dyDescent="0.15">
      <c r="A934" s="31">
        <v>929</v>
      </c>
      <c r="B934" s="31">
        <v>8613</v>
      </c>
      <c r="C934" s="32" t="s">
        <v>3755</v>
      </c>
      <c r="D934" s="32" t="s">
        <v>3756</v>
      </c>
      <c r="E934" s="89">
        <v>15500</v>
      </c>
      <c r="F934" s="89">
        <v>14461500</v>
      </c>
      <c r="G934" s="19"/>
    </row>
    <row r="935" spans="1:7" s="20" customFormat="1" x14ac:dyDescent="0.15">
      <c r="A935" s="31">
        <v>930</v>
      </c>
      <c r="B935" s="31">
        <v>8897</v>
      </c>
      <c r="C935" s="32" t="s">
        <v>5710</v>
      </c>
      <c r="D935" s="32" t="s">
        <v>5711</v>
      </c>
      <c r="E935" s="89">
        <v>27300</v>
      </c>
      <c r="F935" s="89">
        <v>14441700</v>
      </c>
      <c r="G935" s="19"/>
    </row>
    <row r="936" spans="1:7" s="20" customFormat="1" x14ac:dyDescent="0.15">
      <c r="A936" s="31">
        <v>931</v>
      </c>
      <c r="B936" s="31">
        <v>6340</v>
      </c>
      <c r="C936" s="32" t="s">
        <v>3467</v>
      </c>
      <c r="D936" s="32" t="s">
        <v>3468</v>
      </c>
      <c r="E936" s="89">
        <v>4500</v>
      </c>
      <c r="F936" s="89">
        <v>14400000</v>
      </c>
      <c r="G936" s="19"/>
    </row>
    <row r="937" spans="1:7" s="20" customFormat="1" x14ac:dyDescent="0.15">
      <c r="A937" s="31">
        <v>932</v>
      </c>
      <c r="B937" s="31">
        <v>8337</v>
      </c>
      <c r="C937" s="32" t="s">
        <v>4517</v>
      </c>
      <c r="D937" s="32" t="s">
        <v>4518</v>
      </c>
      <c r="E937" s="89">
        <v>11000</v>
      </c>
      <c r="F937" s="89">
        <v>14344000</v>
      </c>
      <c r="G937" s="19"/>
    </row>
    <row r="938" spans="1:7" s="20" customFormat="1" x14ac:dyDescent="0.15">
      <c r="A938" s="31">
        <v>933</v>
      </c>
      <c r="B938" s="31">
        <v>7958</v>
      </c>
      <c r="C938" s="32" t="s">
        <v>3867</v>
      </c>
      <c r="D938" s="32" t="s">
        <v>3868</v>
      </c>
      <c r="E938" s="89">
        <v>4000</v>
      </c>
      <c r="F938" s="89">
        <v>14280000</v>
      </c>
      <c r="G938" s="19"/>
    </row>
    <row r="939" spans="1:7" s="20" customFormat="1" x14ac:dyDescent="0.15">
      <c r="A939" s="31">
        <v>934</v>
      </c>
      <c r="B939" s="31">
        <v>9887</v>
      </c>
      <c r="C939" s="32" t="s">
        <v>3515</v>
      </c>
      <c r="D939" s="32" t="s">
        <v>3516</v>
      </c>
      <c r="E939" s="89">
        <v>2400</v>
      </c>
      <c r="F939" s="89">
        <v>14260800</v>
      </c>
      <c r="G939" s="19"/>
    </row>
    <row r="940" spans="1:7" s="20" customFormat="1" x14ac:dyDescent="0.15">
      <c r="A940" s="31">
        <v>935</v>
      </c>
      <c r="B940" s="31">
        <v>6463</v>
      </c>
      <c r="C940" s="32" t="s">
        <v>3716</v>
      </c>
      <c r="D940" s="32" t="s">
        <v>3717</v>
      </c>
      <c r="E940" s="89">
        <v>6000</v>
      </c>
      <c r="F940" s="89">
        <v>14208000</v>
      </c>
      <c r="G940" s="19"/>
    </row>
    <row r="941" spans="1:7" s="20" customFormat="1" x14ac:dyDescent="0.15">
      <c r="A941" s="31">
        <v>936</v>
      </c>
      <c r="B941" s="31">
        <v>3673</v>
      </c>
      <c r="C941" s="32" t="s">
        <v>3586</v>
      </c>
      <c r="D941" s="32" t="s">
        <v>3587</v>
      </c>
      <c r="E941" s="89">
        <v>20700</v>
      </c>
      <c r="F941" s="89">
        <v>14200200</v>
      </c>
      <c r="G941" s="19"/>
    </row>
    <row r="942" spans="1:7" s="20" customFormat="1" x14ac:dyDescent="0.15">
      <c r="A942" s="31">
        <v>937</v>
      </c>
      <c r="B942" s="31">
        <v>2281</v>
      </c>
      <c r="C942" s="32" t="s">
        <v>3278</v>
      </c>
      <c r="D942" s="32" t="s">
        <v>3279</v>
      </c>
      <c r="E942" s="89">
        <v>6200</v>
      </c>
      <c r="F942" s="89">
        <v>14024400</v>
      </c>
      <c r="G942" s="19"/>
    </row>
    <row r="943" spans="1:7" s="20" customFormat="1" x14ac:dyDescent="0.15">
      <c r="A943" s="31">
        <v>938</v>
      </c>
      <c r="B943" s="31">
        <v>9692</v>
      </c>
      <c r="C943" s="32" t="s">
        <v>3988</v>
      </c>
      <c r="D943" s="32" t="s">
        <v>3989</v>
      </c>
      <c r="E943" s="89">
        <v>5900</v>
      </c>
      <c r="F943" s="89">
        <v>13879800</v>
      </c>
      <c r="G943" s="19"/>
    </row>
    <row r="944" spans="1:7" s="20" customFormat="1" x14ac:dyDescent="0.15">
      <c r="A944" s="31">
        <v>939</v>
      </c>
      <c r="B944" s="31">
        <v>7172</v>
      </c>
      <c r="C944" s="32" t="s">
        <v>4463</v>
      </c>
      <c r="D944" s="32" t="s">
        <v>4464</v>
      </c>
      <c r="E944" s="89">
        <v>7600</v>
      </c>
      <c r="F944" s="89">
        <v>13862400</v>
      </c>
      <c r="G944" s="19"/>
    </row>
    <row r="945" spans="1:7" s="20" customFormat="1" x14ac:dyDescent="0.15">
      <c r="A945" s="31">
        <v>940</v>
      </c>
      <c r="B945" s="31">
        <v>1762</v>
      </c>
      <c r="C945" s="32" t="s">
        <v>3793</v>
      </c>
      <c r="D945" s="32" t="s">
        <v>3794</v>
      </c>
      <c r="E945" s="89">
        <v>4900</v>
      </c>
      <c r="F945" s="89">
        <v>13759200</v>
      </c>
      <c r="G945" s="19"/>
    </row>
    <row r="946" spans="1:7" s="20" customFormat="1" x14ac:dyDescent="0.15">
      <c r="A946" s="31">
        <v>941</v>
      </c>
      <c r="B946" s="31">
        <v>9347</v>
      </c>
      <c r="C946" s="32" t="s">
        <v>6111</v>
      </c>
      <c r="D946" s="32" t="s">
        <v>6112</v>
      </c>
      <c r="E946" s="89">
        <v>5100</v>
      </c>
      <c r="F946" s="89">
        <v>13678200</v>
      </c>
      <c r="G946" s="19"/>
    </row>
    <row r="947" spans="1:7" s="20" customFormat="1" x14ac:dyDescent="0.15">
      <c r="A947" s="31">
        <v>942</v>
      </c>
      <c r="B947" s="31">
        <v>8079</v>
      </c>
      <c r="C947" s="32" t="s">
        <v>3513</v>
      </c>
      <c r="D947" s="32" t="s">
        <v>3514</v>
      </c>
      <c r="E947" s="89">
        <v>3300</v>
      </c>
      <c r="F947" s="89">
        <v>13629000</v>
      </c>
      <c r="G947" s="19"/>
    </row>
    <row r="948" spans="1:7" s="20" customFormat="1" x14ac:dyDescent="0.15">
      <c r="A948" s="31">
        <v>943</v>
      </c>
      <c r="B948" s="31">
        <v>3302</v>
      </c>
      <c r="C948" s="32" t="s">
        <v>3600</v>
      </c>
      <c r="D948" s="32" t="s">
        <v>3601</v>
      </c>
      <c r="E948" s="89">
        <v>5300</v>
      </c>
      <c r="F948" s="89">
        <v>13610400</v>
      </c>
      <c r="G948" s="19"/>
    </row>
    <row r="949" spans="1:7" s="20" customFormat="1" x14ac:dyDescent="0.15">
      <c r="A949" s="31">
        <v>944</v>
      </c>
      <c r="B949" s="31">
        <v>6277</v>
      </c>
      <c r="C949" s="32" t="s">
        <v>3648</v>
      </c>
      <c r="D949" s="32" t="s">
        <v>3649</v>
      </c>
      <c r="E949" s="89">
        <v>3300</v>
      </c>
      <c r="F949" s="89">
        <v>13596000</v>
      </c>
      <c r="G949" s="19"/>
    </row>
    <row r="950" spans="1:7" s="20" customFormat="1" x14ac:dyDescent="0.15">
      <c r="A950" s="31">
        <v>945</v>
      </c>
      <c r="B950" s="31">
        <v>4849</v>
      </c>
      <c r="C950" s="32" t="s">
        <v>2991</v>
      </c>
      <c r="D950" s="32" t="s">
        <v>5139</v>
      </c>
      <c r="E950" s="89">
        <v>7900</v>
      </c>
      <c r="F950" s="89">
        <v>13533490</v>
      </c>
      <c r="G950" s="19"/>
    </row>
    <row r="951" spans="1:7" s="20" customFormat="1" x14ac:dyDescent="0.15">
      <c r="A951" s="31">
        <v>946</v>
      </c>
      <c r="B951" s="31">
        <v>8255</v>
      </c>
      <c r="C951" s="32" t="s">
        <v>3367</v>
      </c>
      <c r="D951" s="32" t="s">
        <v>3368</v>
      </c>
      <c r="E951" s="89">
        <v>13700</v>
      </c>
      <c r="F951" s="89">
        <v>13412300</v>
      </c>
      <c r="G951" s="19"/>
    </row>
    <row r="952" spans="1:7" s="20" customFormat="1" x14ac:dyDescent="0.15">
      <c r="A952" s="31">
        <v>947</v>
      </c>
      <c r="B952" s="31">
        <v>9900</v>
      </c>
      <c r="C952" s="32" t="s">
        <v>3596</v>
      </c>
      <c r="D952" s="32" t="s">
        <v>3597</v>
      </c>
      <c r="E952" s="89">
        <v>8100</v>
      </c>
      <c r="F952" s="89">
        <v>13397400</v>
      </c>
      <c r="G952" s="19"/>
    </row>
    <row r="953" spans="1:7" s="20" customFormat="1" x14ac:dyDescent="0.15">
      <c r="A953" s="31">
        <v>948</v>
      </c>
      <c r="B953" s="31">
        <v>8707</v>
      </c>
      <c r="C953" s="32" t="s">
        <v>3847</v>
      </c>
      <c r="D953" s="32" t="s">
        <v>3848</v>
      </c>
      <c r="E953" s="89">
        <v>5300</v>
      </c>
      <c r="F953" s="89">
        <v>13393100</v>
      </c>
      <c r="G953" s="19"/>
    </row>
    <row r="954" spans="1:7" s="20" customFormat="1" x14ac:dyDescent="0.15">
      <c r="A954" s="31">
        <v>949</v>
      </c>
      <c r="B954" s="31">
        <v>1852</v>
      </c>
      <c r="C954" s="32" t="s">
        <v>3829</v>
      </c>
      <c r="D954" s="32" t="s">
        <v>3830</v>
      </c>
      <c r="E954" s="89">
        <v>18600</v>
      </c>
      <c r="F954" s="89">
        <v>13392000</v>
      </c>
      <c r="G954" s="19"/>
    </row>
    <row r="955" spans="1:7" s="20" customFormat="1" x14ac:dyDescent="0.15">
      <c r="A955" s="31">
        <v>950</v>
      </c>
      <c r="B955" s="31">
        <v>7456</v>
      </c>
      <c r="C955" s="32" t="s">
        <v>3968</v>
      </c>
      <c r="D955" s="32" t="s">
        <v>3969</v>
      </c>
      <c r="E955" s="89">
        <v>3800</v>
      </c>
      <c r="F955" s="89">
        <v>13357000</v>
      </c>
      <c r="G955" s="19"/>
    </row>
    <row r="956" spans="1:7" s="20" customFormat="1" x14ac:dyDescent="0.15">
      <c r="A956" s="31">
        <v>951</v>
      </c>
      <c r="B956" s="31">
        <v>7130</v>
      </c>
      <c r="C956" s="32" t="s">
        <v>5188</v>
      </c>
      <c r="D956" s="32" t="s">
        <v>5189</v>
      </c>
      <c r="E956" s="89">
        <v>5400</v>
      </c>
      <c r="F956" s="89">
        <v>13273200</v>
      </c>
      <c r="G956" s="19"/>
    </row>
    <row r="957" spans="1:7" s="20" customFormat="1" x14ac:dyDescent="0.15">
      <c r="A957" s="31">
        <v>952</v>
      </c>
      <c r="B957" s="31">
        <v>4369</v>
      </c>
      <c r="C957" s="32" t="s">
        <v>2801</v>
      </c>
      <c r="D957" s="32" t="s">
        <v>2802</v>
      </c>
      <c r="E957" s="89">
        <v>5100</v>
      </c>
      <c r="F957" s="89">
        <v>13254900</v>
      </c>
      <c r="G957" s="19"/>
    </row>
    <row r="958" spans="1:7" s="20" customFormat="1" x14ac:dyDescent="0.15">
      <c r="A958" s="31">
        <v>953</v>
      </c>
      <c r="B958" s="31">
        <v>6737</v>
      </c>
      <c r="C958" s="32" t="s">
        <v>2538</v>
      </c>
      <c r="D958" s="32" t="s">
        <v>2539</v>
      </c>
      <c r="E958" s="89">
        <v>6200</v>
      </c>
      <c r="F958" s="89">
        <v>13246300</v>
      </c>
      <c r="G958" s="19"/>
    </row>
    <row r="959" spans="1:7" s="20" customFormat="1" x14ac:dyDescent="0.15">
      <c r="A959" s="31">
        <v>954</v>
      </c>
      <c r="B959" s="31">
        <v>7915</v>
      </c>
      <c r="C959" s="32" t="s">
        <v>3547</v>
      </c>
      <c r="D959" s="32" t="s">
        <v>3548</v>
      </c>
      <c r="E959" s="89">
        <v>9700</v>
      </c>
      <c r="F959" s="89">
        <v>13240500</v>
      </c>
      <c r="G959" s="19"/>
    </row>
    <row r="960" spans="1:7" s="20" customFormat="1" x14ac:dyDescent="0.15">
      <c r="A960" s="31">
        <v>955</v>
      </c>
      <c r="B960" s="31">
        <v>5715</v>
      </c>
      <c r="C960" s="32" t="s">
        <v>3666</v>
      </c>
      <c r="D960" s="32" t="s">
        <v>3667</v>
      </c>
      <c r="E960" s="89">
        <v>6200</v>
      </c>
      <c r="F960" s="89">
        <v>13218000</v>
      </c>
      <c r="G960" s="19"/>
    </row>
    <row r="961" spans="1:7" s="20" customFormat="1" x14ac:dyDescent="0.15">
      <c r="A961" s="31">
        <v>956</v>
      </c>
      <c r="B961" s="31">
        <v>9010</v>
      </c>
      <c r="C961" s="32" t="s">
        <v>3112</v>
      </c>
      <c r="D961" s="32" t="s">
        <v>3113</v>
      </c>
      <c r="E961" s="89">
        <v>5800</v>
      </c>
      <c r="F961" s="89">
        <v>13195000</v>
      </c>
      <c r="G961" s="19"/>
    </row>
    <row r="962" spans="1:7" s="20" customFormat="1" x14ac:dyDescent="0.15">
      <c r="A962" s="31">
        <v>957</v>
      </c>
      <c r="B962" s="31">
        <v>5445</v>
      </c>
      <c r="C962" s="32" t="s">
        <v>4413</v>
      </c>
      <c r="D962" s="32" t="s">
        <v>4414</v>
      </c>
      <c r="E962" s="89">
        <v>2200</v>
      </c>
      <c r="F962" s="89">
        <v>13167000</v>
      </c>
      <c r="G962" s="19"/>
    </row>
    <row r="963" spans="1:7" s="20" customFormat="1" x14ac:dyDescent="0.15">
      <c r="A963" s="31">
        <v>958</v>
      </c>
      <c r="B963" s="31">
        <v>8125</v>
      </c>
      <c r="C963" s="32" t="s">
        <v>3644</v>
      </c>
      <c r="D963" s="32" t="s">
        <v>3645</v>
      </c>
      <c r="E963" s="89">
        <v>7300</v>
      </c>
      <c r="F963" s="89">
        <v>13132700</v>
      </c>
      <c r="G963" s="19"/>
    </row>
    <row r="964" spans="1:7" s="20" customFormat="1" x14ac:dyDescent="0.15">
      <c r="A964" s="31">
        <v>959</v>
      </c>
      <c r="B964" s="31">
        <v>8892</v>
      </c>
      <c r="C964" s="32" t="s">
        <v>4031</v>
      </c>
      <c r="D964" s="32" t="s">
        <v>4032</v>
      </c>
      <c r="E964" s="89">
        <v>12200</v>
      </c>
      <c r="F964" s="89">
        <v>13005200</v>
      </c>
      <c r="G964" s="19"/>
    </row>
    <row r="965" spans="1:7" s="20" customFormat="1" x14ac:dyDescent="0.15">
      <c r="A965" s="31">
        <v>960</v>
      </c>
      <c r="B965" s="31">
        <v>6908</v>
      </c>
      <c r="C965" s="32" t="s">
        <v>2459</v>
      </c>
      <c r="D965" s="32" t="s">
        <v>2460</v>
      </c>
      <c r="E965" s="89">
        <v>4800</v>
      </c>
      <c r="F965" s="89">
        <v>12940800</v>
      </c>
      <c r="G965" s="19"/>
    </row>
    <row r="966" spans="1:7" s="20" customFormat="1" x14ac:dyDescent="0.15">
      <c r="A966" s="31">
        <v>961</v>
      </c>
      <c r="B966" s="31">
        <v>5310</v>
      </c>
      <c r="C966" s="32" t="s">
        <v>4141</v>
      </c>
      <c r="D966" s="32" t="s">
        <v>4142</v>
      </c>
      <c r="E966" s="89">
        <v>3300</v>
      </c>
      <c r="F966" s="89">
        <v>12919500</v>
      </c>
      <c r="G966" s="19"/>
    </row>
    <row r="967" spans="1:7" s="20" customFormat="1" x14ac:dyDescent="0.15">
      <c r="A967" s="31">
        <v>962</v>
      </c>
      <c r="B967" s="31">
        <v>2292</v>
      </c>
      <c r="C967" s="32" t="s">
        <v>3418</v>
      </c>
      <c r="D967" s="32" t="s">
        <v>3419</v>
      </c>
      <c r="E967" s="89">
        <v>5100</v>
      </c>
      <c r="F967" s="89">
        <v>12918300</v>
      </c>
      <c r="G967" s="19"/>
    </row>
    <row r="968" spans="1:7" s="20" customFormat="1" x14ac:dyDescent="0.15">
      <c r="A968" s="31">
        <v>963</v>
      </c>
      <c r="B968" s="31">
        <v>6287</v>
      </c>
      <c r="C968" s="32" t="s">
        <v>3355</v>
      </c>
      <c r="D968" s="32" t="s">
        <v>3356</v>
      </c>
      <c r="E968" s="89">
        <v>6000</v>
      </c>
      <c r="F968" s="89">
        <v>12882000</v>
      </c>
      <c r="G968" s="19"/>
    </row>
    <row r="969" spans="1:7" s="20" customFormat="1" x14ac:dyDescent="0.15">
      <c r="A969" s="31">
        <v>964</v>
      </c>
      <c r="B969" s="31">
        <v>5943</v>
      </c>
      <c r="C969" s="32" t="s">
        <v>3398</v>
      </c>
      <c r="D969" s="32" t="s">
        <v>3399</v>
      </c>
      <c r="E969" s="89">
        <v>7300</v>
      </c>
      <c r="F969" s="89">
        <v>12869900</v>
      </c>
      <c r="G969" s="19"/>
    </row>
    <row r="970" spans="1:7" s="20" customFormat="1" x14ac:dyDescent="0.15">
      <c r="A970" s="31">
        <v>965</v>
      </c>
      <c r="B970" s="31">
        <v>9960</v>
      </c>
      <c r="C970" s="32" t="s">
        <v>4347</v>
      </c>
      <c r="D970" s="32" t="s">
        <v>4348</v>
      </c>
      <c r="E970" s="89">
        <v>5100</v>
      </c>
      <c r="F970" s="89">
        <v>12821400</v>
      </c>
      <c r="G970" s="19"/>
    </row>
    <row r="971" spans="1:7" s="20" customFormat="1" x14ac:dyDescent="0.15">
      <c r="A971" s="31">
        <v>966</v>
      </c>
      <c r="B971" s="31">
        <v>8585</v>
      </c>
      <c r="C971" s="32" t="s">
        <v>3240</v>
      </c>
      <c r="D971" s="32" t="s">
        <v>3241</v>
      </c>
      <c r="E971" s="89">
        <v>15400</v>
      </c>
      <c r="F971" s="89">
        <v>12782000</v>
      </c>
      <c r="G971" s="19"/>
    </row>
    <row r="972" spans="1:7" s="20" customFormat="1" x14ac:dyDescent="0.15">
      <c r="A972" s="31">
        <v>967</v>
      </c>
      <c r="B972" s="31">
        <v>6929</v>
      </c>
      <c r="C972" s="32" t="s">
        <v>3574</v>
      </c>
      <c r="D972" s="32" t="s">
        <v>3575</v>
      </c>
      <c r="E972" s="89">
        <v>4400</v>
      </c>
      <c r="F972" s="89">
        <v>12628000</v>
      </c>
      <c r="G972" s="19"/>
    </row>
    <row r="973" spans="1:7" s="20" customFormat="1" x14ac:dyDescent="0.15">
      <c r="A973" s="31">
        <v>968</v>
      </c>
      <c r="B973" s="31">
        <v>4917</v>
      </c>
      <c r="C973" s="32" t="s">
        <v>3320</v>
      </c>
      <c r="D973" s="32" t="s">
        <v>3321</v>
      </c>
      <c r="E973" s="89">
        <v>9400</v>
      </c>
      <c r="F973" s="89">
        <v>12596000</v>
      </c>
      <c r="G973" s="19"/>
    </row>
    <row r="974" spans="1:7" s="20" customFormat="1" x14ac:dyDescent="0.15">
      <c r="A974" s="31">
        <v>969</v>
      </c>
      <c r="B974" s="31">
        <v>9267</v>
      </c>
      <c r="C974" s="32" t="s">
        <v>3899</v>
      </c>
      <c r="D974" s="32" t="s">
        <v>3900</v>
      </c>
      <c r="E974" s="89">
        <v>4400</v>
      </c>
      <c r="F974" s="89">
        <v>12518000</v>
      </c>
      <c r="G974" s="19"/>
    </row>
    <row r="975" spans="1:7" s="20" customFormat="1" x14ac:dyDescent="0.15">
      <c r="A975" s="31">
        <v>970</v>
      </c>
      <c r="B975" s="31">
        <v>8399</v>
      </c>
      <c r="C975" s="32" t="s">
        <v>2883</v>
      </c>
      <c r="D975" s="32" t="s">
        <v>2884</v>
      </c>
      <c r="E975" s="89">
        <v>10700</v>
      </c>
      <c r="F975" s="89">
        <v>12497600</v>
      </c>
      <c r="G975" s="19"/>
    </row>
    <row r="976" spans="1:7" s="20" customFormat="1" x14ac:dyDescent="0.15">
      <c r="A976" s="31">
        <v>971</v>
      </c>
      <c r="B976" s="31">
        <v>9755</v>
      </c>
      <c r="C976" s="32" t="s">
        <v>3905</v>
      </c>
      <c r="D976" s="32" t="s">
        <v>3906</v>
      </c>
      <c r="E976" s="89">
        <v>4500</v>
      </c>
      <c r="F976" s="89">
        <v>12474000</v>
      </c>
      <c r="G976" s="19"/>
    </row>
    <row r="977" spans="1:7" s="20" customFormat="1" x14ac:dyDescent="0.15">
      <c r="A977" s="31">
        <v>972</v>
      </c>
      <c r="B977" s="31">
        <v>6459</v>
      </c>
      <c r="C977" s="32" t="s">
        <v>3823</v>
      </c>
      <c r="D977" s="32" t="s">
        <v>3824</v>
      </c>
      <c r="E977" s="89">
        <v>7300</v>
      </c>
      <c r="F977" s="89">
        <v>12410000</v>
      </c>
      <c r="G977" s="19"/>
    </row>
    <row r="978" spans="1:7" s="20" customFormat="1" x14ac:dyDescent="0.15">
      <c r="A978" s="31">
        <v>973</v>
      </c>
      <c r="B978" s="31">
        <v>7447</v>
      </c>
      <c r="C978" s="32" t="s">
        <v>2711</v>
      </c>
      <c r="D978" s="32" t="s">
        <v>2712</v>
      </c>
      <c r="E978" s="89">
        <v>6400</v>
      </c>
      <c r="F978" s="89">
        <v>12396800</v>
      </c>
      <c r="G978" s="19"/>
    </row>
    <row r="979" spans="1:7" s="20" customFormat="1" x14ac:dyDescent="0.15">
      <c r="A979" s="31">
        <v>974</v>
      </c>
      <c r="B979" s="31">
        <v>3328</v>
      </c>
      <c r="C979" s="32" t="s">
        <v>4012</v>
      </c>
      <c r="D979" s="32" t="s">
        <v>4013</v>
      </c>
      <c r="E979" s="89">
        <v>3100</v>
      </c>
      <c r="F979" s="89">
        <v>12369000</v>
      </c>
      <c r="G979" s="19"/>
    </row>
    <row r="980" spans="1:7" s="20" customFormat="1" x14ac:dyDescent="0.15">
      <c r="A980" s="31">
        <v>975</v>
      </c>
      <c r="B980" s="31">
        <v>7433</v>
      </c>
      <c r="C980" s="32" t="s">
        <v>4439</v>
      </c>
      <c r="D980" s="32" t="s">
        <v>4440</v>
      </c>
      <c r="E980" s="89">
        <v>2900</v>
      </c>
      <c r="F980" s="89">
        <v>12310500</v>
      </c>
      <c r="G980" s="19"/>
    </row>
    <row r="981" spans="1:7" s="20" customFormat="1" x14ac:dyDescent="0.15">
      <c r="A981" s="31">
        <v>976</v>
      </c>
      <c r="B981" s="31">
        <v>4212</v>
      </c>
      <c r="C981" s="32" t="s">
        <v>3426</v>
      </c>
      <c r="D981" s="32" t="s">
        <v>3427</v>
      </c>
      <c r="E981" s="89">
        <v>6300</v>
      </c>
      <c r="F981" s="89">
        <v>12278700</v>
      </c>
      <c r="G981" s="19"/>
    </row>
    <row r="982" spans="1:7" s="20" customFormat="1" x14ac:dyDescent="0.15">
      <c r="A982" s="31">
        <v>977</v>
      </c>
      <c r="B982" s="31">
        <v>9543</v>
      </c>
      <c r="C982" s="32" t="s">
        <v>3509</v>
      </c>
      <c r="D982" s="32" t="s">
        <v>3510</v>
      </c>
      <c r="E982" s="89">
        <v>10800</v>
      </c>
      <c r="F982" s="89">
        <v>12214800</v>
      </c>
      <c r="G982" s="19"/>
    </row>
    <row r="983" spans="1:7" s="20" customFormat="1" x14ac:dyDescent="0.15">
      <c r="A983" s="31">
        <v>978</v>
      </c>
      <c r="B983" s="31">
        <v>7512</v>
      </c>
      <c r="C983" s="32" t="s">
        <v>3811</v>
      </c>
      <c r="D983" s="32" t="s">
        <v>3812</v>
      </c>
      <c r="E983" s="89">
        <v>14100</v>
      </c>
      <c r="F983" s="89">
        <v>12194900</v>
      </c>
      <c r="G983" s="19"/>
    </row>
    <row r="984" spans="1:7" s="20" customFormat="1" x14ac:dyDescent="0.15">
      <c r="A984" s="31">
        <v>979</v>
      </c>
      <c r="B984" s="31">
        <v>7739</v>
      </c>
      <c r="C984" s="32" t="s">
        <v>3576</v>
      </c>
      <c r="D984" s="32" t="s">
        <v>3577</v>
      </c>
      <c r="E984" s="89">
        <v>4900</v>
      </c>
      <c r="F984" s="89">
        <v>12191200</v>
      </c>
      <c r="G984" s="19"/>
    </row>
    <row r="985" spans="1:7" s="20" customFormat="1" x14ac:dyDescent="0.15">
      <c r="A985" s="31">
        <v>980</v>
      </c>
      <c r="B985" s="31">
        <v>1882</v>
      </c>
      <c r="C985" s="32" t="s">
        <v>4314</v>
      </c>
      <c r="D985" s="32" t="s">
        <v>4315</v>
      </c>
      <c r="E985" s="89">
        <v>8000</v>
      </c>
      <c r="F985" s="89">
        <v>12152000</v>
      </c>
      <c r="G985" s="19"/>
    </row>
    <row r="986" spans="1:7" s="20" customFormat="1" x14ac:dyDescent="0.15">
      <c r="A986" s="31">
        <v>981</v>
      </c>
      <c r="B986" s="31">
        <v>7421</v>
      </c>
      <c r="C986" s="32" t="s">
        <v>3447</v>
      </c>
      <c r="D986" s="32" t="s">
        <v>3448</v>
      </c>
      <c r="E986" s="89">
        <v>8400</v>
      </c>
      <c r="F986" s="89">
        <v>12062400</v>
      </c>
      <c r="G986" s="19"/>
    </row>
    <row r="987" spans="1:7" s="20" customFormat="1" x14ac:dyDescent="0.15">
      <c r="A987" s="31">
        <v>982</v>
      </c>
      <c r="B987" s="31">
        <v>9621</v>
      </c>
      <c r="C987" s="32" t="s">
        <v>3937</v>
      </c>
      <c r="D987" s="32" t="s">
        <v>3938</v>
      </c>
      <c r="E987" s="89">
        <v>5100</v>
      </c>
      <c r="F987" s="89">
        <v>12061500</v>
      </c>
      <c r="G987" s="19"/>
    </row>
    <row r="988" spans="1:7" s="20" customFormat="1" x14ac:dyDescent="0.15">
      <c r="A988" s="31">
        <v>983</v>
      </c>
      <c r="B988" s="31">
        <v>6235</v>
      </c>
      <c r="C988" s="32" t="s">
        <v>2140</v>
      </c>
      <c r="D988" s="32" t="s">
        <v>2141</v>
      </c>
      <c r="E988" s="89">
        <v>7900</v>
      </c>
      <c r="F988" s="89">
        <v>12055400</v>
      </c>
      <c r="G988" s="19"/>
    </row>
    <row r="989" spans="1:7" s="20" customFormat="1" x14ac:dyDescent="0.15">
      <c r="A989" s="31">
        <v>984</v>
      </c>
      <c r="B989" s="31">
        <v>3034</v>
      </c>
      <c r="C989" s="32" t="s">
        <v>3656</v>
      </c>
      <c r="D989" s="32" t="s">
        <v>3657</v>
      </c>
      <c r="E989" s="89">
        <v>6600</v>
      </c>
      <c r="F989" s="89">
        <v>12051600</v>
      </c>
      <c r="G989" s="19"/>
    </row>
    <row r="990" spans="1:7" s="20" customFormat="1" x14ac:dyDescent="0.15">
      <c r="A990" s="31">
        <v>985</v>
      </c>
      <c r="B990" s="31">
        <v>1982</v>
      </c>
      <c r="C990" s="32" t="s">
        <v>3728</v>
      </c>
      <c r="D990" s="32" t="s">
        <v>3729</v>
      </c>
      <c r="E990" s="89">
        <v>3800</v>
      </c>
      <c r="F990" s="89">
        <v>12042200</v>
      </c>
      <c r="G990" s="19"/>
    </row>
    <row r="991" spans="1:7" s="20" customFormat="1" x14ac:dyDescent="0.15">
      <c r="A991" s="31">
        <v>986</v>
      </c>
      <c r="B991" s="31">
        <v>3817</v>
      </c>
      <c r="C991" s="32" t="s">
        <v>3994</v>
      </c>
      <c r="D991" s="32" t="s">
        <v>3995</v>
      </c>
      <c r="E991" s="89">
        <v>2700</v>
      </c>
      <c r="F991" s="89">
        <v>11988000</v>
      </c>
      <c r="G991" s="19"/>
    </row>
    <row r="992" spans="1:7" s="20" customFormat="1" x14ac:dyDescent="0.15">
      <c r="A992" s="31">
        <v>987</v>
      </c>
      <c r="B992" s="31">
        <v>5195</v>
      </c>
      <c r="C992" s="32" t="s">
        <v>4093</v>
      </c>
      <c r="D992" s="32" t="s">
        <v>4094</v>
      </c>
      <c r="E992" s="89">
        <v>7100</v>
      </c>
      <c r="F992" s="89">
        <v>11970600</v>
      </c>
      <c r="G992" s="19"/>
    </row>
    <row r="993" spans="1:7" s="20" customFormat="1" x14ac:dyDescent="0.15">
      <c r="A993" s="31">
        <v>988</v>
      </c>
      <c r="B993" s="31">
        <v>6474</v>
      </c>
      <c r="C993" s="32" t="s">
        <v>2725</v>
      </c>
      <c r="D993" s="32" t="s">
        <v>2726</v>
      </c>
      <c r="E993" s="89">
        <v>3500</v>
      </c>
      <c r="F993" s="89">
        <v>11952500</v>
      </c>
      <c r="G993" s="19"/>
    </row>
    <row r="994" spans="1:7" s="20" customFormat="1" x14ac:dyDescent="0.15">
      <c r="A994" s="31">
        <v>989</v>
      </c>
      <c r="B994" s="31">
        <v>1301</v>
      </c>
      <c r="C994" s="32" t="s">
        <v>3680</v>
      </c>
      <c r="D994" s="32" t="s">
        <v>3681</v>
      </c>
      <c r="E994" s="89">
        <v>2800</v>
      </c>
      <c r="F994" s="89">
        <v>11928000</v>
      </c>
      <c r="G994" s="19"/>
    </row>
    <row r="995" spans="1:7" s="20" customFormat="1" x14ac:dyDescent="0.15">
      <c r="A995" s="31">
        <v>990</v>
      </c>
      <c r="B995" s="31">
        <v>2791</v>
      </c>
      <c r="C995" s="32" t="s">
        <v>2624</v>
      </c>
      <c r="D995" s="32" t="s">
        <v>2625</v>
      </c>
      <c r="E995" s="89">
        <v>1800</v>
      </c>
      <c r="F995" s="89">
        <v>11916000</v>
      </c>
      <c r="G995" s="19"/>
    </row>
    <row r="996" spans="1:7" s="20" customFormat="1" x14ac:dyDescent="0.15">
      <c r="A996" s="31">
        <v>991</v>
      </c>
      <c r="B996" s="31">
        <v>9743</v>
      </c>
      <c r="C996" s="32" t="s">
        <v>3944</v>
      </c>
      <c r="D996" s="32" t="s">
        <v>3945</v>
      </c>
      <c r="E996" s="89">
        <v>10300</v>
      </c>
      <c r="F996" s="89">
        <v>11893500</v>
      </c>
      <c r="G996" s="19"/>
    </row>
    <row r="997" spans="1:7" s="20" customFormat="1" x14ac:dyDescent="0.15">
      <c r="A997" s="31">
        <v>992</v>
      </c>
      <c r="B997" s="31">
        <v>5851</v>
      </c>
      <c r="C997" s="32" t="s">
        <v>3785</v>
      </c>
      <c r="D997" s="32" t="s">
        <v>3786</v>
      </c>
      <c r="E997" s="89">
        <v>5300</v>
      </c>
      <c r="F997" s="89">
        <v>11861400</v>
      </c>
      <c r="G997" s="19"/>
    </row>
    <row r="998" spans="1:7" s="20" customFormat="1" x14ac:dyDescent="0.15">
      <c r="A998" s="31">
        <v>993</v>
      </c>
      <c r="B998" s="31">
        <v>3950</v>
      </c>
      <c r="C998" s="32" t="s">
        <v>3652</v>
      </c>
      <c r="D998" s="32" t="s">
        <v>3653</v>
      </c>
      <c r="E998" s="89">
        <v>3500</v>
      </c>
      <c r="F998" s="89">
        <v>11830000</v>
      </c>
      <c r="G998" s="19"/>
    </row>
    <row r="999" spans="1:7" s="20" customFormat="1" x14ac:dyDescent="0.15">
      <c r="A999" s="31">
        <v>994</v>
      </c>
      <c r="B999" s="31">
        <v>9997</v>
      </c>
      <c r="C999" s="32" t="s">
        <v>3556</v>
      </c>
      <c r="D999" s="32" t="s">
        <v>3557</v>
      </c>
      <c r="E999" s="89">
        <v>12300</v>
      </c>
      <c r="F999" s="89">
        <v>11814150</v>
      </c>
      <c r="G999" s="19"/>
    </row>
    <row r="1000" spans="1:7" s="20" customFormat="1" x14ac:dyDescent="0.15">
      <c r="A1000" s="31">
        <v>995</v>
      </c>
      <c r="B1000" s="31">
        <v>5273</v>
      </c>
      <c r="C1000" s="32" t="s">
        <v>3853</v>
      </c>
      <c r="D1000" s="32" t="s">
        <v>3854</v>
      </c>
      <c r="E1000" s="89">
        <v>1800</v>
      </c>
      <c r="F1000" s="89">
        <v>11736000</v>
      </c>
      <c r="G1000" s="19"/>
    </row>
    <row r="1001" spans="1:7" s="20" customFormat="1" x14ac:dyDescent="0.15">
      <c r="A1001" s="31">
        <v>996</v>
      </c>
      <c r="B1001" s="31">
        <v>8131</v>
      </c>
      <c r="C1001" s="32" t="s">
        <v>3763</v>
      </c>
      <c r="D1001" s="32" t="s">
        <v>3764</v>
      </c>
      <c r="E1001" s="89">
        <v>6400</v>
      </c>
      <c r="F1001" s="89">
        <v>11724800</v>
      </c>
      <c r="G1001" s="19"/>
    </row>
    <row r="1002" spans="1:7" s="20" customFormat="1" x14ac:dyDescent="0.15">
      <c r="A1002" s="31">
        <v>997</v>
      </c>
      <c r="B1002" s="31">
        <v>5727</v>
      </c>
      <c r="C1002" s="32" t="s">
        <v>3873</v>
      </c>
      <c r="D1002" s="32" t="s">
        <v>3874</v>
      </c>
      <c r="E1002" s="89">
        <v>10400</v>
      </c>
      <c r="F1002" s="89">
        <v>11720800</v>
      </c>
      <c r="G1002" s="19"/>
    </row>
    <row r="1003" spans="1:7" s="20" customFormat="1" x14ac:dyDescent="0.15">
      <c r="A1003" s="31">
        <v>998</v>
      </c>
      <c r="B1003" s="31">
        <v>7860</v>
      </c>
      <c r="C1003" s="32" t="s">
        <v>3590</v>
      </c>
      <c r="D1003" s="32" t="s">
        <v>3591</v>
      </c>
      <c r="E1003" s="89">
        <v>8900</v>
      </c>
      <c r="F1003" s="89">
        <v>11632300</v>
      </c>
      <c r="G1003" s="19"/>
    </row>
    <row r="1004" spans="1:7" s="20" customFormat="1" x14ac:dyDescent="0.15">
      <c r="A1004" s="31">
        <v>999</v>
      </c>
      <c r="B1004" s="31">
        <v>7606</v>
      </c>
      <c r="C1004" s="32" t="s">
        <v>3616</v>
      </c>
      <c r="D1004" s="32" t="s">
        <v>3617</v>
      </c>
      <c r="E1004" s="89">
        <v>5400</v>
      </c>
      <c r="F1004" s="89">
        <v>11615400</v>
      </c>
      <c r="G1004" s="19"/>
    </row>
    <row r="1005" spans="1:7" s="20" customFormat="1" x14ac:dyDescent="0.15">
      <c r="A1005" s="31">
        <v>1000</v>
      </c>
      <c r="B1005" s="31">
        <v>8360</v>
      </c>
      <c r="C1005" s="32" t="s">
        <v>4276</v>
      </c>
      <c r="D1005" s="32" t="s">
        <v>4277</v>
      </c>
      <c r="E1005" s="89">
        <v>5300</v>
      </c>
      <c r="F1005" s="89">
        <v>11601700</v>
      </c>
      <c r="G1005" s="19"/>
    </row>
    <row r="1006" spans="1:7" s="20" customFormat="1" x14ac:dyDescent="0.15">
      <c r="A1006" s="31">
        <v>1001</v>
      </c>
      <c r="B1006" s="31">
        <v>6351</v>
      </c>
      <c r="C1006" s="32" t="s">
        <v>3966</v>
      </c>
      <c r="D1006" s="32" t="s">
        <v>3967</v>
      </c>
      <c r="E1006" s="89">
        <v>3700</v>
      </c>
      <c r="F1006" s="89">
        <v>11581000</v>
      </c>
      <c r="G1006" s="19"/>
    </row>
    <row r="1007" spans="1:7" s="20" customFormat="1" x14ac:dyDescent="0.15">
      <c r="A1007" s="31">
        <v>1002</v>
      </c>
      <c r="B1007" s="31">
        <v>2004</v>
      </c>
      <c r="C1007" s="32" t="s">
        <v>3310</v>
      </c>
      <c r="D1007" s="32" t="s">
        <v>3311</v>
      </c>
      <c r="E1007" s="89">
        <v>4000</v>
      </c>
      <c r="F1007" s="89">
        <v>11580000</v>
      </c>
      <c r="G1007" s="19"/>
    </row>
    <row r="1008" spans="1:7" s="20" customFormat="1" x14ac:dyDescent="0.15">
      <c r="A1008" s="31">
        <v>1003</v>
      </c>
      <c r="B1008" s="31">
        <v>4471</v>
      </c>
      <c r="C1008" s="32" t="s">
        <v>3422</v>
      </c>
      <c r="D1008" s="32" t="s">
        <v>3423</v>
      </c>
      <c r="E1008" s="89">
        <v>2900</v>
      </c>
      <c r="F1008" s="89">
        <v>11556500</v>
      </c>
      <c r="G1008" s="19"/>
    </row>
    <row r="1009" spans="1:7" s="20" customFormat="1" x14ac:dyDescent="0.15">
      <c r="A1009" s="31">
        <v>1004</v>
      </c>
      <c r="B1009" s="31">
        <v>3836</v>
      </c>
      <c r="C1009" s="32" t="s">
        <v>5712</v>
      </c>
      <c r="D1009" s="32" t="s">
        <v>5713</v>
      </c>
      <c r="E1009" s="89">
        <v>6700</v>
      </c>
      <c r="F1009" s="89">
        <v>11550800</v>
      </c>
      <c r="G1009" s="19"/>
    </row>
    <row r="1010" spans="1:7" s="20" customFormat="1" x14ac:dyDescent="0.15">
      <c r="A1010" s="31">
        <v>1005</v>
      </c>
      <c r="B1010" s="31">
        <v>7721</v>
      </c>
      <c r="C1010" s="32" t="s">
        <v>4569</v>
      </c>
      <c r="D1010" s="32" t="s">
        <v>4570</v>
      </c>
      <c r="E1010" s="89">
        <v>3400</v>
      </c>
      <c r="F1010" s="89">
        <v>11492000</v>
      </c>
      <c r="G1010" s="19"/>
    </row>
    <row r="1011" spans="1:7" s="20" customFormat="1" x14ac:dyDescent="0.15">
      <c r="A1011" s="31">
        <v>1006</v>
      </c>
      <c r="B1011" s="31">
        <v>3028</v>
      </c>
      <c r="C1011" s="32" t="s">
        <v>3196</v>
      </c>
      <c r="D1011" s="32" t="s">
        <v>3197</v>
      </c>
      <c r="E1011" s="89">
        <v>4800</v>
      </c>
      <c r="F1011" s="89">
        <v>11472000</v>
      </c>
      <c r="G1011" s="19"/>
    </row>
    <row r="1012" spans="1:7" s="20" customFormat="1" x14ac:dyDescent="0.15">
      <c r="A1012" s="31">
        <v>1007</v>
      </c>
      <c r="B1012" s="31">
        <v>7995</v>
      </c>
      <c r="C1012" s="32" t="s">
        <v>3883</v>
      </c>
      <c r="D1012" s="32" t="s">
        <v>3884</v>
      </c>
      <c r="E1012" s="89">
        <v>3600</v>
      </c>
      <c r="F1012" s="89">
        <v>11448000</v>
      </c>
      <c r="G1012" s="19"/>
    </row>
    <row r="1013" spans="1:7" s="20" customFormat="1" x14ac:dyDescent="0.15">
      <c r="A1013" s="31">
        <v>1008</v>
      </c>
      <c r="B1013" s="31">
        <v>2220</v>
      </c>
      <c r="C1013" s="32" t="s">
        <v>2971</v>
      </c>
      <c r="D1013" s="32" t="s">
        <v>2972</v>
      </c>
      <c r="E1013" s="89">
        <v>2900</v>
      </c>
      <c r="F1013" s="89">
        <v>11446300</v>
      </c>
      <c r="G1013" s="19"/>
    </row>
    <row r="1014" spans="1:7" s="20" customFormat="1" x14ac:dyDescent="0.15">
      <c r="A1014" s="31">
        <v>1009</v>
      </c>
      <c r="B1014" s="31">
        <v>9790</v>
      </c>
      <c r="C1014" s="32" t="s">
        <v>3855</v>
      </c>
      <c r="D1014" s="32" t="s">
        <v>3856</v>
      </c>
      <c r="E1014" s="89">
        <v>3300</v>
      </c>
      <c r="F1014" s="89">
        <v>11418000</v>
      </c>
      <c r="G1014" s="19"/>
    </row>
    <row r="1015" spans="1:7" s="20" customFormat="1" x14ac:dyDescent="0.15">
      <c r="A1015" s="31">
        <v>1010</v>
      </c>
      <c r="B1015" s="31">
        <v>4216</v>
      </c>
      <c r="C1015" s="32" t="s">
        <v>4415</v>
      </c>
      <c r="D1015" s="32" t="s">
        <v>4416</v>
      </c>
      <c r="E1015" s="89">
        <v>3100</v>
      </c>
      <c r="F1015" s="89">
        <v>11408000</v>
      </c>
      <c r="G1015" s="19"/>
    </row>
    <row r="1016" spans="1:7" s="20" customFormat="1" x14ac:dyDescent="0.15">
      <c r="A1016" s="31">
        <v>1011</v>
      </c>
      <c r="B1016" s="31">
        <v>6332</v>
      </c>
      <c r="C1016" s="32" t="s">
        <v>5722</v>
      </c>
      <c r="D1016" s="32" t="s">
        <v>5723</v>
      </c>
      <c r="E1016" s="89">
        <v>6500</v>
      </c>
      <c r="F1016" s="89">
        <v>11336000</v>
      </c>
      <c r="G1016" s="19"/>
    </row>
    <row r="1017" spans="1:7" s="20" customFormat="1" x14ac:dyDescent="0.15">
      <c r="A1017" s="31">
        <v>1012</v>
      </c>
      <c r="B1017" s="31">
        <v>5011</v>
      </c>
      <c r="C1017" s="32" t="s">
        <v>8610</v>
      </c>
      <c r="D1017" s="32" t="s">
        <v>8611</v>
      </c>
      <c r="E1017" s="89">
        <v>5100</v>
      </c>
      <c r="F1017" s="89">
        <v>11322000</v>
      </c>
      <c r="G1017" s="19"/>
    </row>
    <row r="1018" spans="1:7" s="20" customFormat="1" x14ac:dyDescent="0.15">
      <c r="A1018" s="31">
        <v>1013</v>
      </c>
      <c r="B1018" s="31">
        <v>7241</v>
      </c>
      <c r="C1018" s="32" t="s">
        <v>3962</v>
      </c>
      <c r="D1018" s="32" t="s">
        <v>3963</v>
      </c>
      <c r="E1018" s="89">
        <v>14200</v>
      </c>
      <c r="F1018" s="89">
        <v>11303200</v>
      </c>
      <c r="G1018" s="19"/>
    </row>
    <row r="1019" spans="1:7" s="20" customFormat="1" x14ac:dyDescent="0.15">
      <c r="A1019" s="31">
        <v>1014</v>
      </c>
      <c r="B1019" s="31">
        <v>2664</v>
      </c>
      <c r="C1019" s="32" t="s">
        <v>3457</v>
      </c>
      <c r="D1019" s="32" t="s">
        <v>3458</v>
      </c>
      <c r="E1019" s="89">
        <v>3900</v>
      </c>
      <c r="F1019" s="89">
        <v>11282700</v>
      </c>
      <c r="G1019" s="19"/>
    </row>
    <row r="1020" spans="1:7" s="20" customFormat="1" x14ac:dyDescent="0.15">
      <c r="A1020" s="31">
        <v>1015</v>
      </c>
      <c r="B1020" s="31">
        <v>3182</v>
      </c>
      <c r="C1020" s="32" t="s">
        <v>3527</v>
      </c>
      <c r="D1020" s="32" t="s">
        <v>3528</v>
      </c>
      <c r="E1020" s="89">
        <v>8400</v>
      </c>
      <c r="F1020" s="89">
        <v>11272800</v>
      </c>
      <c r="G1020" s="19"/>
    </row>
    <row r="1021" spans="1:7" s="20" customFormat="1" x14ac:dyDescent="0.15">
      <c r="A1021" s="31">
        <v>1016</v>
      </c>
      <c r="B1021" s="31">
        <v>5302</v>
      </c>
      <c r="C1021" s="32" t="s">
        <v>3578</v>
      </c>
      <c r="D1021" s="32" t="s">
        <v>3579</v>
      </c>
      <c r="E1021" s="89">
        <v>2700</v>
      </c>
      <c r="F1021" s="89">
        <v>11259000</v>
      </c>
      <c r="G1021" s="19"/>
    </row>
    <row r="1022" spans="1:7" s="20" customFormat="1" x14ac:dyDescent="0.15">
      <c r="A1022" s="31">
        <v>1017</v>
      </c>
      <c r="B1022" s="31">
        <v>1379</v>
      </c>
      <c r="C1022" s="32" t="s">
        <v>3262</v>
      </c>
      <c r="D1022" s="32" t="s">
        <v>3263</v>
      </c>
      <c r="E1022" s="89">
        <v>5900</v>
      </c>
      <c r="F1022" s="89">
        <v>11245400</v>
      </c>
      <c r="G1022" s="19"/>
    </row>
    <row r="1023" spans="1:7" s="20" customFormat="1" x14ac:dyDescent="0.15">
      <c r="A1023" s="31">
        <v>1018</v>
      </c>
      <c r="B1023" s="31">
        <v>9070</v>
      </c>
      <c r="C1023" s="32" t="s">
        <v>4101</v>
      </c>
      <c r="D1023" s="32" t="s">
        <v>4102</v>
      </c>
      <c r="E1023" s="89">
        <v>1100</v>
      </c>
      <c r="F1023" s="89">
        <v>11231000</v>
      </c>
      <c r="G1023" s="19"/>
    </row>
    <row r="1024" spans="1:7" s="20" customFormat="1" x14ac:dyDescent="0.15">
      <c r="A1024" s="31">
        <v>1019</v>
      </c>
      <c r="B1024" s="31">
        <v>4008</v>
      </c>
      <c r="C1024" s="32" t="s">
        <v>2871</v>
      </c>
      <c r="D1024" s="32" t="s">
        <v>2872</v>
      </c>
      <c r="E1024" s="89">
        <v>2200</v>
      </c>
      <c r="F1024" s="89">
        <v>11220000</v>
      </c>
      <c r="G1024" s="19"/>
    </row>
    <row r="1025" spans="1:7" s="20" customFormat="1" x14ac:dyDescent="0.15">
      <c r="A1025" s="31">
        <v>1020</v>
      </c>
      <c r="B1025" s="31">
        <v>3036</v>
      </c>
      <c r="C1025" s="32" t="s">
        <v>2823</v>
      </c>
      <c r="D1025" s="32" t="s">
        <v>2824</v>
      </c>
      <c r="E1025" s="89">
        <v>7100</v>
      </c>
      <c r="F1025" s="89">
        <v>11210900</v>
      </c>
      <c r="G1025" s="19"/>
    </row>
    <row r="1026" spans="1:7" s="20" customFormat="1" x14ac:dyDescent="0.15">
      <c r="A1026" s="31">
        <v>1021</v>
      </c>
      <c r="B1026" s="31">
        <v>9511</v>
      </c>
      <c r="C1026" s="32" t="s">
        <v>2524</v>
      </c>
      <c r="D1026" s="32" t="s">
        <v>2525</v>
      </c>
      <c r="E1026" s="89">
        <v>12100</v>
      </c>
      <c r="F1026" s="89">
        <v>11204600</v>
      </c>
      <c r="G1026" s="19"/>
    </row>
    <row r="1027" spans="1:7" s="20" customFormat="1" x14ac:dyDescent="0.15">
      <c r="A1027" s="31">
        <v>1022</v>
      </c>
      <c r="B1027" s="31">
        <v>6080</v>
      </c>
      <c r="C1027" s="32" t="s">
        <v>3363</v>
      </c>
      <c r="D1027" s="32" t="s">
        <v>3364</v>
      </c>
      <c r="E1027" s="89">
        <v>4000</v>
      </c>
      <c r="F1027" s="89">
        <v>11180000</v>
      </c>
      <c r="G1027" s="19"/>
    </row>
    <row r="1028" spans="1:7" s="20" customFormat="1" x14ac:dyDescent="0.15">
      <c r="A1028" s="31">
        <v>1023</v>
      </c>
      <c r="B1028" s="31">
        <v>8173</v>
      </c>
      <c r="C1028" s="32" t="s">
        <v>3390</v>
      </c>
      <c r="D1028" s="32" t="s">
        <v>3391</v>
      </c>
      <c r="E1028" s="89">
        <v>5000</v>
      </c>
      <c r="F1028" s="89">
        <v>11165000</v>
      </c>
      <c r="G1028" s="19"/>
    </row>
    <row r="1029" spans="1:7" s="20" customFormat="1" x14ac:dyDescent="0.15">
      <c r="A1029" s="31">
        <v>1024</v>
      </c>
      <c r="B1029" s="31">
        <v>3993</v>
      </c>
      <c r="C1029" s="32" t="s">
        <v>8612</v>
      </c>
      <c r="D1029" s="32" t="s">
        <v>8613</v>
      </c>
      <c r="E1029" s="89">
        <v>3800</v>
      </c>
      <c r="F1029" s="89">
        <v>11156800</v>
      </c>
      <c r="G1029" s="19"/>
    </row>
    <row r="1030" spans="1:7" s="20" customFormat="1" x14ac:dyDescent="0.15">
      <c r="A1030" s="31">
        <v>1025</v>
      </c>
      <c r="B1030" s="31">
        <v>4641</v>
      </c>
      <c r="C1030" s="32" t="s">
        <v>3825</v>
      </c>
      <c r="D1030" s="32" t="s">
        <v>3826</v>
      </c>
      <c r="E1030" s="89">
        <v>4300</v>
      </c>
      <c r="F1030" s="89">
        <v>11076800</v>
      </c>
      <c r="G1030" s="19"/>
    </row>
    <row r="1031" spans="1:7" s="20" customFormat="1" x14ac:dyDescent="0.15">
      <c r="A1031" s="31">
        <v>1026</v>
      </c>
      <c r="B1031" s="31">
        <v>6890</v>
      </c>
      <c r="C1031" s="32" t="s">
        <v>5140</v>
      </c>
      <c r="D1031" s="32" t="s">
        <v>5141</v>
      </c>
      <c r="E1031" s="89">
        <v>4000</v>
      </c>
      <c r="F1031" s="89">
        <v>11032000</v>
      </c>
      <c r="G1031" s="19"/>
    </row>
    <row r="1032" spans="1:7" s="20" customFormat="1" x14ac:dyDescent="0.15">
      <c r="A1032" s="31">
        <v>1027</v>
      </c>
      <c r="B1032" s="31">
        <v>9729</v>
      </c>
      <c r="C1032" s="32" t="s">
        <v>3634</v>
      </c>
      <c r="D1032" s="32" t="s">
        <v>3635</v>
      </c>
      <c r="E1032" s="89">
        <v>5200</v>
      </c>
      <c r="F1032" s="89">
        <v>11018800</v>
      </c>
      <c r="G1032" s="19"/>
    </row>
    <row r="1033" spans="1:7" s="20" customFormat="1" x14ac:dyDescent="0.15">
      <c r="A1033" s="31">
        <v>1028</v>
      </c>
      <c r="B1033" s="31">
        <v>3091</v>
      </c>
      <c r="C1033" s="32" t="s">
        <v>4139</v>
      </c>
      <c r="D1033" s="32" t="s">
        <v>4140</v>
      </c>
      <c r="E1033" s="89">
        <v>2900</v>
      </c>
      <c r="F1033" s="89">
        <v>11005500</v>
      </c>
      <c r="G1033" s="19"/>
    </row>
    <row r="1034" spans="1:7" s="20" customFormat="1" x14ac:dyDescent="0.15">
      <c r="A1034" s="31">
        <v>1029</v>
      </c>
      <c r="B1034" s="31">
        <v>3636</v>
      </c>
      <c r="C1034" s="32" t="s">
        <v>3827</v>
      </c>
      <c r="D1034" s="32" t="s">
        <v>3828</v>
      </c>
      <c r="E1034" s="89">
        <v>2300</v>
      </c>
      <c r="F1034" s="89">
        <v>10982500</v>
      </c>
      <c r="G1034" s="19"/>
    </row>
    <row r="1035" spans="1:7" s="20" customFormat="1" x14ac:dyDescent="0.15">
      <c r="A1035" s="31">
        <v>1030</v>
      </c>
      <c r="B1035" s="31">
        <v>2613</v>
      </c>
      <c r="C1035" s="32" t="s">
        <v>3499</v>
      </c>
      <c r="D1035" s="32" t="s">
        <v>3500</v>
      </c>
      <c r="E1035" s="89">
        <v>5300</v>
      </c>
      <c r="F1035" s="89">
        <v>10960400</v>
      </c>
      <c r="G1035" s="19"/>
    </row>
    <row r="1036" spans="1:7" s="20" customFormat="1" x14ac:dyDescent="0.15">
      <c r="A1036" s="31">
        <v>1031</v>
      </c>
      <c r="B1036" s="31">
        <v>6143</v>
      </c>
      <c r="C1036" s="32" t="s">
        <v>3690</v>
      </c>
      <c r="D1036" s="32" t="s">
        <v>3691</v>
      </c>
      <c r="E1036" s="89">
        <v>12700</v>
      </c>
      <c r="F1036" s="89">
        <v>10934700</v>
      </c>
      <c r="G1036" s="19"/>
    </row>
    <row r="1037" spans="1:7" s="20" customFormat="1" x14ac:dyDescent="0.15">
      <c r="A1037" s="31">
        <v>1032</v>
      </c>
      <c r="B1037" s="31">
        <v>4687</v>
      </c>
      <c r="C1037" s="32" t="s">
        <v>4371</v>
      </c>
      <c r="D1037" s="32" t="s">
        <v>4372</v>
      </c>
      <c r="E1037" s="89">
        <v>8400</v>
      </c>
      <c r="F1037" s="89">
        <v>10920000</v>
      </c>
      <c r="G1037" s="19"/>
    </row>
    <row r="1038" spans="1:7" s="20" customFormat="1" x14ac:dyDescent="0.15">
      <c r="A1038" s="31">
        <v>1033</v>
      </c>
      <c r="B1038" s="31">
        <v>8818</v>
      </c>
      <c r="C1038" s="32" t="s">
        <v>3554</v>
      </c>
      <c r="D1038" s="32" t="s">
        <v>3555</v>
      </c>
      <c r="E1038" s="89">
        <v>7900</v>
      </c>
      <c r="F1038" s="89">
        <v>10913850</v>
      </c>
      <c r="G1038" s="19"/>
    </row>
    <row r="1039" spans="1:7" s="20" customFormat="1" x14ac:dyDescent="0.15">
      <c r="A1039" s="31">
        <v>1034</v>
      </c>
      <c r="B1039" s="31">
        <v>4298</v>
      </c>
      <c r="C1039" s="32" t="s">
        <v>4266</v>
      </c>
      <c r="D1039" s="32" t="s">
        <v>4267</v>
      </c>
      <c r="E1039" s="89">
        <v>5200</v>
      </c>
      <c r="F1039" s="89">
        <v>10868000</v>
      </c>
      <c r="G1039" s="19"/>
    </row>
    <row r="1040" spans="1:7" s="20" customFormat="1" x14ac:dyDescent="0.15">
      <c r="A1040" s="31">
        <v>1035</v>
      </c>
      <c r="B1040" s="31">
        <v>2594</v>
      </c>
      <c r="C1040" s="32" t="s">
        <v>3493</v>
      </c>
      <c r="D1040" s="32" t="s">
        <v>3494</v>
      </c>
      <c r="E1040" s="89">
        <v>5300</v>
      </c>
      <c r="F1040" s="89">
        <v>10854400</v>
      </c>
      <c r="G1040" s="19"/>
    </row>
    <row r="1041" spans="1:7" s="20" customFormat="1" x14ac:dyDescent="0.15">
      <c r="A1041" s="31">
        <v>1036</v>
      </c>
      <c r="B1041" s="31">
        <v>3431</v>
      </c>
      <c r="C1041" s="32" t="s">
        <v>4445</v>
      </c>
      <c r="D1041" s="32" t="s">
        <v>4446</v>
      </c>
      <c r="E1041" s="89">
        <v>5900</v>
      </c>
      <c r="F1041" s="89">
        <v>10850100</v>
      </c>
      <c r="G1041" s="19"/>
    </row>
    <row r="1042" spans="1:7" s="20" customFormat="1" x14ac:dyDescent="0.15">
      <c r="A1042" s="31">
        <v>1037</v>
      </c>
      <c r="B1042" s="31">
        <v>1952</v>
      </c>
      <c r="C1042" s="32" t="s">
        <v>3747</v>
      </c>
      <c r="D1042" s="32" t="s">
        <v>3748</v>
      </c>
      <c r="E1042" s="89">
        <v>6100</v>
      </c>
      <c r="F1042" s="89">
        <v>10833600</v>
      </c>
      <c r="G1042" s="19"/>
    </row>
    <row r="1043" spans="1:7" s="20" customFormat="1" x14ac:dyDescent="0.15">
      <c r="A1043" s="31">
        <v>1038</v>
      </c>
      <c r="B1043" s="31">
        <v>2874</v>
      </c>
      <c r="C1043" s="32" t="s">
        <v>3383</v>
      </c>
      <c r="D1043" s="32" t="s">
        <v>5155</v>
      </c>
      <c r="E1043" s="89">
        <v>12600</v>
      </c>
      <c r="F1043" s="89">
        <v>10823400</v>
      </c>
      <c r="G1043" s="19"/>
    </row>
    <row r="1044" spans="1:7" s="20" customFormat="1" x14ac:dyDescent="0.15">
      <c r="A1044" s="31">
        <v>1039</v>
      </c>
      <c r="B1044" s="31">
        <v>6258</v>
      </c>
      <c r="C1044" s="32" t="s">
        <v>3481</v>
      </c>
      <c r="D1044" s="32" t="s">
        <v>3482</v>
      </c>
      <c r="E1044" s="89">
        <v>6900</v>
      </c>
      <c r="F1044" s="89">
        <v>10819200</v>
      </c>
      <c r="G1044" s="19"/>
    </row>
    <row r="1045" spans="1:7" s="20" customFormat="1" x14ac:dyDescent="0.15">
      <c r="A1045" s="31">
        <v>1040</v>
      </c>
      <c r="B1045" s="31">
        <v>5410</v>
      </c>
      <c r="C1045" s="32" t="s">
        <v>4052</v>
      </c>
      <c r="D1045" s="32" t="s">
        <v>4053</v>
      </c>
      <c r="E1045" s="89">
        <v>2700</v>
      </c>
      <c r="F1045" s="89">
        <v>10813500</v>
      </c>
      <c r="G1045" s="19"/>
    </row>
    <row r="1046" spans="1:7" s="20" customFormat="1" x14ac:dyDescent="0.15">
      <c r="A1046" s="31">
        <v>1041</v>
      </c>
      <c r="B1046" s="31">
        <v>7246</v>
      </c>
      <c r="C1046" s="32" t="s">
        <v>3322</v>
      </c>
      <c r="D1046" s="32" t="s">
        <v>3323</v>
      </c>
      <c r="E1046" s="89">
        <v>18700</v>
      </c>
      <c r="F1046" s="89">
        <v>10808600</v>
      </c>
      <c r="G1046" s="19"/>
    </row>
    <row r="1047" spans="1:7" s="20" customFormat="1" x14ac:dyDescent="0.15">
      <c r="A1047" s="31">
        <v>1042</v>
      </c>
      <c r="B1047" s="31">
        <v>3844</v>
      </c>
      <c r="C1047" s="32" t="s">
        <v>2879</v>
      </c>
      <c r="D1047" s="32" t="s">
        <v>2880</v>
      </c>
      <c r="E1047" s="89">
        <v>6500</v>
      </c>
      <c r="F1047" s="89">
        <v>10790000</v>
      </c>
      <c r="G1047" s="19"/>
    </row>
    <row r="1048" spans="1:7" s="20" customFormat="1" x14ac:dyDescent="0.15">
      <c r="A1048" s="31">
        <v>1043</v>
      </c>
      <c r="B1048" s="31">
        <v>8061</v>
      </c>
      <c r="C1048" s="32" t="s">
        <v>4473</v>
      </c>
      <c r="D1048" s="32" t="s">
        <v>4474</v>
      </c>
      <c r="E1048" s="89">
        <v>2400</v>
      </c>
      <c r="F1048" s="89">
        <v>10692000</v>
      </c>
      <c r="G1048" s="19"/>
    </row>
    <row r="1049" spans="1:7" s="20" customFormat="1" x14ac:dyDescent="0.15">
      <c r="A1049" s="31">
        <v>1044</v>
      </c>
      <c r="B1049" s="31">
        <v>8037</v>
      </c>
      <c r="C1049" s="32" t="s">
        <v>3891</v>
      </c>
      <c r="D1049" s="32" t="s">
        <v>3892</v>
      </c>
      <c r="E1049" s="89">
        <v>5300</v>
      </c>
      <c r="F1049" s="89">
        <v>10663600</v>
      </c>
      <c r="G1049" s="19"/>
    </row>
    <row r="1050" spans="1:7" s="20" customFormat="1" x14ac:dyDescent="0.15">
      <c r="A1050" s="31">
        <v>1045</v>
      </c>
      <c r="B1050" s="31">
        <v>6419</v>
      </c>
      <c r="C1050" s="32" t="s">
        <v>3972</v>
      </c>
      <c r="D1050" s="32" t="s">
        <v>3973</v>
      </c>
      <c r="E1050" s="89">
        <v>3300</v>
      </c>
      <c r="F1050" s="89">
        <v>10659000</v>
      </c>
      <c r="G1050" s="19"/>
    </row>
    <row r="1051" spans="1:7" s="20" customFormat="1" x14ac:dyDescent="0.15">
      <c r="A1051" s="31">
        <v>1046</v>
      </c>
      <c r="B1051" s="31">
        <v>6486</v>
      </c>
      <c r="C1051" s="32" t="s">
        <v>3958</v>
      </c>
      <c r="D1051" s="32" t="s">
        <v>3959</v>
      </c>
      <c r="E1051" s="89">
        <v>5300</v>
      </c>
      <c r="F1051" s="89">
        <v>10642400</v>
      </c>
      <c r="G1051" s="19"/>
    </row>
    <row r="1052" spans="1:7" s="20" customFormat="1" x14ac:dyDescent="0.15">
      <c r="A1052" s="31">
        <v>1047</v>
      </c>
      <c r="B1052" s="31">
        <v>2681</v>
      </c>
      <c r="C1052" s="32" t="s">
        <v>3863</v>
      </c>
      <c r="D1052" s="32" t="s">
        <v>3864</v>
      </c>
      <c r="E1052" s="89">
        <v>5800</v>
      </c>
      <c r="F1052" s="89">
        <v>10619800</v>
      </c>
      <c r="G1052" s="19"/>
    </row>
    <row r="1053" spans="1:7" s="20" customFormat="1" x14ac:dyDescent="0.15">
      <c r="A1053" s="31">
        <v>1048</v>
      </c>
      <c r="B1053" s="31">
        <v>6379</v>
      </c>
      <c r="C1053" s="32" t="s">
        <v>3471</v>
      </c>
      <c r="D1053" s="32" t="s">
        <v>3472</v>
      </c>
      <c r="E1053" s="89">
        <v>6800</v>
      </c>
      <c r="F1053" s="89">
        <v>10553600</v>
      </c>
      <c r="G1053" s="19"/>
    </row>
    <row r="1054" spans="1:7" s="20" customFormat="1" x14ac:dyDescent="0.15">
      <c r="A1054" s="31">
        <v>1049</v>
      </c>
      <c r="B1054" s="31">
        <v>9413</v>
      </c>
      <c r="C1054" s="32" t="s">
        <v>3809</v>
      </c>
      <c r="D1054" s="32" t="s">
        <v>3810</v>
      </c>
      <c r="E1054" s="89">
        <v>2900</v>
      </c>
      <c r="F1054" s="89">
        <v>10541500</v>
      </c>
      <c r="G1054" s="19"/>
    </row>
    <row r="1055" spans="1:7" s="20" customFormat="1" x14ac:dyDescent="0.15">
      <c r="A1055" s="31">
        <v>1050</v>
      </c>
      <c r="B1055" s="31">
        <v>8059</v>
      </c>
      <c r="C1055" s="32" t="s">
        <v>3720</v>
      </c>
      <c r="D1055" s="32" t="s">
        <v>3721</v>
      </c>
      <c r="E1055" s="89">
        <v>4700</v>
      </c>
      <c r="F1055" s="89">
        <v>10448100</v>
      </c>
      <c r="G1055" s="19"/>
    </row>
    <row r="1056" spans="1:7" s="20" customFormat="1" x14ac:dyDescent="0.15">
      <c r="A1056" s="31">
        <v>1051</v>
      </c>
      <c r="B1056" s="31">
        <v>7513</v>
      </c>
      <c r="C1056" s="32" t="s">
        <v>4135</v>
      </c>
      <c r="D1056" s="32" t="s">
        <v>4136</v>
      </c>
      <c r="E1056" s="89">
        <v>9700</v>
      </c>
      <c r="F1056" s="89">
        <v>10446900</v>
      </c>
      <c r="G1056" s="19"/>
    </row>
    <row r="1057" spans="1:7" s="20" customFormat="1" x14ac:dyDescent="0.15">
      <c r="A1057" s="31">
        <v>1052</v>
      </c>
      <c r="B1057" s="31">
        <v>8393</v>
      </c>
      <c r="C1057" s="32" t="s">
        <v>3859</v>
      </c>
      <c r="D1057" s="32" t="s">
        <v>3860</v>
      </c>
      <c r="E1057" s="89">
        <v>3100</v>
      </c>
      <c r="F1057" s="89">
        <v>10431500</v>
      </c>
      <c r="G1057" s="19"/>
    </row>
    <row r="1058" spans="1:7" s="20" customFormat="1" x14ac:dyDescent="0.15">
      <c r="A1058" s="31">
        <v>1053</v>
      </c>
      <c r="B1058" s="31">
        <v>1879</v>
      </c>
      <c r="C1058" s="32" t="s">
        <v>4143</v>
      </c>
      <c r="D1058" s="32" t="s">
        <v>4144</v>
      </c>
      <c r="E1058" s="89">
        <v>6500</v>
      </c>
      <c r="F1058" s="89">
        <v>10354500</v>
      </c>
      <c r="G1058" s="19"/>
    </row>
    <row r="1059" spans="1:7" s="20" customFormat="1" x14ac:dyDescent="0.15">
      <c r="A1059" s="31">
        <v>1054</v>
      </c>
      <c r="B1059" s="31">
        <v>5602</v>
      </c>
      <c r="C1059" s="32" t="s">
        <v>3146</v>
      </c>
      <c r="D1059" s="32" t="s">
        <v>3147</v>
      </c>
      <c r="E1059" s="89">
        <v>2200</v>
      </c>
      <c r="F1059" s="89">
        <v>10307000</v>
      </c>
      <c r="G1059" s="19"/>
    </row>
    <row r="1060" spans="1:7" s="20" customFormat="1" x14ac:dyDescent="0.15">
      <c r="A1060" s="31">
        <v>1055</v>
      </c>
      <c r="B1060" s="31">
        <v>1898</v>
      </c>
      <c r="C1060" s="32" t="s">
        <v>3964</v>
      </c>
      <c r="D1060" s="32" t="s">
        <v>3965</v>
      </c>
      <c r="E1060" s="89">
        <v>6600</v>
      </c>
      <c r="F1060" s="89">
        <v>10282800</v>
      </c>
      <c r="G1060" s="19"/>
    </row>
    <row r="1061" spans="1:7" s="20" customFormat="1" x14ac:dyDescent="0.15">
      <c r="A1061" s="31">
        <v>1056</v>
      </c>
      <c r="B1061" s="31">
        <v>8167</v>
      </c>
      <c r="C1061" s="32" t="s">
        <v>3839</v>
      </c>
      <c r="D1061" s="32" t="s">
        <v>3840</v>
      </c>
      <c r="E1061" s="89">
        <v>7500</v>
      </c>
      <c r="F1061" s="89">
        <v>10282500</v>
      </c>
      <c r="G1061" s="19"/>
    </row>
    <row r="1062" spans="1:7" s="20" customFormat="1" x14ac:dyDescent="0.15">
      <c r="A1062" s="31">
        <v>1057</v>
      </c>
      <c r="B1062" s="31">
        <v>7483</v>
      </c>
      <c r="C1062" s="32" t="s">
        <v>3545</v>
      </c>
      <c r="D1062" s="32" t="s">
        <v>3546</v>
      </c>
      <c r="E1062" s="89">
        <v>4600</v>
      </c>
      <c r="F1062" s="89">
        <v>10267200</v>
      </c>
      <c r="G1062" s="19"/>
    </row>
    <row r="1063" spans="1:7" s="20" customFormat="1" x14ac:dyDescent="0.15">
      <c r="A1063" s="31">
        <v>1058</v>
      </c>
      <c r="B1063" s="31">
        <v>8084</v>
      </c>
      <c r="C1063" s="32" t="s">
        <v>5718</v>
      </c>
      <c r="D1063" s="32" t="s">
        <v>5719</v>
      </c>
      <c r="E1063" s="89">
        <v>4000</v>
      </c>
      <c r="F1063" s="89">
        <v>10260000</v>
      </c>
      <c r="G1063" s="19"/>
    </row>
    <row r="1064" spans="1:7" s="20" customFormat="1" x14ac:dyDescent="0.15">
      <c r="A1064" s="31">
        <v>1059</v>
      </c>
      <c r="B1064" s="31">
        <v>8708</v>
      </c>
      <c r="C1064" s="32" t="s">
        <v>5170</v>
      </c>
      <c r="D1064" s="32" t="s">
        <v>5171</v>
      </c>
      <c r="E1064" s="89">
        <v>6700</v>
      </c>
      <c r="F1064" s="89">
        <v>10257700</v>
      </c>
      <c r="G1064" s="19"/>
    </row>
    <row r="1065" spans="1:7" s="20" customFormat="1" x14ac:dyDescent="0.15">
      <c r="A1065" s="31">
        <v>1060</v>
      </c>
      <c r="B1065" s="31">
        <v>4109</v>
      </c>
      <c r="C1065" s="32" t="s">
        <v>3869</v>
      </c>
      <c r="D1065" s="32" t="s">
        <v>3870</v>
      </c>
      <c r="E1065" s="89">
        <v>2600</v>
      </c>
      <c r="F1065" s="89">
        <v>10257000</v>
      </c>
      <c r="G1065" s="19"/>
    </row>
    <row r="1066" spans="1:7" s="20" customFormat="1" x14ac:dyDescent="0.15">
      <c r="A1066" s="31">
        <v>1061</v>
      </c>
      <c r="B1066" s="31">
        <v>4886</v>
      </c>
      <c r="C1066" s="32" t="s">
        <v>5166</v>
      </c>
      <c r="D1066" s="32" t="s">
        <v>5167</v>
      </c>
      <c r="E1066" s="89">
        <v>4400</v>
      </c>
      <c r="F1066" s="89">
        <v>10247600</v>
      </c>
      <c r="G1066" s="19"/>
    </row>
    <row r="1067" spans="1:7" s="20" customFormat="1" x14ac:dyDescent="0.15">
      <c r="A1067" s="31">
        <v>1062</v>
      </c>
      <c r="B1067" s="31">
        <v>6345</v>
      </c>
      <c r="C1067" s="32" t="s">
        <v>3903</v>
      </c>
      <c r="D1067" s="32" t="s">
        <v>3904</v>
      </c>
      <c r="E1067" s="89">
        <v>7900</v>
      </c>
      <c r="F1067" s="89">
        <v>10238400</v>
      </c>
      <c r="G1067" s="19"/>
    </row>
    <row r="1068" spans="1:7" s="20" customFormat="1" x14ac:dyDescent="0.15">
      <c r="A1068" s="31">
        <v>1063</v>
      </c>
      <c r="B1068" s="31">
        <v>4116</v>
      </c>
      <c r="C1068" s="32" t="s">
        <v>3759</v>
      </c>
      <c r="D1068" s="32" t="s">
        <v>3760</v>
      </c>
      <c r="E1068" s="89">
        <v>3300</v>
      </c>
      <c r="F1068" s="89">
        <v>10213500</v>
      </c>
      <c r="G1068" s="19"/>
    </row>
    <row r="1069" spans="1:7" s="20" customFormat="1" x14ac:dyDescent="0.15">
      <c r="A1069" s="31">
        <v>1064</v>
      </c>
      <c r="B1069" s="31">
        <v>7322</v>
      </c>
      <c r="C1069" s="32" t="s">
        <v>4000</v>
      </c>
      <c r="D1069" s="32" t="s">
        <v>4001</v>
      </c>
      <c r="E1069" s="89">
        <v>4200</v>
      </c>
      <c r="F1069" s="89">
        <v>10176600</v>
      </c>
      <c r="G1069" s="19"/>
    </row>
    <row r="1070" spans="1:7" s="20" customFormat="1" x14ac:dyDescent="0.15">
      <c r="A1070" s="31">
        <v>1065</v>
      </c>
      <c r="B1070" s="31">
        <v>7593</v>
      </c>
      <c r="C1070" s="32" t="s">
        <v>2985</v>
      </c>
      <c r="D1070" s="32" t="s">
        <v>2986</v>
      </c>
      <c r="E1070" s="89">
        <v>19900</v>
      </c>
      <c r="F1070" s="89">
        <v>10168900</v>
      </c>
      <c r="G1070" s="19"/>
    </row>
    <row r="1071" spans="1:7" s="20" customFormat="1" x14ac:dyDescent="0.15">
      <c r="A1071" s="31">
        <v>1066</v>
      </c>
      <c r="B1071" s="31">
        <v>6140</v>
      </c>
      <c r="C1071" s="32" t="s">
        <v>4027</v>
      </c>
      <c r="D1071" s="32" t="s">
        <v>4028</v>
      </c>
      <c r="E1071" s="89">
        <v>12000</v>
      </c>
      <c r="F1071" s="89">
        <v>10164000</v>
      </c>
      <c r="G1071" s="19"/>
    </row>
    <row r="1072" spans="1:7" s="20" customFormat="1" x14ac:dyDescent="0.15">
      <c r="A1072" s="31">
        <v>1067</v>
      </c>
      <c r="B1072" s="31">
        <v>2782</v>
      </c>
      <c r="C1072" s="32" t="s">
        <v>3549</v>
      </c>
      <c r="D1072" s="32" t="s">
        <v>3550</v>
      </c>
      <c r="E1072" s="89">
        <v>4000</v>
      </c>
      <c r="F1072" s="89">
        <v>10164000</v>
      </c>
      <c r="G1072" s="19"/>
    </row>
    <row r="1073" spans="1:7" s="20" customFormat="1" x14ac:dyDescent="0.15">
      <c r="A1073" s="31">
        <v>1068</v>
      </c>
      <c r="B1073" s="31">
        <v>8043</v>
      </c>
      <c r="C1073" s="32" t="s">
        <v>3558</v>
      </c>
      <c r="D1073" s="32" t="s">
        <v>3559</v>
      </c>
      <c r="E1073" s="89">
        <v>10500</v>
      </c>
      <c r="F1073" s="89">
        <v>10160500</v>
      </c>
      <c r="G1073" s="19"/>
    </row>
    <row r="1074" spans="1:7" s="20" customFormat="1" x14ac:dyDescent="0.15">
      <c r="A1074" s="31">
        <v>1069</v>
      </c>
      <c r="B1074" s="31">
        <v>5946</v>
      </c>
      <c r="C1074" s="32" t="s">
        <v>3638</v>
      </c>
      <c r="D1074" s="32" t="s">
        <v>3639</v>
      </c>
      <c r="E1074" s="89">
        <v>5500</v>
      </c>
      <c r="F1074" s="89">
        <v>10125500</v>
      </c>
      <c r="G1074" s="19"/>
    </row>
    <row r="1075" spans="1:7" s="20" customFormat="1" x14ac:dyDescent="0.15">
      <c r="A1075" s="31">
        <v>1070</v>
      </c>
      <c r="B1075" s="31">
        <v>5208</v>
      </c>
      <c r="C1075" s="32" t="s">
        <v>3911</v>
      </c>
      <c r="D1075" s="32" t="s">
        <v>3912</v>
      </c>
      <c r="E1075" s="89">
        <v>7100</v>
      </c>
      <c r="F1075" s="89">
        <v>10124600</v>
      </c>
      <c r="G1075" s="19"/>
    </row>
    <row r="1076" spans="1:7" s="20" customFormat="1" x14ac:dyDescent="0.15">
      <c r="A1076" s="31">
        <v>1071</v>
      </c>
      <c r="B1076" s="31">
        <v>5351</v>
      </c>
      <c r="C1076" s="32" t="s">
        <v>4503</v>
      </c>
      <c r="D1076" s="32" t="s">
        <v>4504</v>
      </c>
      <c r="E1076" s="89">
        <v>5800</v>
      </c>
      <c r="F1076" s="89">
        <v>10086200</v>
      </c>
      <c r="G1076" s="19"/>
    </row>
    <row r="1077" spans="1:7" s="20" customFormat="1" x14ac:dyDescent="0.15">
      <c r="A1077" s="31">
        <v>1072</v>
      </c>
      <c r="B1077" s="31">
        <v>7979</v>
      </c>
      <c r="C1077" s="32" t="s">
        <v>4149</v>
      </c>
      <c r="D1077" s="32" t="s">
        <v>4150</v>
      </c>
      <c r="E1077" s="89">
        <v>4700</v>
      </c>
      <c r="F1077" s="89">
        <v>10043900</v>
      </c>
      <c r="G1077" s="19"/>
    </row>
    <row r="1078" spans="1:7" s="20" customFormat="1" x14ac:dyDescent="0.15">
      <c r="A1078" s="31">
        <v>1073</v>
      </c>
      <c r="B1078" s="31">
        <v>7128</v>
      </c>
      <c r="C1078" s="32" t="s">
        <v>5151</v>
      </c>
      <c r="D1078" s="32" t="s">
        <v>5152</v>
      </c>
      <c r="E1078" s="89">
        <v>4200</v>
      </c>
      <c r="F1078" s="89">
        <v>10012800</v>
      </c>
      <c r="G1078" s="19"/>
    </row>
    <row r="1079" spans="1:7" s="20" customFormat="1" x14ac:dyDescent="0.15">
      <c r="A1079" s="31">
        <v>1074</v>
      </c>
      <c r="B1079" s="31">
        <v>6741</v>
      </c>
      <c r="C1079" s="32" t="s">
        <v>3592</v>
      </c>
      <c r="D1079" s="32" t="s">
        <v>3593</v>
      </c>
      <c r="E1079" s="89">
        <v>10900</v>
      </c>
      <c r="F1079" s="89">
        <v>9984400</v>
      </c>
      <c r="G1079" s="19"/>
    </row>
    <row r="1080" spans="1:7" s="20" customFormat="1" x14ac:dyDescent="0.15">
      <c r="A1080" s="31">
        <v>1075</v>
      </c>
      <c r="B1080" s="31">
        <v>9828</v>
      </c>
      <c r="C1080" s="32" t="s">
        <v>8614</v>
      </c>
      <c r="D1080" s="32" t="s">
        <v>8615</v>
      </c>
      <c r="E1080" s="89">
        <v>2900</v>
      </c>
      <c r="F1080" s="89">
        <v>9947000</v>
      </c>
      <c r="G1080" s="19"/>
    </row>
    <row r="1081" spans="1:7" s="20" customFormat="1" x14ac:dyDescent="0.15">
      <c r="A1081" s="31">
        <v>1076</v>
      </c>
      <c r="B1081" s="31">
        <v>7350</v>
      </c>
      <c r="C1081" s="32" t="s">
        <v>5160</v>
      </c>
      <c r="D1081" s="32" t="s">
        <v>5161</v>
      </c>
      <c r="E1081" s="89">
        <v>3800</v>
      </c>
      <c r="F1081" s="89">
        <v>9921800</v>
      </c>
      <c r="G1081" s="19"/>
    </row>
    <row r="1082" spans="1:7" s="20" customFormat="1" x14ac:dyDescent="0.15">
      <c r="A1082" s="31">
        <v>1077</v>
      </c>
      <c r="B1082" s="31">
        <v>8392</v>
      </c>
      <c r="C1082" s="32" t="s">
        <v>4002</v>
      </c>
      <c r="D1082" s="32" t="s">
        <v>4003</v>
      </c>
      <c r="E1082" s="89">
        <v>2800</v>
      </c>
      <c r="F1082" s="89">
        <v>9884000</v>
      </c>
      <c r="G1082" s="19"/>
    </row>
    <row r="1083" spans="1:7" s="20" customFormat="1" x14ac:dyDescent="0.15">
      <c r="A1083" s="31">
        <v>1078</v>
      </c>
      <c r="B1083" s="31">
        <v>8967</v>
      </c>
      <c r="C1083" s="32" t="s">
        <v>5432</v>
      </c>
      <c r="D1083" s="32" t="s">
        <v>5433</v>
      </c>
      <c r="E1083" s="89">
        <v>105</v>
      </c>
      <c r="F1083" s="89">
        <v>9871308</v>
      </c>
      <c r="G1083" s="19"/>
    </row>
    <row r="1084" spans="1:7" s="20" customFormat="1" x14ac:dyDescent="0.15">
      <c r="A1084" s="31">
        <v>1079</v>
      </c>
      <c r="B1084" s="31">
        <v>3156</v>
      </c>
      <c r="C1084" s="32" t="s">
        <v>8616</v>
      </c>
      <c r="D1084" s="32" t="s">
        <v>8617</v>
      </c>
      <c r="E1084" s="89">
        <v>4200</v>
      </c>
      <c r="F1084" s="89">
        <v>9870000</v>
      </c>
      <c r="G1084" s="19"/>
    </row>
    <row r="1085" spans="1:7" s="20" customFormat="1" x14ac:dyDescent="0.15">
      <c r="A1085" s="31">
        <v>1080</v>
      </c>
      <c r="B1085" s="31">
        <v>4526</v>
      </c>
      <c r="C1085" s="32" t="s">
        <v>3889</v>
      </c>
      <c r="D1085" s="32" t="s">
        <v>3890</v>
      </c>
      <c r="E1085" s="89">
        <v>4000</v>
      </c>
      <c r="F1085" s="89">
        <v>9866000</v>
      </c>
      <c r="G1085" s="19"/>
    </row>
    <row r="1086" spans="1:7" s="20" customFormat="1" x14ac:dyDescent="0.15">
      <c r="A1086" s="31">
        <v>1081</v>
      </c>
      <c r="B1086" s="31">
        <v>8163</v>
      </c>
      <c r="C1086" s="32" t="s">
        <v>3632</v>
      </c>
      <c r="D1086" s="32" t="s">
        <v>3633</v>
      </c>
      <c r="E1086" s="89">
        <v>8300</v>
      </c>
      <c r="F1086" s="89">
        <v>9856250</v>
      </c>
      <c r="G1086" s="19"/>
    </row>
    <row r="1087" spans="1:7" s="20" customFormat="1" x14ac:dyDescent="0.15">
      <c r="A1087" s="31">
        <v>1082</v>
      </c>
      <c r="B1087" s="31">
        <v>6768</v>
      </c>
      <c r="C1087" s="32" t="s">
        <v>3831</v>
      </c>
      <c r="D1087" s="32" t="s">
        <v>3832</v>
      </c>
      <c r="E1087" s="89">
        <v>19100</v>
      </c>
      <c r="F1087" s="89">
        <v>9855600</v>
      </c>
      <c r="G1087" s="19"/>
    </row>
    <row r="1088" spans="1:7" s="20" customFormat="1" x14ac:dyDescent="0.15">
      <c r="A1088" s="31">
        <v>1083</v>
      </c>
      <c r="B1088" s="31">
        <v>6413</v>
      </c>
      <c r="C1088" s="32" t="s">
        <v>4131</v>
      </c>
      <c r="D1088" s="32" t="s">
        <v>4132</v>
      </c>
      <c r="E1088" s="89">
        <v>7600</v>
      </c>
      <c r="F1088" s="89">
        <v>9849600</v>
      </c>
      <c r="G1088" s="19"/>
    </row>
    <row r="1089" spans="1:7" s="20" customFormat="1" x14ac:dyDescent="0.15">
      <c r="A1089" s="31">
        <v>1084</v>
      </c>
      <c r="B1089" s="31">
        <v>5970</v>
      </c>
      <c r="C1089" s="32" t="s">
        <v>3849</v>
      </c>
      <c r="D1089" s="32" t="s">
        <v>3850</v>
      </c>
      <c r="E1089" s="89">
        <v>5500</v>
      </c>
      <c r="F1089" s="89">
        <v>9790000</v>
      </c>
      <c r="G1089" s="19"/>
    </row>
    <row r="1090" spans="1:7" s="20" customFormat="1" x14ac:dyDescent="0.15">
      <c r="A1090" s="31">
        <v>1085</v>
      </c>
      <c r="B1090" s="31">
        <v>4187</v>
      </c>
      <c r="C1090" s="32" t="s">
        <v>3441</v>
      </c>
      <c r="D1090" s="32" t="s">
        <v>3442</v>
      </c>
      <c r="E1090" s="89">
        <v>4000</v>
      </c>
      <c r="F1090" s="89">
        <v>9784000</v>
      </c>
      <c r="G1090" s="19"/>
    </row>
    <row r="1091" spans="1:7" s="20" customFormat="1" x14ac:dyDescent="0.15">
      <c r="A1091" s="31">
        <v>1086</v>
      </c>
      <c r="B1091" s="31">
        <v>8871</v>
      </c>
      <c r="C1091" s="32" t="s">
        <v>3919</v>
      </c>
      <c r="D1091" s="32" t="s">
        <v>3920</v>
      </c>
      <c r="E1091" s="89">
        <v>3100</v>
      </c>
      <c r="F1091" s="89">
        <v>9749500</v>
      </c>
      <c r="G1091" s="19"/>
    </row>
    <row r="1092" spans="1:7" s="20" customFormat="1" x14ac:dyDescent="0.15">
      <c r="A1092" s="31">
        <v>1087</v>
      </c>
      <c r="B1092" s="31">
        <v>4099</v>
      </c>
      <c r="C1092" s="32" t="s">
        <v>5716</v>
      </c>
      <c r="D1092" s="32" t="s">
        <v>5717</v>
      </c>
      <c r="E1092" s="89">
        <v>5300</v>
      </c>
      <c r="F1092" s="89">
        <v>9736100</v>
      </c>
      <c r="G1092" s="19"/>
    </row>
    <row r="1093" spans="1:7" s="20" customFormat="1" x14ac:dyDescent="0.15">
      <c r="A1093" s="31">
        <v>1088</v>
      </c>
      <c r="B1093" s="31">
        <v>3001</v>
      </c>
      <c r="C1093" s="32" t="s">
        <v>3801</v>
      </c>
      <c r="D1093" s="32" t="s">
        <v>3802</v>
      </c>
      <c r="E1093" s="89">
        <v>4400</v>
      </c>
      <c r="F1093" s="89">
        <v>9724000</v>
      </c>
      <c r="G1093" s="19"/>
    </row>
    <row r="1094" spans="1:7" s="20" customFormat="1" x14ac:dyDescent="0.15">
      <c r="A1094" s="31">
        <v>1089</v>
      </c>
      <c r="B1094" s="31">
        <v>5202</v>
      </c>
      <c r="C1094" s="32" t="s">
        <v>3521</v>
      </c>
      <c r="D1094" s="32" t="s">
        <v>3522</v>
      </c>
      <c r="E1094" s="89">
        <v>24500</v>
      </c>
      <c r="F1094" s="89">
        <v>9677500</v>
      </c>
      <c r="G1094" s="19"/>
    </row>
    <row r="1095" spans="1:7" s="20" customFormat="1" x14ac:dyDescent="0.15">
      <c r="A1095" s="31">
        <v>1090</v>
      </c>
      <c r="B1095" s="31">
        <v>6877</v>
      </c>
      <c r="C1095" s="32" t="s">
        <v>3316</v>
      </c>
      <c r="D1095" s="32" t="s">
        <v>3317</v>
      </c>
      <c r="E1095" s="89">
        <v>2900</v>
      </c>
      <c r="F1095" s="89">
        <v>9671500</v>
      </c>
      <c r="G1095" s="19"/>
    </row>
    <row r="1096" spans="1:7" s="20" customFormat="1" x14ac:dyDescent="0.15">
      <c r="A1096" s="31">
        <v>1091</v>
      </c>
      <c r="B1096" s="31">
        <v>6523</v>
      </c>
      <c r="C1096" s="32" t="s">
        <v>5158</v>
      </c>
      <c r="D1096" s="32" t="s">
        <v>5159</v>
      </c>
      <c r="E1096" s="89">
        <v>9200</v>
      </c>
      <c r="F1096" s="89">
        <v>9586400</v>
      </c>
      <c r="G1096" s="19"/>
    </row>
    <row r="1097" spans="1:7" s="20" customFormat="1" x14ac:dyDescent="0.15">
      <c r="A1097" s="31">
        <v>1092</v>
      </c>
      <c r="B1097" s="31">
        <v>6381</v>
      </c>
      <c r="C1097" s="32" t="s">
        <v>3881</v>
      </c>
      <c r="D1097" s="32" t="s">
        <v>3882</v>
      </c>
      <c r="E1097" s="89">
        <v>8200</v>
      </c>
      <c r="F1097" s="89">
        <v>9553000</v>
      </c>
      <c r="G1097" s="19"/>
    </row>
    <row r="1098" spans="1:7" s="20" customFormat="1" x14ac:dyDescent="0.15">
      <c r="A1098" s="31">
        <v>1093</v>
      </c>
      <c r="B1098" s="31">
        <v>4078</v>
      </c>
      <c r="C1098" s="32" t="s">
        <v>4056</v>
      </c>
      <c r="D1098" s="32" t="s">
        <v>4057</v>
      </c>
      <c r="E1098" s="89">
        <v>3400</v>
      </c>
      <c r="F1098" s="89">
        <v>9457100</v>
      </c>
      <c r="G1098" s="19"/>
    </row>
    <row r="1099" spans="1:7" s="20" customFormat="1" x14ac:dyDescent="0.15">
      <c r="A1099" s="31">
        <v>1094</v>
      </c>
      <c r="B1099" s="31">
        <v>8237</v>
      </c>
      <c r="C1099" s="32" t="s">
        <v>3813</v>
      </c>
      <c r="D1099" s="32" t="s">
        <v>3814</v>
      </c>
      <c r="E1099" s="89">
        <v>8800</v>
      </c>
      <c r="F1099" s="89">
        <v>9442400</v>
      </c>
      <c r="G1099" s="19"/>
    </row>
    <row r="1100" spans="1:7" s="20" customFormat="1" x14ac:dyDescent="0.15">
      <c r="A1100" s="31">
        <v>1095</v>
      </c>
      <c r="B1100" s="31">
        <v>4674</v>
      </c>
      <c r="C1100" s="32" t="s">
        <v>4294</v>
      </c>
      <c r="D1100" s="32" t="s">
        <v>4295</v>
      </c>
      <c r="E1100" s="89">
        <v>7800</v>
      </c>
      <c r="F1100" s="89">
        <v>9422400</v>
      </c>
      <c r="G1100" s="19"/>
    </row>
    <row r="1101" spans="1:7" s="20" customFormat="1" x14ac:dyDescent="0.15">
      <c r="A1101" s="31">
        <v>1096</v>
      </c>
      <c r="B1101" s="31">
        <v>3395</v>
      </c>
      <c r="C1101" s="32" t="s">
        <v>4008</v>
      </c>
      <c r="D1101" s="32" t="s">
        <v>4009</v>
      </c>
      <c r="E1101" s="89">
        <v>4000</v>
      </c>
      <c r="F1101" s="89">
        <v>9364000</v>
      </c>
      <c r="G1101" s="19"/>
    </row>
    <row r="1102" spans="1:7" s="20" customFormat="1" x14ac:dyDescent="0.15">
      <c r="A1102" s="31">
        <v>1097</v>
      </c>
      <c r="B1102" s="31">
        <v>1899</v>
      </c>
      <c r="C1102" s="32" t="s">
        <v>3753</v>
      </c>
      <c r="D1102" s="32" t="s">
        <v>3754</v>
      </c>
      <c r="E1102" s="89">
        <v>1800</v>
      </c>
      <c r="F1102" s="89">
        <v>9360000</v>
      </c>
      <c r="G1102" s="19"/>
    </row>
    <row r="1103" spans="1:7" s="20" customFormat="1" x14ac:dyDescent="0.15">
      <c r="A1103" s="31">
        <v>1098</v>
      </c>
      <c r="B1103" s="31">
        <v>3632</v>
      </c>
      <c r="C1103" s="32" t="s">
        <v>8618</v>
      </c>
      <c r="D1103" s="32" t="s">
        <v>8619</v>
      </c>
      <c r="E1103" s="89">
        <v>15900</v>
      </c>
      <c r="F1103" s="89">
        <v>9349200</v>
      </c>
      <c r="G1103" s="19"/>
    </row>
    <row r="1104" spans="1:7" s="20" customFormat="1" x14ac:dyDescent="0.15">
      <c r="A1104" s="31">
        <v>1099</v>
      </c>
      <c r="B1104" s="31">
        <v>8345</v>
      </c>
      <c r="C1104" s="32" t="s">
        <v>3837</v>
      </c>
      <c r="D1104" s="32" t="s">
        <v>3838</v>
      </c>
      <c r="E1104" s="89">
        <v>2900</v>
      </c>
      <c r="F1104" s="89">
        <v>9323500</v>
      </c>
      <c r="G1104" s="19"/>
    </row>
    <row r="1105" spans="1:7" s="20" customFormat="1" x14ac:dyDescent="0.15">
      <c r="A1105" s="31">
        <v>1100</v>
      </c>
      <c r="B1105" s="31">
        <v>5440</v>
      </c>
      <c r="C1105" s="32" t="s">
        <v>3843</v>
      </c>
      <c r="D1105" s="32" t="s">
        <v>3844</v>
      </c>
      <c r="E1105" s="89">
        <v>4800</v>
      </c>
      <c r="F1105" s="89">
        <v>9316800</v>
      </c>
      <c r="G1105" s="19"/>
    </row>
    <row r="1106" spans="1:7" s="20" customFormat="1" x14ac:dyDescent="0.15">
      <c r="A1106" s="31">
        <v>1101</v>
      </c>
      <c r="B1106" s="31">
        <v>5949</v>
      </c>
      <c r="C1106" s="32" t="s">
        <v>3050</v>
      </c>
      <c r="D1106" s="32" t="s">
        <v>3051</v>
      </c>
      <c r="E1106" s="89">
        <v>8500</v>
      </c>
      <c r="F1106" s="89">
        <v>9316000</v>
      </c>
      <c r="G1106" s="19"/>
    </row>
    <row r="1107" spans="1:7" s="20" customFormat="1" x14ac:dyDescent="0.15">
      <c r="A1107" s="31">
        <v>1102</v>
      </c>
      <c r="B1107" s="31">
        <v>6364</v>
      </c>
      <c r="C1107" s="32" t="s">
        <v>4230</v>
      </c>
      <c r="D1107" s="32" t="s">
        <v>4231</v>
      </c>
      <c r="E1107" s="89">
        <v>4800</v>
      </c>
      <c r="F1107" s="89">
        <v>9312000</v>
      </c>
      <c r="G1107" s="19"/>
    </row>
    <row r="1108" spans="1:7" s="20" customFormat="1" x14ac:dyDescent="0.15">
      <c r="A1108" s="31">
        <v>1103</v>
      </c>
      <c r="B1108" s="31">
        <v>8877</v>
      </c>
      <c r="C1108" s="32" t="s">
        <v>4509</v>
      </c>
      <c r="D1108" s="32" t="s">
        <v>4510</v>
      </c>
      <c r="E1108" s="89">
        <v>2200</v>
      </c>
      <c r="F1108" s="89">
        <v>9295000</v>
      </c>
      <c r="G1108" s="19"/>
    </row>
    <row r="1109" spans="1:7" s="20" customFormat="1" x14ac:dyDescent="0.15">
      <c r="A1109" s="31">
        <v>1104</v>
      </c>
      <c r="B1109" s="31">
        <v>4220</v>
      </c>
      <c r="C1109" s="32" t="s">
        <v>4105</v>
      </c>
      <c r="D1109" s="32" t="s">
        <v>4106</v>
      </c>
      <c r="E1109" s="89">
        <v>8700</v>
      </c>
      <c r="F1109" s="89">
        <v>9274200</v>
      </c>
      <c r="G1109" s="19"/>
    </row>
    <row r="1110" spans="1:7" s="20" customFormat="1" x14ac:dyDescent="0.15">
      <c r="A1110" s="31">
        <v>1105</v>
      </c>
      <c r="B1110" s="31">
        <v>1663</v>
      </c>
      <c r="C1110" s="32" t="s">
        <v>4341</v>
      </c>
      <c r="D1110" s="32" t="s">
        <v>4342</v>
      </c>
      <c r="E1110" s="89">
        <v>3100</v>
      </c>
      <c r="F1110" s="89">
        <v>9272100</v>
      </c>
      <c r="G1110" s="19"/>
    </row>
    <row r="1111" spans="1:7" s="20" customFormat="1" x14ac:dyDescent="0.15">
      <c r="A1111" s="31">
        <v>1106</v>
      </c>
      <c r="B1111" s="31">
        <v>8793</v>
      </c>
      <c r="C1111" s="32" t="s">
        <v>4339</v>
      </c>
      <c r="D1111" s="32" t="s">
        <v>4340</v>
      </c>
      <c r="E1111" s="89">
        <v>2400</v>
      </c>
      <c r="F1111" s="89">
        <v>9252000</v>
      </c>
      <c r="G1111" s="19"/>
    </row>
    <row r="1112" spans="1:7" s="20" customFormat="1" x14ac:dyDescent="0.15">
      <c r="A1112" s="31">
        <v>1107</v>
      </c>
      <c r="B1112" s="31">
        <v>6333</v>
      </c>
      <c r="C1112" s="32" t="s">
        <v>4308</v>
      </c>
      <c r="D1112" s="32" t="s">
        <v>4309</v>
      </c>
      <c r="E1112" s="89">
        <v>3100</v>
      </c>
      <c r="F1112" s="89">
        <v>9242800</v>
      </c>
      <c r="G1112" s="19"/>
    </row>
    <row r="1113" spans="1:7" s="20" customFormat="1" x14ac:dyDescent="0.15">
      <c r="A1113" s="31">
        <v>1108</v>
      </c>
      <c r="B1113" s="31">
        <v>8706</v>
      </c>
      <c r="C1113" s="32" t="s">
        <v>4099</v>
      </c>
      <c r="D1113" s="32" t="s">
        <v>4100</v>
      </c>
      <c r="E1113" s="89">
        <v>6100</v>
      </c>
      <c r="F1113" s="89">
        <v>9235400</v>
      </c>
      <c r="G1113" s="19"/>
    </row>
    <row r="1114" spans="1:7" s="20" customFormat="1" x14ac:dyDescent="0.15">
      <c r="A1114" s="31">
        <v>1109</v>
      </c>
      <c r="B1114" s="31">
        <v>3151</v>
      </c>
      <c r="C1114" s="32" t="s">
        <v>3580</v>
      </c>
      <c r="D1114" s="32" t="s">
        <v>3581</v>
      </c>
      <c r="E1114" s="89">
        <v>7200</v>
      </c>
      <c r="F1114" s="89">
        <v>9230400</v>
      </c>
      <c r="G1114" s="19"/>
    </row>
    <row r="1115" spans="1:7" s="20" customFormat="1" x14ac:dyDescent="0.15">
      <c r="A1115" s="31">
        <v>1110</v>
      </c>
      <c r="B1115" s="31">
        <v>7990</v>
      </c>
      <c r="C1115" s="32" t="s">
        <v>3797</v>
      </c>
      <c r="D1115" s="32" t="s">
        <v>3798</v>
      </c>
      <c r="E1115" s="89">
        <v>4700</v>
      </c>
      <c r="F1115" s="89">
        <v>9212000</v>
      </c>
      <c r="G1115" s="19"/>
    </row>
    <row r="1116" spans="1:7" s="20" customFormat="1" x14ac:dyDescent="0.15">
      <c r="A1116" s="31">
        <v>1111</v>
      </c>
      <c r="B1116" s="31">
        <v>1786</v>
      </c>
      <c r="C1116" s="32" t="s">
        <v>5176</v>
      </c>
      <c r="D1116" s="32" t="s">
        <v>5177</v>
      </c>
      <c r="E1116" s="89">
        <v>24600</v>
      </c>
      <c r="F1116" s="89">
        <v>9188100</v>
      </c>
      <c r="G1116" s="19"/>
    </row>
    <row r="1117" spans="1:7" s="20" customFormat="1" x14ac:dyDescent="0.15">
      <c r="A1117" s="31">
        <v>1112</v>
      </c>
      <c r="B1117" s="31">
        <v>1884</v>
      </c>
      <c r="C1117" s="32" t="s">
        <v>3531</v>
      </c>
      <c r="D1117" s="32" t="s">
        <v>3532</v>
      </c>
      <c r="E1117" s="89">
        <v>4700</v>
      </c>
      <c r="F1117" s="89">
        <v>9169700</v>
      </c>
      <c r="G1117" s="19"/>
    </row>
    <row r="1118" spans="1:7" s="20" customFormat="1" x14ac:dyDescent="0.15">
      <c r="A1118" s="31">
        <v>1113</v>
      </c>
      <c r="B1118" s="31">
        <v>2734</v>
      </c>
      <c r="C1118" s="32" t="s">
        <v>4072</v>
      </c>
      <c r="D1118" s="32" t="s">
        <v>4073</v>
      </c>
      <c r="E1118" s="89">
        <v>10600</v>
      </c>
      <c r="F1118" s="89">
        <v>9158400</v>
      </c>
      <c r="G1118" s="19"/>
    </row>
    <row r="1119" spans="1:7" s="20" customFormat="1" x14ac:dyDescent="0.15">
      <c r="A1119" s="31">
        <v>1114</v>
      </c>
      <c r="B1119" s="31">
        <v>7607</v>
      </c>
      <c r="C1119" s="32" t="s">
        <v>4046</v>
      </c>
      <c r="D1119" s="32" t="s">
        <v>4047</v>
      </c>
      <c r="E1119" s="89">
        <v>3100</v>
      </c>
      <c r="F1119" s="89">
        <v>9145000</v>
      </c>
      <c r="G1119" s="19"/>
    </row>
    <row r="1120" spans="1:7" s="20" customFormat="1" x14ac:dyDescent="0.15">
      <c r="A1120" s="31">
        <v>1115</v>
      </c>
      <c r="B1120" s="31">
        <v>7384</v>
      </c>
      <c r="C1120" s="32" t="s">
        <v>5702</v>
      </c>
      <c r="D1120" s="32" t="s">
        <v>5703</v>
      </c>
      <c r="E1120" s="89">
        <v>5300</v>
      </c>
      <c r="F1120" s="89">
        <v>9142500</v>
      </c>
      <c r="G1120" s="19"/>
    </row>
    <row r="1121" spans="1:7" s="20" customFormat="1" x14ac:dyDescent="0.15">
      <c r="A1121" s="31">
        <v>1116</v>
      </c>
      <c r="B1121" s="31">
        <v>6339</v>
      </c>
      <c r="C1121" s="32" t="s">
        <v>3851</v>
      </c>
      <c r="D1121" s="32" t="s">
        <v>3852</v>
      </c>
      <c r="E1121" s="89">
        <v>10600</v>
      </c>
      <c r="F1121" s="89">
        <v>9052400</v>
      </c>
      <c r="G1121" s="19"/>
    </row>
    <row r="1122" spans="1:7" s="20" customFormat="1" x14ac:dyDescent="0.15">
      <c r="A1122" s="31">
        <v>1117</v>
      </c>
      <c r="B1122" s="31">
        <v>8008</v>
      </c>
      <c r="C1122" s="32" t="s">
        <v>3777</v>
      </c>
      <c r="D1122" s="32" t="s">
        <v>3778</v>
      </c>
      <c r="E1122" s="89">
        <v>4800</v>
      </c>
      <c r="F1122" s="89">
        <v>9045600</v>
      </c>
      <c r="G1122" s="19"/>
    </row>
    <row r="1123" spans="1:7" s="20" customFormat="1" x14ac:dyDescent="0.15">
      <c r="A1123" s="31">
        <v>1118</v>
      </c>
      <c r="B1123" s="31">
        <v>7840</v>
      </c>
      <c r="C1123" s="32" t="s">
        <v>3817</v>
      </c>
      <c r="D1123" s="32" t="s">
        <v>3818</v>
      </c>
      <c r="E1123" s="89">
        <v>6800</v>
      </c>
      <c r="F1123" s="89">
        <v>9016800</v>
      </c>
      <c r="G1123" s="19"/>
    </row>
    <row r="1124" spans="1:7" s="20" customFormat="1" x14ac:dyDescent="0.15">
      <c r="A1124" s="31">
        <v>1119</v>
      </c>
      <c r="B1124" s="31">
        <v>3245</v>
      </c>
      <c r="C1124" s="32" t="s">
        <v>4573</v>
      </c>
      <c r="D1124" s="32" t="s">
        <v>4574</v>
      </c>
      <c r="E1124" s="89">
        <v>8100</v>
      </c>
      <c r="F1124" s="89">
        <v>9007200</v>
      </c>
      <c r="G1124" s="19"/>
    </row>
    <row r="1125" spans="1:7" s="20" customFormat="1" x14ac:dyDescent="0.15">
      <c r="A1125" s="31">
        <v>1120</v>
      </c>
      <c r="B1125" s="31">
        <v>4971</v>
      </c>
      <c r="C1125" s="32" t="s">
        <v>3887</v>
      </c>
      <c r="D1125" s="32" t="s">
        <v>3888</v>
      </c>
      <c r="E1125" s="89">
        <v>3900</v>
      </c>
      <c r="F1125" s="89">
        <v>8958300</v>
      </c>
      <c r="G1125" s="19"/>
    </row>
    <row r="1126" spans="1:7" s="20" customFormat="1" x14ac:dyDescent="0.15">
      <c r="A1126" s="31">
        <v>1121</v>
      </c>
      <c r="B1126" s="31">
        <v>4047</v>
      </c>
      <c r="C1126" s="32" t="s">
        <v>3706</v>
      </c>
      <c r="D1126" s="32" t="s">
        <v>3707</v>
      </c>
      <c r="E1126" s="89">
        <v>10200</v>
      </c>
      <c r="F1126" s="89">
        <v>8945400</v>
      </c>
      <c r="G1126" s="19"/>
    </row>
    <row r="1127" spans="1:7" s="20" customFormat="1" x14ac:dyDescent="0.15">
      <c r="A1127" s="31">
        <v>1122</v>
      </c>
      <c r="B1127" s="31">
        <v>6517</v>
      </c>
      <c r="C1127" s="32" t="s">
        <v>3833</v>
      </c>
      <c r="D1127" s="32" t="s">
        <v>3834</v>
      </c>
      <c r="E1127" s="89">
        <v>3600</v>
      </c>
      <c r="F1127" s="89">
        <v>8928000</v>
      </c>
      <c r="G1127" s="19"/>
    </row>
    <row r="1128" spans="1:7" s="20" customFormat="1" x14ac:dyDescent="0.15">
      <c r="A1128" s="31">
        <v>1123</v>
      </c>
      <c r="B1128" s="31">
        <v>1975</v>
      </c>
      <c r="C1128" s="32" t="s">
        <v>4581</v>
      </c>
      <c r="D1128" s="32" t="s">
        <v>4582</v>
      </c>
      <c r="E1128" s="89">
        <v>4400</v>
      </c>
      <c r="F1128" s="89">
        <v>8918800</v>
      </c>
      <c r="G1128" s="19"/>
    </row>
    <row r="1129" spans="1:7" s="20" customFormat="1" x14ac:dyDescent="0.15">
      <c r="A1129" s="31">
        <v>1124</v>
      </c>
      <c r="B1129" s="31">
        <v>7921</v>
      </c>
      <c r="C1129" s="32" t="s">
        <v>4021</v>
      </c>
      <c r="D1129" s="32" t="s">
        <v>4022</v>
      </c>
      <c r="E1129" s="89">
        <v>2700</v>
      </c>
      <c r="F1129" s="89">
        <v>8910000</v>
      </c>
      <c r="G1129" s="19"/>
    </row>
    <row r="1130" spans="1:7" s="20" customFormat="1" x14ac:dyDescent="0.15">
      <c r="A1130" s="31">
        <v>1125</v>
      </c>
      <c r="B1130" s="31">
        <v>8281</v>
      </c>
      <c r="C1130" s="32" t="s">
        <v>4129</v>
      </c>
      <c r="D1130" s="32" t="s">
        <v>4130</v>
      </c>
      <c r="E1130" s="89">
        <v>6800</v>
      </c>
      <c r="F1130" s="89">
        <v>8901200</v>
      </c>
      <c r="G1130" s="19"/>
    </row>
    <row r="1131" spans="1:7" s="20" customFormat="1" x14ac:dyDescent="0.15">
      <c r="A1131" s="31">
        <v>1126</v>
      </c>
      <c r="B1131" s="31">
        <v>6328</v>
      </c>
      <c r="C1131" s="32" t="s">
        <v>4050</v>
      </c>
      <c r="D1131" s="32" t="s">
        <v>4051</v>
      </c>
      <c r="E1131" s="89">
        <v>2400</v>
      </c>
      <c r="F1131" s="89">
        <v>8892000</v>
      </c>
      <c r="G1131" s="19"/>
    </row>
    <row r="1132" spans="1:7" s="20" customFormat="1" x14ac:dyDescent="0.15">
      <c r="A1132" s="31">
        <v>1127</v>
      </c>
      <c r="B1132" s="31">
        <v>9474</v>
      </c>
      <c r="C1132" s="32" t="s">
        <v>3626</v>
      </c>
      <c r="D1132" s="32" t="s">
        <v>3627</v>
      </c>
      <c r="E1132" s="89">
        <v>8200</v>
      </c>
      <c r="F1132" s="89">
        <v>8864200</v>
      </c>
      <c r="G1132" s="19"/>
    </row>
    <row r="1133" spans="1:7" s="20" customFormat="1" x14ac:dyDescent="0.15">
      <c r="A1133" s="31">
        <v>1128</v>
      </c>
      <c r="B1133" s="31">
        <v>3539</v>
      </c>
      <c r="C1133" s="32" t="s">
        <v>3885</v>
      </c>
      <c r="D1133" s="32" t="s">
        <v>3886</v>
      </c>
      <c r="E1133" s="89">
        <v>3700</v>
      </c>
      <c r="F1133" s="89">
        <v>8806000</v>
      </c>
      <c r="G1133" s="19"/>
    </row>
    <row r="1134" spans="1:7" s="20" customFormat="1" x14ac:dyDescent="0.15">
      <c r="A1134" s="31">
        <v>1129</v>
      </c>
      <c r="B1134" s="31">
        <v>3196</v>
      </c>
      <c r="C1134" s="32" t="s">
        <v>3799</v>
      </c>
      <c r="D1134" s="32" t="s">
        <v>3800</v>
      </c>
      <c r="E1134" s="89">
        <v>4000</v>
      </c>
      <c r="F1134" s="89">
        <v>8780000</v>
      </c>
      <c r="G1134" s="19"/>
    </row>
    <row r="1135" spans="1:7" s="20" customFormat="1" x14ac:dyDescent="0.15">
      <c r="A1135" s="31">
        <v>1130</v>
      </c>
      <c r="B1135" s="31">
        <v>6278</v>
      </c>
      <c r="C1135" s="32" t="s">
        <v>4091</v>
      </c>
      <c r="D1135" s="32" t="s">
        <v>4092</v>
      </c>
      <c r="E1135" s="89">
        <v>2200</v>
      </c>
      <c r="F1135" s="89">
        <v>8778000</v>
      </c>
      <c r="G1135" s="19"/>
    </row>
    <row r="1136" spans="1:7" s="20" customFormat="1" x14ac:dyDescent="0.15">
      <c r="A1136" s="31">
        <v>1131</v>
      </c>
      <c r="B1136" s="31">
        <v>2053</v>
      </c>
      <c r="C1136" s="32" t="s">
        <v>3871</v>
      </c>
      <c r="D1136" s="32" t="s">
        <v>3872</v>
      </c>
      <c r="E1136" s="89">
        <v>6400</v>
      </c>
      <c r="F1136" s="89">
        <v>8774400</v>
      </c>
      <c r="G1136" s="19"/>
    </row>
    <row r="1137" spans="1:7" s="20" customFormat="1" x14ac:dyDescent="0.15">
      <c r="A1137" s="31">
        <v>1132</v>
      </c>
      <c r="B1137" s="31">
        <v>3234</v>
      </c>
      <c r="C1137" s="32" t="s">
        <v>5434</v>
      </c>
      <c r="D1137" s="32" t="s">
        <v>5435</v>
      </c>
      <c r="E1137" s="89">
        <v>64</v>
      </c>
      <c r="F1137" s="89">
        <v>8770040</v>
      </c>
      <c r="G1137" s="19"/>
    </row>
    <row r="1138" spans="1:7" s="20" customFormat="1" x14ac:dyDescent="0.15">
      <c r="A1138" s="31">
        <v>1133</v>
      </c>
      <c r="B1138" s="31">
        <v>4743</v>
      </c>
      <c r="C1138" s="32" t="s">
        <v>4238</v>
      </c>
      <c r="D1138" s="32" t="s">
        <v>4239</v>
      </c>
      <c r="E1138" s="89">
        <v>5800</v>
      </c>
      <c r="F1138" s="89">
        <v>8758000</v>
      </c>
      <c r="G1138" s="19"/>
    </row>
    <row r="1139" spans="1:7" s="20" customFormat="1" x14ac:dyDescent="0.15">
      <c r="A1139" s="31">
        <v>1134</v>
      </c>
      <c r="B1139" s="31">
        <v>2910</v>
      </c>
      <c r="C1139" s="32" t="s">
        <v>3511</v>
      </c>
      <c r="D1139" s="32" t="s">
        <v>3512</v>
      </c>
      <c r="E1139" s="89">
        <v>5500</v>
      </c>
      <c r="F1139" s="89">
        <v>8723000</v>
      </c>
      <c r="G1139" s="19"/>
    </row>
    <row r="1140" spans="1:7" s="20" customFormat="1" x14ac:dyDescent="0.15">
      <c r="A1140" s="31">
        <v>1135</v>
      </c>
      <c r="B1140" s="31">
        <v>7085</v>
      </c>
      <c r="C1140" s="32" t="s">
        <v>3582</v>
      </c>
      <c r="D1140" s="32" t="s">
        <v>3583</v>
      </c>
      <c r="E1140" s="89">
        <v>13300</v>
      </c>
      <c r="F1140" s="89">
        <v>8715000</v>
      </c>
      <c r="G1140" s="19"/>
    </row>
    <row r="1141" spans="1:7" s="20" customFormat="1" x14ac:dyDescent="0.15">
      <c r="A1141" s="31">
        <v>1136</v>
      </c>
      <c r="B1141" s="31">
        <v>6363</v>
      </c>
      <c r="C1141" s="32" t="s">
        <v>4324</v>
      </c>
      <c r="D1141" s="32" t="s">
        <v>4325</v>
      </c>
      <c r="E1141" s="89">
        <v>4200</v>
      </c>
      <c r="F1141" s="89">
        <v>8706600</v>
      </c>
      <c r="G1141" s="19"/>
    </row>
    <row r="1142" spans="1:7" s="20" customFormat="1" x14ac:dyDescent="0.15">
      <c r="A1142" s="31">
        <v>1137</v>
      </c>
      <c r="B1142" s="31">
        <v>9470</v>
      </c>
      <c r="C1142" s="32" t="s">
        <v>3775</v>
      </c>
      <c r="D1142" s="32" t="s">
        <v>3776</v>
      </c>
      <c r="E1142" s="89">
        <v>8700</v>
      </c>
      <c r="F1142" s="89">
        <v>8700000</v>
      </c>
      <c r="G1142" s="19"/>
    </row>
    <row r="1143" spans="1:7" s="20" customFormat="1" x14ac:dyDescent="0.15">
      <c r="A1143" s="31">
        <v>1138</v>
      </c>
      <c r="B1143" s="31">
        <v>2749</v>
      </c>
      <c r="C1143" s="32" t="s">
        <v>2825</v>
      </c>
      <c r="D1143" s="32" t="s">
        <v>2826</v>
      </c>
      <c r="E1143" s="89">
        <v>12500</v>
      </c>
      <c r="F1143" s="89">
        <v>8650000</v>
      </c>
      <c r="G1143" s="19"/>
    </row>
    <row r="1144" spans="1:7" s="20" customFormat="1" x14ac:dyDescent="0.15">
      <c r="A1144" s="31">
        <v>1139</v>
      </c>
      <c r="B1144" s="31">
        <v>9310</v>
      </c>
      <c r="C1144" s="32" t="s">
        <v>4198</v>
      </c>
      <c r="D1144" s="32" t="s">
        <v>4199</v>
      </c>
      <c r="E1144" s="89">
        <v>9500</v>
      </c>
      <c r="F1144" s="89">
        <v>8607000</v>
      </c>
      <c r="G1144" s="19"/>
    </row>
    <row r="1145" spans="1:7" s="20" customFormat="1" x14ac:dyDescent="0.15">
      <c r="A1145" s="31">
        <v>1140</v>
      </c>
      <c r="B1145" s="31">
        <v>2742</v>
      </c>
      <c r="C1145" s="32" t="s">
        <v>4252</v>
      </c>
      <c r="D1145" s="32" t="s">
        <v>4253</v>
      </c>
      <c r="E1145" s="89">
        <v>2000</v>
      </c>
      <c r="F1145" s="89">
        <v>8562000</v>
      </c>
      <c r="G1145" s="19"/>
    </row>
    <row r="1146" spans="1:7" s="20" customFormat="1" x14ac:dyDescent="0.15">
      <c r="A1146" s="31">
        <v>1141</v>
      </c>
      <c r="B1146" s="31">
        <v>4221</v>
      </c>
      <c r="C1146" s="32" t="s">
        <v>4357</v>
      </c>
      <c r="D1146" s="32" t="s">
        <v>4358</v>
      </c>
      <c r="E1146" s="89">
        <v>2200</v>
      </c>
      <c r="F1146" s="89">
        <v>8558000</v>
      </c>
      <c r="G1146" s="19"/>
    </row>
    <row r="1147" spans="1:7" s="20" customFormat="1" x14ac:dyDescent="0.15">
      <c r="A1147" s="31">
        <v>1142</v>
      </c>
      <c r="B1147" s="31">
        <v>3708</v>
      </c>
      <c r="C1147" s="32" t="s">
        <v>3489</v>
      </c>
      <c r="D1147" s="32" t="s">
        <v>3490</v>
      </c>
      <c r="E1147" s="89">
        <v>2400</v>
      </c>
      <c r="F1147" s="89">
        <v>8556000</v>
      </c>
      <c r="G1147" s="19"/>
    </row>
    <row r="1148" spans="1:7" s="20" customFormat="1" x14ac:dyDescent="0.15">
      <c r="A1148" s="31">
        <v>1143</v>
      </c>
      <c r="B1148" s="31">
        <v>9536</v>
      </c>
      <c r="C1148" s="32" t="s">
        <v>5156</v>
      </c>
      <c r="D1148" s="32" t="s">
        <v>5157</v>
      </c>
      <c r="E1148" s="89">
        <v>4900</v>
      </c>
      <c r="F1148" s="89">
        <v>8545600</v>
      </c>
      <c r="G1148" s="19"/>
    </row>
    <row r="1149" spans="1:7" s="20" customFormat="1" x14ac:dyDescent="0.15">
      <c r="A1149" s="31">
        <v>1144</v>
      </c>
      <c r="B1149" s="31">
        <v>9902</v>
      </c>
      <c r="C1149" s="32" t="s">
        <v>3791</v>
      </c>
      <c r="D1149" s="32" t="s">
        <v>3792</v>
      </c>
      <c r="E1149" s="89">
        <v>2900</v>
      </c>
      <c r="F1149" s="89">
        <v>8517300</v>
      </c>
      <c r="G1149" s="19"/>
    </row>
    <row r="1150" spans="1:7" s="20" customFormat="1" x14ac:dyDescent="0.15">
      <c r="A1150" s="31">
        <v>1145</v>
      </c>
      <c r="B1150" s="31">
        <v>7414</v>
      </c>
      <c r="C1150" s="32" t="s">
        <v>4040</v>
      </c>
      <c r="D1150" s="32" t="s">
        <v>4041</v>
      </c>
      <c r="E1150" s="89">
        <v>5500</v>
      </c>
      <c r="F1150" s="89">
        <v>8508500</v>
      </c>
      <c r="G1150" s="19"/>
    </row>
    <row r="1151" spans="1:7" s="20" customFormat="1" x14ac:dyDescent="0.15">
      <c r="A1151" s="31">
        <v>1146</v>
      </c>
      <c r="B1151" s="31">
        <v>9308</v>
      </c>
      <c r="C1151" s="32" t="s">
        <v>4699</v>
      </c>
      <c r="D1151" s="32" t="s">
        <v>4700</v>
      </c>
      <c r="E1151" s="89">
        <v>6000</v>
      </c>
      <c r="F1151" s="89">
        <v>8506560</v>
      </c>
      <c r="G1151" s="19"/>
    </row>
    <row r="1152" spans="1:7" s="20" customFormat="1" x14ac:dyDescent="0.15">
      <c r="A1152" s="31">
        <v>1147</v>
      </c>
      <c r="B1152" s="31" t="s">
        <v>8620</v>
      </c>
      <c r="C1152" s="32" t="s">
        <v>8621</v>
      </c>
      <c r="D1152" s="32" t="s">
        <v>8622</v>
      </c>
      <c r="E1152" s="89">
        <v>4900</v>
      </c>
      <c r="F1152" s="89">
        <v>8501500</v>
      </c>
      <c r="G1152" s="19"/>
    </row>
    <row r="1153" spans="1:7" s="20" customFormat="1" x14ac:dyDescent="0.15">
      <c r="A1153" s="31">
        <v>1148</v>
      </c>
      <c r="B1153" s="31">
        <v>6941</v>
      </c>
      <c r="C1153" s="32" t="s">
        <v>4250</v>
      </c>
      <c r="D1153" s="32" t="s">
        <v>4251</v>
      </c>
      <c r="E1153" s="89">
        <v>4000</v>
      </c>
      <c r="F1153" s="89">
        <v>8492000</v>
      </c>
      <c r="G1153" s="19"/>
    </row>
    <row r="1154" spans="1:7" s="20" customFormat="1" x14ac:dyDescent="0.15">
      <c r="A1154" s="31">
        <v>1149</v>
      </c>
      <c r="B1154" s="31">
        <v>5262</v>
      </c>
      <c r="C1154" s="32" t="s">
        <v>4437</v>
      </c>
      <c r="D1154" s="32" t="s">
        <v>4438</v>
      </c>
      <c r="E1154" s="89">
        <v>4200</v>
      </c>
      <c r="F1154" s="89">
        <v>8484000</v>
      </c>
      <c r="G1154" s="19"/>
    </row>
    <row r="1155" spans="1:7" s="20" customFormat="1" x14ac:dyDescent="0.15">
      <c r="A1155" s="31">
        <v>1150</v>
      </c>
      <c r="B1155" s="31">
        <v>8387</v>
      </c>
      <c r="C1155" s="32" t="s">
        <v>4014</v>
      </c>
      <c r="D1155" s="32" t="s">
        <v>8623</v>
      </c>
      <c r="E1155" s="89">
        <v>6900</v>
      </c>
      <c r="F1155" s="89">
        <v>8473200</v>
      </c>
      <c r="G1155" s="19"/>
    </row>
    <row r="1156" spans="1:7" s="20" customFormat="1" x14ac:dyDescent="0.15">
      <c r="A1156" s="31">
        <v>1151</v>
      </c>
      <c r="B1156" s="31">
        <v>1870</v>
      </c>
      <c r="C1156" s="32" t="s">
        <v>4113</v>
      </c>
      <c r="D1156" s="32" t="s">
        <v>4114</v>
      </c>
      <c r="E1156" s="89">
        <v>6400</v>
      </c>
      <c r="F1156" s="89">
        <v>8454400</v>
      </c>
      <c r="G1156" s="19"/>
    </row>
    <row r="1157" spans="1:7" s="20" customFormat="1" x14ac:dyDescent="0.15">
      <c r="A1157" s="31">
        <v>1152</v>
      </c>
      <c r="B1157" s="31">
        <v>6745</v>
      </c>
      <c r="C1157" s="32" t="s">
        <v>4246</v>
      </c>
      <c r="D1157" s="32" t="s">
        <v>4247</v>
      </c>
      <c r="E1157" s="89">
        <v>3300</v>
      </c>
      <c r="F1157" s="89">
        <v>8444700</v>
      </c>
      <c r="G1157" s="19"/>
    </row>
    <row r="1158" spans="1:7" s="20" customFormat="1" x14ac:dyDescent="0.15">
      <c r="A1158" s="31">
        <v>1153</v>
      </c>
      <c r="B1158" s="31">
        <v>9928</v>
      </c>
      <c r="C1158" s="32" t="s">
        <v>3807</v>
      </c>
      <c r="D1158" s="32" t="s">
        <v>3808</v>
      </c>
      <c r="E1158" s="89">
        <v>4400</v>
      </c>
      <c r="F1158" s="89">
        <v>8382000</v>
      </c>
      <c r="G1158" s="19"/>
    </row>
    <row r="1159" spans="1:7" s="20" customFormat="1" x14ac:dyDescent="0.15">
      <c r="A1159" s="31">
        <v>1154</v>
      </c>
      <c r="B1159" s="31">
        <v>9619</v>
      </c>
      <c r="C1159" s="32" t="s">
        <v>3998</v>
      </c>
      <c r="D1159" s="32" t="s">
        <v>3999</v>
      </c>
      <c r="E1159" s="89">
        <v>4900</v>
      </c>
      <c r="F1159" s="89">
        <v>8379000</v>
      </c>
      <c r="G1159" s="19"/>
    </row>
    <row r="1160" spans="1:7" s="20" customFormat="1" x14ac:dyDescent="0.15">
      <c r="A1160" s="31">
        <v>1155</v>
      </c>
      <c r="B1160" s="31">
        <v>2692</v>
      </c>
      <c r="C1160" s="32" t="s">
        <v>3927</v>
      </c>
      <c r="D1160" s="32" t="s">
        <v>3928</v>
      </c>
      <c r="E1160" s="89">
        <v>1100</v>
      </c>
      <c r="F1160" s="89">
        <v>8360000</v>
      </c>
      <c r="G1160" s="19"/>
    </row>
    <row r="1161" spans="1:7" s="20" customFormat="1" x14ac:dyDescent="0.15">
      <c r="A1161" s="31">
        <v>1156</v>
      </c>
      <c r="B1161" s="31">
        <v>9305</v>
      </c>
      <c r="C1161" s="32" t="s">
        <v>4563</v>
      </c>
      <c r="D1161" s="32" t="s">
        <v>4564</v>
      </c>
      <c r="E1161" s="89">
        <v>2100</v>
      </c>
      <c r="F1161" s="89">
        <v>8358000</v>
      </c>
      <c r="G1161" s="19"/>
    </row>
    <row r="1162" spans="1:7" s="20" customFormat="1" x14ac:dyDescent="0.15">
      <c r="A1162" s="31">
        <v>1157</v>
      </c>
      <c r="B1162" s="31">
        <v>7231</v>
      </c>
      <c r="C1162" s="32" t="s">
        <v>4157</v>
      </c>
      <c r="D1162" s="32" t="s">
        <v>4158</v>
      </c>
      <c r="E1162" s="89">
        <v>3800</v>
      </c>
      <c r="F1162" s="89">
        <v>8356200</v>
      </c>
      <c r="G1162" s="19"/>
    </row>
    <row r="1163" spans="1:7" s="20" customFormat="1" x14ac:dyDescent="0.15">
      <c r="A1163" s="31">
        <v>1158</v>
      </c>
      <c r="B1163" s="31">
        <v>1815</v>
      </c>
      <c r="C1163" s="32" t="s">
        <v>3996</v>
      </c>
      <c r="D1163" s="32" t="s">
        <v>3997</v>
      </c>
      <c r="E1163" s="89">
        <v>3200</v>
      </c>
      <c r="F1163" s="89">
        <v>8336000</v>
      </c>
      <c r="G1163" s="19"/>
    </row>
    <row r="1164" spans="1:7" s="20" customFormat="1" x14ac:dyDescent="0.15">
      <c r="A1164" s="31">
        <v>1159</v>
      </c>
      <c r="B1164" s="31">
        <v>4714</v>
      </c>
      <c r="C1164" s="32" t="s">
        <v>3386</v>
      </c>
      <c r="D1164" s="32" t="s">
        <v>3387</v>
      </c>
      <c r="E1164" s="89">
        <v>30500</v>
      </c>
      <c r="F1164" s="89">
        <v>8325500</v>
      </c>
      <c r="G1164" s="19"/>
    </row>
    <row r="1165" spans="1:7" s="20" customFormat="1" x14ac:dyDescent="0.15">
      <c r="A1165" s="31">
        <v>1160</v>
      </c>
      <c r="B1165" s="31">
        <v>6644</v>
      </c>
      <c r="C1165" s="32" t="s">
        <v>2435</v>
      </c>
      <c r="D1165" s="32" t="s">
        <v>2436</v>
      </c>
      <c r="E1165" s="89">
        <v>10200</v>
      </c>
      <c r="F1165" s="89">
        <v>8323200</v>
      </c>
      <c r="G1165" s="19"/>
    </row>
    <row r="1166" spans="1:7" s="20" customFormat="1" x14ac:dyDescent="0.15">
      <c r="A1166" s="31">
        <v>1161</v>
      </c>
      <c r="B1166" s="31">
        <v>5541</v>
      </c>
      <c r="C1166" s="32" t="s">
        <v>4029</v>
      </c>
      <c r="D1166" s="32" t="s">
        <v>4030</v>
      </c>
      <c r="E1166" s="89">
        <v>4500</v>
      </c>
      <c r="F1166" s="89">
        <v>8298000</v>
      </c>
      <c r="G1166" s="19"/>
    </row>
    <row r="1167" spans="1:7" s="20" customFormat="1" x14ac:dyDescent="0.15">
      <c r="A1167" s="31">
        <v>1162</v>
      </c>
      <c r="B1167" s="31">
        <v>8014</v>
      </c>
      <c r="C1167" s="32" t="s">
        <v>4179</v>
      </c>
      <c r="D1167" s="32" t="s">
        <v>4180</v>
      </c>
      <c r="E1167" s="89">
        <v>2700</v>
      </c>
      <c r="F1167" s="89">
        <v>8291700</v>
      </c>
      <c r="G1167" s="19"/>
    </row>
    <row r="1168" spans="1:7" s="20" customFormat="1" x14ac:dyDescent="0.15">
      <c r="A1168" s="31">
        <v>1163</v>
      </c>
      <c r="B1168" s="31">
        <v>4071</v>
      </c>
      <c r="C1168" s="32" t="s">
        <v>5418</v>
      </c>
      <c r="D1168" s="32" t="s">
        <v>5419</v>
      </c>
      <c r="E1168" s="89">
        <v>6000</v>
      </c>
      <c r="F1168" s="89">
        <v>8280000</v>
      </c>
      <c r="G1168" s="19"/>
    </row>
    <row r="1169" spans="1:7" s="20" customFormat="1" x14ac:dyDescent="0.15">
      <c r="A1169" s="31">
        <v>1164</v>
      </c>
      <c r="B1169" s="31">
        <v>6630</v>
      </c>
      <c r="C1169" s="32" t="s">
        <v>3608</v>
      </c>
      <c r="D1169" s="32" t="s">
        <v>3609</v>
      </c>
      <c r="E1169" s="89">
        <v>9300</v>
      </c>
      <c r="F1169" s="89">
        <v>8277000</v>
      </c>
      <c r="G1169" s="19"/>
    </row>
    <row r="1170" spans="1:7" s="20" customFormat="1" x14ac:dyDescent="0.15">
      <c r="A1170" s="31">
        <v>1165</v>
      </c>
      <c r="B1170" s="31">
        <v>2288</v>
      </c>
      <c r="C1170" s="32" t="s">
        <v>3749</v>
      </c>
      <c r="D1170" s="32" t="s">
        <v>3750</v>
      </c>
      <c r="E1170" s="89">
        <v>4700</v>
      </c>
      <c r="F1170" s="89">
        <v>8225000</v>
      </c>
      <c r="G1170" s="19"/>
    </row>
    <row r="1171" spans="1:7" s="20" customFormat="1" x14ac:dyDescent="0.15">
      <c r="A1171" s="31">
        <v>1166</v>
      </c>
      <c r="B1171" s="31">
        <v>5563</v>
      </c>
      <c r="C1171" s="32" t="s">
        <v>3714</v>
      </c>
      <c r="D1171" s="32" t="s">
        <v>3715</v>
      </c>
      <c r="E1171" s="89">
        <v>29200</v>
      </c>
      <c r="F1171" s="89">
        <v>8176000</v>
      </c>
      <c r="G1171" s="19"/>
    </row>
    <row r="1172" spans="1:7" s="20" customFormat="1" x14ac:dyDescent="0.15">
      <c r="A1172" s="31">
        <v>1167</v>
      </c>
      <c r="B1172" s="31">
        <v>7942</v>
      </c>
      <c r="C1172" s="32" t="s">
        <v>4181</v>
      </c>
      <c r="D1172" s="32" t="s">
        <v>4182</v>
      </c>
      <c r="E1172" s="89">
        <v>3900</v>
      </c>
      <c r="F1172" s="89">
        <v>8151000</v>
      </c>
      <c r="G1172" s="19"/>
    </row>
    <row r="1173" spans="1:7" s="20" customFormat="1" x14ac:dyDescent="0.15">
      <c r="A1173" s="31">
        <v>1168</v>
      </c>
      <c r="B1173" s="31">
        <v>8343</v>
      </c>
      <c r="C1173" s="32" t="s">
        <v>4369</v>
      </c>
      <c r="D1173" s="32" t="s">
        <v>4370</v>
      </c>
      <c r="E1173" s="89">
        <v>3100</v>
      </c>
      <c r="F1173" s="89">
        <v>8140600</v>
      </c>
      <c r="G1173" s="19"/>
    </row>
    <row r="1174" spans="1:7" s="20" customFormat="1" x14ac:dyDescent="0.15">
      <c r="A1174" s="31">
        <v>1169</v>
      </c>
      <c r="B1174" s="31">
        <v>9519</v>
      </c>
      <c r="C1174" s="32" t="s">
        <v>2741</v>
      </c>
      <c r="D1174" s="32" t="s">
        <v>2742</v>
      </c>
      <c r="E1174" s="89">
        <v>12900</v>
      </c>
      <c r="F1174" s="89">
        <v>8139900</v>
      </c>
      <c r="G1174" s="19"/>
    </row>
    <row r="1175" spans="1:7" s="20" customFormat="1" x14ac:dyDescent="0.15">
      <c r="A1175" s="31">
        <v>1170</v>
      </c>
      <c r="B1175" s="31">
        <v>8739</v>
      </c>
      <c r="C1175" s="32" t="s">
        <v>4048</v>
      </c>
      <c r="D1175" s="32" t="s">
        <v>4049</v>
      </c>
      <c r="E1175" s="89">
        <v>5200</v>
      </c>
      <c r="F1175" s="89">
        <v>8127600</v>
      </c>
      <c r="G1175" s="19"/>
    </row>
    <row r="1176" spans="1:7" s="20" customFormat="1" x14ac:dyDescent="0.15">
      <c r="A1176" s="31">
        <v>1171</v>
      </c>
      <c r="B1176" s="31">
        <v>3284</v>
      </c>
      <c r="C1176" s="32" t="s">
        <v>4086</v>
      </c>
      <c r="D1176" s="32" t="s">
        <v>5724</v>
      </c>
      <c r="E1176" s="89">
        <v>7200</v>
      </c>
      <c r="F1176" s="89">
        <v>8107200</v>
      </c>
      <c r="G1176" s="19"/>
    </row>
    <row r="1177" spans="1:7" s="20" customFormat="1" x14ac:dyDescent="0.15">
      <c r="A1177" s="31">
        <v>1172</v>
      </c>
      <c r="B1177" s="31">
        <v>4323</v>
      </c>
      <c r="C1177" s="32" t="s">
        <v>4938</v>
      </c>
      <c r="D1177" s="32" t="s">
        <v>4939</v>
      </c>
      <c r="E1177" s="89">
        <v>4400</v>
      </c>
      <c r="F1177" s="89">
        <v>8060800</v>
      </c>
      <c r="G1177" s="19"/>
    </row>
    <row r="1178" spans="1:7" s="20" customFormat="1" x14ac:dyDescent="0.15">
      <c r="A1178" s="31">
        <v>1173</v>
      </c>
      <c r="B1178" s="31">
        <v>2676</v>
      </c>
      <c r="C1178" s="32" t="s">
        <v>4858</v>
      </c>
      <c r="D1178" s="32" t="s">
        <v>4859</v>
      </c>
      <c r="E1178" s="89">
        <v>2000</v>
      </c>
      <c r="F1178" s="89">
        <v>8044000</v>
      </c>
      <c r="G1178" s="19"/>
    </row>
    <row r="1179" spans="1:7" s="20" customFormat="1" x14ac:dyDescent="0.15">
      <c r="A1179" s="31">
        <v>1174</v>
      </c>
      <c r="B1179" s="31">
        <v>5408</v>
      </c>
      <c r="C1179" s="32" t="s">
        <v>4543</v>
      </c>
      <c r="D1179" s="32" t="s">
        <v>4544</v>
      </c>
      <c r="E1179" s="89">
        <v>10500</v>
      </c>
      <c r="F1179" s="89">
        <v>8001000</v>
      </c>
      <c r="G1179" s="19"/>
    </row>
    <row r="1180" spans="1:7" s="20" customFormat="1" x14ac:dyDescent="0.15">
      <c r="A1180" s="31">
        <v>1175</v>
      </c>
      <c r="B1180" s="31">
        <v>2217</v>
      </c>
      <c r="C1180" s="32" t="s">
        <v>4035</v>
      </c>
      <c r="D1180" s="32" t="s">
        <v>4036</v>
      </c>
      <c r="E1180" s="89">
        <v>4600</v>
      </c>
      <c r="F1180" s="89">
        <v>7991700</v>
      </c>
      <c r="G1180" s="19"/>
    </row>
    <row r="1181" spans="1:7" s="20" customFormat="1" x14ac:dyDescent="0.15">
      <c r="A1181" s="31">
        <v>1176</v>
      </c>
      <c r="B1181" s="31">
        <v>4552</v>
      </c>
      <c r="C1181" s="32" t="s">
        <v>2548</v>
      </c>
      <c r="D1181" s="32" t="s">
        <v>2549</v>
      </c>
      <c r="E1181" s="89">
        <v>16100</v>
      </c>
      <c r="F1181" s="89">
        <v>7953400</v>
      </c>
      <c r="G1181" s="19"/>
    </row>
    <row r="1182" spans="1:7" s="20" customFormat="1" x14ac:dyDescent="0.15">
      <c r="A1182" s="31">
        <v>1177</v>
      </c>
      <c r="B1182" s="31">
        <v>9663</v>
      </c>
      <c r="C1182" s="32" t="s">
        <v>3588</v>
      </c>
      <c r="D1182" s="32" t="s">
        <v>3589</v>
      </c>
      <c r="E1182" s="89">
        <v>1300</v>
      </c>
      <c r="F1182" s="89">
        <v>7878000</v>
      </c>
      <c r="G1182" s="19"/>
    </row>
    <row r="1183" spans="1:7" s="20" customFormat="1" x14ac:dyDescent="0.15">
      <c r="A1183" s="31">
        <v>1178</v>
      </c>
      <c r="B1183" s="31">
        <v>8132</v>
      </c>
      <c r="C1183" s="32" t="s">
        <v>3708</v>
      </c>
      <c r="D1183" s="32" t="s">
        <v>3709</v>
      </c>
      <c r="E1183" s="89">
        <v>1300</v>
      </c>
      <c r="F1183" s="89">
        <v>7853000</v>
      </c>
      <c r="G1183" s="19"/>
    </row>
    <row r="1184" spans="1:7" s="20" customFormat="1" x14ac:dyDescent="0.15">
      <c r="A1184" s="31">
        <v>1179</v>
      </c>
      <c r="B1184" s="31">
        <v>3668</v>
      </c>
      <c r="C1184" s="32" t="s">
        <v>3541</v>
      </c>
      <c r="D1184" s="32" t="s">
        <v>3542</v>
      </c>
      <c r="E1184" s="89">
        <v>16200</v>
      </c>
      <c r="F1184" s="89">
        <v>7840800</v>
      </c>
      <c r="G1184" s="19"/>
    </row>
    <row r="1185" spans="1:7" s="20" customFormat="1" x14ac:dyDescent="0.15">
      <c r="A1185" s="31">
        <v>1180</v>
      </c>
      <c r="B1185" s="31">
        <v>3663</v>
      </c>
      <c r="C1185" s="32" t="s">
        <v>8624</v>
      </c>
      <c r="D1185" s="32" t="s">
        <v>8625</v>
      </c>
      <c r="E1185" s="89">
        <v>6700</v>
      </c>
      <c r="F1185" s="89">
        <v>7839000</v>
      </c>
      <c r="G1185" s="19"/>
    </row>
    <row r="1186" spans="1:7" s="20" customFormat="1" x14ac:dyDescent="0.15">
      <c r="A1186" s="31">
        <v>1181</v>
      </c>
      <c r="B1186" s="31">
        <v>6309</v>
      </c>
      <c r="C1186" s="32" t="s">
        <v>4103</v>
      </c>
      <c r="D1186" s="32" t="s">
        <v>4104</v>
      </c>
      <c r="E1186" s="89">
        <v>1800</v>
      </c>
      <c r="F1186" s="89">
        <v>7830000</v>
      </c>
      <c r="G1186" s="19"/>
    </row>
    <row r="1187" spans="1:7" s="20" customFormat="1" x14ac:dyDescent="0.15">
      <c r="A1187" s="31">
        <v>1182</v>
      </c>
      <c r="B1187" s="31">
        <v>8142</v>
      </c>
      <c r="C1187" s="32" t="s">
        <v>4459</v>
      </c>
      <c r="D1187" s="32" t="s">
        <v>4460</v>
      </c>
      <c r="E1187" s="89">
        <v>2200</v>
      </c>
      <c r="F1187" s="89">
        <v>7821000</v>
      </c>
      <c r="G1187" s="19"/>
    </row>
    <row r="1188" spans="1:7" s="20" customFormat="1" x14ac:dyDescent="0.15">
      <c r="A1188" s="31">
        <v>1183</v>
      </c>
      <c r="B1188" s="31">
        <v>8005</v>
      </c>
      <c r="C1188" s="32" t="s">
        <v>3879</v>
      </c>
      <c r="D1188" s="32" t="s">
        <v>3880</v>
      </c>
      <c r="E1188" s="89">
        <v>7500</v>
      </c>
      <c r="F1188" s="89">
        <v>7788750</v>
      </c>
      <c r="G1188" s="19"/>
    </row>
    <row r="1189" spans="1:7" s="20" customFormat="1" x14ac:dyDescent="0.15">
      <c r="A1189" s="31">
        <v>1184</v>
      </c>
      <c r="B1189" s="31">
        <v>2908</v>
      </c>
      <c r="C1189" s="32" t="s">
        <v>3439</v>
      </c>
      <c r="D1189" s="32" t="s">
        <v>3440</v>
      </c>
      <c r="E1189" s="89">
        <v>4800</v>
      </c>
      <c r="F1189" s="89">
        <v>7785600</v>
      </c>
      <c r="G1189" s="19"/>
    </row>
    <row r="1190" spans="1:7" s="20" customFormat="1" x14ac:dyDescent="0.15">
      <c r="A1190" s="31">
        <v>1185</v>
      </c>
      <c r="B1190" s="31">
        <v>6718</v>
      </c>
      <c r="C1190" s="32" t="s">
        <v>4054</v>
      </c>
      <c r="D1190" s="32" t="s">
        <v>4055</v>
      </c>
      <c r="E1190" s="89">
        <v>2900</v>
      </c>
      <c r="F1190" s="89">
        <v>7772000</v>
      </c>
      <c r="G1190" s="19"/>
    </row>
    <row r="1191" spans="1:7" s="20" customFormat="1" x14ac:dyDescent="0.15">
      <c r="A1191" s="31">
        <v>1186</v>
      </c>
      <c r="B1191" s="31">
        <v>1939</v>
      </c>
      <c r="C1191" s="32" t="s">
        <v>4790</v>
      </c>
      <c r="D1191" s="32" t="s">
        <v>4791</v>
      </c>
      <c r="E1191" s="89">
        <v>5900</v>
      </c>
      <c r="F1191" s="89">
        <v>7758500</v>
      </c>
      <c r="G1191" s="19"/>
    </row>
    <row r="1192" spans="1:7" s="20" customFormat="1" x14ac:dyDescent="0.15">
      <c r="A1192" s="31">
        <v>1187</v>
      </c>
      <c r="B1192" s="31">
        <v>7613</v>
      </c>
      <c r="C1192" s="32" t="s">
        <v>3020</v>
      </c>
      <c r="D1192" s="32" t="s">
        <v>3021</v>
      </c>
      <c r="E1192" s="89">
        <v>7100</v>
      </c>
      <c r="F1192" s="89">
        <v>7746100</v>
      </c>
      <c r="G1192" s="19"/>
    </row>
    <row r="1193" spans="1:7" s="20" customFormat="1" x14ac:dyDescent="0.15">
      <c r="A1193" s="31">
        <v>1188</v>
      </c>
      <c r="B1193" s="31">
        <v>9384</v>
      </c>
      <c r="C1193" s="32" t="s">
        <v>4826</v>
      </c>
      <c r="D1193" s="32" t="s">
        <v>4827</v>
      </c>
      <c r="E1193" s="89">
        <v>1900</v>
      </c>
      <c r="F1193" s="89">
        <v>7704500</v>
      </c>
      <c r="G1193" s="19"/>
    </row>
    <row r="1194" spans="1:7" s="20" customFormat="1" x14ac:dyDescent="0.15">
      <c r="A1194" s="31">
        <v>1189</v>
      </c>
      <c r="B1194" s="31">
        <v>9946</v>
      </c>
      <c r="C1194" s="32" t="s">
        <v>3783</v>
      </c>
      <c r="D1194" s="32" t="s">
        <v>3784</v>
      </c>
      <c r="E1194" s="89">
        <v>4200</v>
      </c>
      <c r="F1194" s="89">
        <v>7673400</v>
      </c>
      <c r="G1194" s="19"/>
    </row>
    <row r="1195" spans="1:7" s="20" customFormat="1" x14ac:dyDescent="0.15">
      <c r="A1195" s="31">
        <v>1190</v>
      </c>
      <c r="B1195" s="31">
        <v>8362</v>
      </c>
      <c r="C1195" s="32" t="s">
        <v>3781</v>
      </c>
      <c r="D1195" s="32" t="s">
        <v>3782</v>
      </c>
      <c r="E1195" s="89">
        <v>4200</v>
      </c>
      <c r="F1195" s="89">
        <v>7667100</v>
      </c>
      <c r="G1195" s="19"/>
    </row>
    <row r="1196" spans="1:7" s="20" customFormat="1" x14ac:dyDescent="0.15">
      <c r="A1196" s="31">
        <v>1191</v>
      </c>
      <c r="B1196" s="31">
        <v>2211</v>
      </c>
      <c r="C1196" s="32" t="s">
        <v>3742</v>
      </c>
      <c r="D1196" s="32" t="s">
        <v>3743</v>
      </c>
      <c r="E1196" s="89">
        <v>3200</v>
      </c>
      <c r="F1196" s="89">
        <v>7657600</v>
      </c>
      <c r="G1196" s="19"/>
    </row>
    <row r="1197" spans="1:7" s="20" customFormat="1" x14ac:dyDescent="0.15">
      <c r="A1197" s="31">
        <v>1192</v>
      </c>
      <c r="B1197" s="31">
        <v>3176</v>
      </c>
      <c r="C1197" s="32" t="s">
        <v>2821</v>
      </c>
      <c r="D1197" s="32" t="s">
        <v>2822</v>
      </c>
      <c r="E1197" s="89">
        <v>5100</v>
      </c>
      <c r="F1197" s="89">
        <v>7639800</v>
      </c>
      <c r="G1197" s="19"/>
    </row>
    <row r="1198" spans="1:7" s="20" customFormat="1" x14ac:dyDescent="0.15">
      <c r="A1198" s="31">
        <v>1193</v>
      </c>
      <c r="B1198" s="31">
        <v>1946</v>
      </c>
      <c r="C1198" s="32" t="s">
        <v>4082</v>
      </c>
      <c r="D1198" s="32" t="s">
        <v>4083</v>
      </c>
      <c r="E1198" s="89">
        <v>7700</v>
      </c>
      <c r="F1198" s="89">
        <v>7607600</v>
      </c>
      <c r="G1198" s="19"/>
    </row>
    <row r="1199" spans="1:7" s="20" customFormat="1" x14ac:dyDescent="0.15">
      <c r="A1199" s="31">
        <v>1194</v>
      </c>
      <c r="B1199" s="31">
        <v>8159</v>
      </c>
      <c r="C1199" s="32" t="s">
        <v>4070</v>
      </c>
      <c r="D1199" s="32" t="s">
        <v>4071</v>
      </c>
      <c r="E1199" s="89">
        <v>3100</v>
      </c>
      <c r="F1199" s="89">
        <v>7604300</v>
      </c>
      <c r="G1199" s="19"/>
    </row>
    <row r="1200" spans="1:7" s="20" customFormat="1" x14ac:dyDescent="0.15">
      <c r="A1200" s="31">
        <v>1195</v>
      </c>
      <c r="B1200" s="31">
        <v>6999</v>
      </c>
      <c r="C1200" s="32" t="s">
        <v>3684</v>
      </c>
      <c r="D1200" s="32" t="s">
        <v>3685</v>
      </c>
      <c r="E1200" s="89">
        <v>8000</v>
      </c>
      <c r="F1200" s="89">
        <v>7600000</v>
      </c>
      <c r="G1200" s="19"/>
    </row>
    <row r="1201" spans="1:7" s="20" customFormat="1" x14ac:dyDescent="0.15">
      <c r="A1201" s="31">
        <v>1196</v>
      </c>
      <c r="B1201" s="31">
        <v>9517</v>
      </c>
      <c r="C1201" s="32" t="s">
        <v>3154</v>
      </c>
      <c r="D1201" s="32" t="s">
        <v>3155</v>
      </c>
      <c r="E1201" s="89">
        <v>9300</v>
      </c>
      <c r="F1201" s="89">
        <v>7588800</v>
      </c>
      <c r="G1201" s="19"/>
    </row>
    <row r="1202" spans="1:7" s="20" customFormat="1" x14ac:dyDescent="0.15">
      <c r="A1202" s="31">
        <v>1197</v>
      </c>
      <c r="B1202" s="31">
        <v>7383</v>
      </c>
      <c r="C1202" s="32" t="s">
        <v>5164</v>
      </c>
      <c r="D1202" s="32" t="s">
        <v>5165</v>
      </c>
      <c r="E1202" s="89">
        <v>15800</v>
      </c>
      <c r="F1202" s="89">
        <v>7536600</v>
      </c>
      <c r="G1202" s="19"/>
    </row>
    <row r="1203" spans="1:7" s="20" customFormat="1" x14ac:dyDescent="0.15">
      <c r="A1203" s="31">
        <v>1198</v>
      </c>
      <c r="B1203" s="31">
        <v>5702</v>
      </c>
      <c r="C1203" s="32" t="s">
        <v>3877</v>
      </c>
      <c r="D1203" s="32" t="s">
        <v>3878</v>
      </c>
      <c r="E1203" s="89">
        <v>7300</v>
      </c>
      <c r="F1203" s="89">
        <v>7475200</v>
      </c>
      <c r="G1203" s="19"/>
    </row>
    <row r="1204" spans="1:7" s="20" customFormat="1" x14ac:dyDescent="0.15">
      <c r="A1204" s="31">
        <v>1199</v>
      </c>
      <c r="B1204" s="31">
        <v>8713</v>
      </c>
      <c r="C1204" s="32" t="s">
        <v>3982</v>
      </c>
      <c r="D1204" s="32" t="s">
        <v>3983</v>
      </c>
      <c r="E1204" s="89">
        <v>4800</v>
      </c>
      <c r="F1204" s="89">
        <v>7471200</v>
      </c>
      <c r="G1204" s="19"/>
    </row>
    <row r="1205" spans="1:7" s="20" customFormat="1" x14ac:dyDescent="0.15">
      <c r="A1205" s="31">
        <v>1200</v>
      </c>
      <c r="B1205" s="31">
        <v>7222</v>
      </c>
      <c r="C1205" s="32" t="s">
        <v>4196</v>
      </c>
      <c r="D1205" s="32" t="s">
        <v>4197</v>
      </c>
      <c r="E1205" s="89">
        <v>7200</v>
      </c>
      <c r="F1205" s="89">
        <v>7470000</v>
      </c>
      <c r="G1205" s="19"/>
    </row>
    <row r="1206" spans="1:7" s="20" customFormat="1" x14ac:dyDescent="0.15">
      <c r="A1206" s="31">
        <v>1201</v>
      </c>
      <c r="B1206" s="31">
        <v>7280</v>
      </c>
      <c r="C1206" s="32" t="s">
        <v>4679</v>
      </c>
      <c r="D1206" s="32" t="s">
        <v>4680</v>
      </c>
      <c r="E1206" s="89">
        <v>9000</v>
      </c>
      <c r="F1206" s="89">
        <v>7470000</v>
      </c>
      <c r="G1206" s="19"/>
    </row>
    <row r="1207" spans="1:7" s="20" customFormat="1" x14ac:dyDescent="0.15">
      <c r="A1207" s="31">
        <v>1202</v>
      </c>
      <c r="B1207" s="31">
        <v>7467</v>
      </c>
      <c r="C1207" s="32" t="s">
        <v>4284</v>
      </c>
      <c r="D1207" s="32" t="s">
        <v>4285</v>
      </c>
      <c r="E1207" s="89">
        <v>2200</v>
      </c>
      <c r="F1207" s="89">
        <v>7458000</v>
      </c>
      <c r="G1207" s="19"/>
    </row>
    <row r="1208" spans="1:7" s="20" customFormat="1" x14ac:dyDescent="0.15">
      <c r="A1208" s="31">
        <v>1203</v>
      </c>
      <c r="B1208" s="31">
        <v>2395</v>
      </c>
      <c r="C1208" s="32" t="s">
        <v>4453</v>
      </c>
      <c r="D1208" s="32" t="s">
        <v>4454</v>
      </c>
      <c r="E1208" s="89">
        <v>5100</v>
      </c>
      <c r="F1208" s="89">
        <v>7451100</v>
      </c>
      <c r="G1208" s="19"/>
    </row>
    <row r="1209" spans="1:7" s="20" customFormat="1" x14ac:dyDescent="0.15">
      <c r="A1209" s="31">
        <v>1204</v>
      </c>
      <c r="B1209" s="31">
        <v>5959</v>
      </c>
      <c r="C1209" s="32" t="s">
        <v>3897</v>
      </c>
      <c r="D1209" s="32" t="s">
        <v>3898</v>
      </c>
      <c r="E1209" s="89">
        <v>8700</v>
      </c>
      <c r="F1209" s="89">
        <v>7429800</v>
      </c>
      <c r="G1209" s="19"/>
    </row>
    <row r="1210" spans="1:7" s="20" customFormat="1" x14ac:dyDescent="0.15">
      <c r="A1210" s="31">
        <v>1205</v>
      </c>
      <c r="B1210" s="31">
        <v>4577</v>
      </c>
      <c r="C1210" s="32" t="s">
        <v>3624</v>
      </c>
      <c r="D1210" s="32" t="s">
        <v>3625</v>
      </c>
      <c r="E1210" s="89">
        <v>3400</v>
      </c>
      <c r="F1210" s="89">
        <v>7429000</v>
      </c>
      <c r="G1210" s="19"/>
    </row>
    <row r="1211" spans="1:7" s="20" customFormat="1" x14ac:dyDescent="0.15">
      <c r="A1211" s="31">
        <v>1206</v>
      </c>
      <c r="B1211" s="31">
        <v>6331</v>
      </c>
      <c r="C1211" s="32" t="s">
        <v>4306</v>
      </c>
      <c r="D1211" s="32" t="s">
        <v>4307</v>
      </c>
      <c r="E1211" s="89">
        <v>5400</v>
      </c>
      <c r="F1211" s="89">
        <v>7425000</v>
      </c>
      <c r="G1211" s="19"/>
    </row>
    <row r="1212" spans="1:7" s="20" customFormat="1" x14ac:dyDescent="0.15">
      <c r="A1212" s="31">
        <v>1207</v>
      </c>
      <c r="B1212" s="31">
        <v>8541</v>
      </c>
      <c r="C1212" s="32" t="s">
        <v>3893</v>
      </c>
      <c r="D1212" s="32" t="s">
        <v>3894</v>
      </c>
      <c r="E1212" s="89">
        <v>6800</v>
      </c>
      <c r="F1212" s="89">
        <v>7412000</v>
      </c>
      <c r="G1212" s="19"/>
    </row>
    <row r="1213" spans="1:7" s="20" customFormat="1" x14ac:dyDescent="0.15">
      <c r="A1213" s="31">
        <v>1208</v>
      </c>
      <c r="B1213" s="31">
        <v>7508</v>
      </c>
      <c r="C1213" s="32" t="s">
        <v>6121</v>
      </c>
      <c r="D1213" s="32" t="s">
        <v>3941</v>
      </c>
      <c r="E1213" s="89">
        <v>5500</v>
      </c>
      <c r="F1213" s="89">
        <v>7381000</v>
      </c>
      <c r="G1213" s="19"/>
    </row>
    <row r="1214" spans="1:7" s="20" customFormat="1" x14ac:dyDescent="0.15">
      <c r="A1214" s="31">
        <v>1209</v>
      </c>
      <c r="B1214" s="31">
        <v>3371</v>
      </c>
      <c r="C1214" s="32" t="s">
        <v>4280</v>
      </c>
      <c r="D1214" s="32" t="s">
        <v>4281</v>
      </c>
      <c r="E1214" s="89">
        <v>3700</v>
      </c>
      <c r="F1214" s="89">
        <v>7379650</v>
      </c>
      <c r="G1214" s="19"/>
    </row>
    <row r="1215" spans="1:7" s="20" customFormat="1" x14ac:dyDescent="0.15">
      <c r="A1215" s="31">
        <v>1210</v>
      </c>
      <c r="B1215" s="31">
        <v>9740</v>
      </c>
      <c r="C1215" s="32" t="s">
        <v>3960</v>
      </c>
      <c r="D1215" s="32" t="s">
        <v>3961</v>
      </c>
      <c r="E1215" s="89">
        <v>2600</v>
      </c>
      <c r="F1215" s="89">
        <v>7378800</v>
      </c>
      <c r="G1215" s="19"/>
    </row>
    <row r="1216" spans="1:7" s="20" customFormat="1" x14ac:dyDescent="0.15">
      <c r="A1216" s="31">
        <v>1211</v>
      </c>
      <c r="B1216" s="31">
        <v>9534</v>
      </c>
      <c r="C1216" s="32" t="s">
        <v>2795</v>
      </c>
      <c r="D1216" s="32" t="s">
        <v>2796</v>
      </c>
      <c r="E1216" s="89">
        <v>14300</v>
      </c>
      <c r="F1216" s="89">
        <v>7364500</v>
      </c>
      <c r="G1216" s="19"/>
    </row>
    <row r="1217" spans="1:7" s="20" customFormat="1" x14ac:dyDescent="0.15">
      <c r="A1217" s="31">
        <v>1212</v>
      </c>
      <c r="B1217" s="31">
        <v>8344</v>
      </c>
      <c r="C1217" s="32" t="s">
        <v>3984</v>
      </c>
      <c r="D1217" s="32" t="s">
        <v>3985</v>
      </c>
      <c r="E1217" s="89">
        <v>5100</v>
      </c>
      <c r="F1217" s="89">
        <v>7336350</v>
      </c>
      <c r="G1217" s="19"/>
    </row>
    <row r="1218" spans="1:7" s="20" customFormat="1" x14ac:dyDescent="0.15">
      <c r="A1218" s="31">
        <v>1213</v>
      </c>
      <c r="B1218" s="31">
        <v>7874</v>
      </c>
      <c r="C1218" s="32" t="s">
        <v>3992</v>
      </c>
      <c r="D1218" s="32" t="s">
        <v>3993</v>
      </c>
      <c r="E1218" s="89">
        <v>6100</v>
      </c>
      <c r="F1218" s="89">
        <v>7313900</v>
      </c>
      <c r="G1218" s="19"/>
    </row>
    <row r="1219" spans="1:7" s="20" customFormat="1" x14ac:dyDescent="0.15">
      <c r="A1219" s="31">
        <v>1214</v>
      </c>
      <c r="B1219" s="31">
        <v>4481</v>
      </c>
      <c r="C1219" s="32" t="s">
        <v>4822</v>
      </c>
      <c r="D1219" s="32" t="s">
        <v>4823</v>
      </c>
      <c r="E1219" s="89">
        <v>2400</v>
      </c>
      <c r="F1219" s="89">
        <v>7284000</v>
      </c>
      <c r="G1219" s="19"/>
    </row>
    <row r="1220" spans="1:7" s="20" customFormat="1" x14ac:dyDescent="0.15">
      <c r="A1220" s="31">
        <v>1215</v>
      </c>
      <c r="B1220" s="31">
        <v>9304</v>
      </c>
      <c r="C1220" s="32" t="s">
        <v>4037</v>
      </c>
      <c r="D1220" s="32" t="s">
        <v>8626</v>
      </c>
      <c r="E1220" s="89">
        <v>2200</v>
      </c>
      <c r="F1220" s="89">
        <v>7282000</v>
      </c>
      <c r="G1220" s="19"/>
    </row>
    <row r="1221" spans="1:7" s="20" customFormat="1" x14ac:dyDescent="0.15">
      <c r="A1221" s="31">
        <v>1216</v>
      </c>
      <c r="B1221" s="31">
        <v>9279</v>
      </c>
      <c r="C1221" s="32" t="s">
        <v>5205</v>
      </c>
      <c r="D1221" s="32" t="s">
        <v>5206</v>
      </c>
      <c r="E1221" s="89">
        <v>2500</v>
      </c>
      <c r="F1221" s="89">
        <v>7277500</v>
      </c>
      <c r="G1221" s="19"/>
    </row>
    <row r="1222" spans="1:7" s="20" customFormat="1" x14ac:dyDescent="0.15">
      <c r="A1222" s="31">
        <v>1217</v>
      </c>
      <c r="B1222" s="31">
        <v>1887</v>
      </c>
      <c r="C1222" s="32" t="s">
        <v>3771</v>
      </c>
      <c r="D1222" s="32" t="s">
        <v>3772</v>
      </c>
      <c r="E1222" s="89">
        <v>14300</v>
      </c>
      <c r="F1222" s="89">
        <v>7264400</v>
      </c>
      <c r="G1222" s="19"/>
    </row>
    <row r="1223" spans="1:7" s="20" customFormat="1" x14ac:dyDescent="0.15">
      <c r="A1223" s="31">
        <v>1218</v>
      </c>
      <c r="B1223" s="31">
        <v>3932</v>
      </c>
      <c r="C1223" s="32" t="s">
        <v>3712</v>
      </c>
      <c r="D1223" s="32" t="s">
        <v>3713</v>
      </c>
      <c r="E1223" s="89">
        <v>2300</v>
      </c>
      <c r="F1223" s="89">
        <v>7256500</v>
      </c>
      <c r="G1223" s="19"/>
    </row>
    <row r="1224" spans="1:7" s="20" customFormat="1" x14ac:dyDescent="0.15">
      <c r="A1224" s="31">
        <v>1219</v>
      </c>
      <c r="B1224" s="31">
        <v>2792</v>
      </c>
      <c r="C1224" s="32" t="s">
        <v>4212</v>
      </c>
      <c r="D1224" s="32" t="s">
        <v>4213</v>
      </c>
      <c r="E1224" s="89">
        <v>4400</v>
      </c>
      <c r="F1224" s="89">
        <v>7251200</v>
      </c>
      <c r="G1224" s="19"/>
    </row>
    <row r="1225" spans="1:7" s="20" customFormat="1" x14ac:dyDescent="0.15">
      <c r="A1225" s="31">
        <v>1220</v>
      </c>
      <c r="B1225" s="31">
        <v>5976</v>
      </c>
      <c r="C1225" s="32" t="s">
        <v>4216</v>
      </c>
      <c r="D1225" s="32" t="s">
        <v>4217</v>
      </c>
      <c r="E1225" s="89">
        <v>7300</v>
      </c>
      <c r="F1225" s="89">
        <v>7248900</v>
      </c>
      <c r="G1225" s="19"/>
    </row>
    <row r="1226" spans="1:7" s="20" customFormat="1" x14ac:dyDescent="0.15">
      <c r="A1226" s="31">
        <v>1221</v>
      </c>
      <c r="B1226" s="31">
        <v>8624</v>
      </c>
      <c r="C1226" s="32" t="s">
        <v>4177</v>
      </c>
      <c r="D1226" s="32" t="s">
        <v>4178</v>
      </c>
      <c r="E1226" s="89">
        <v>9400</v>
      </c>
      <c r="F1226" s="89">
        <v>7247400</v>
      </c>
      <c r="G1226" s="19"/>
    </row>
    <row r="1227" spans="1:7" s="20" customFormat="1" x14ac:dyDescent="0.15">
      <c r="A1227" s="31">
        <v>1222</v>
      </c>
      <c r="B1227" s="31">
        <v>9052</v>
      </c>
      <c r="C1227" s="32" t="s">
        <v>3861</v>
      </c>
      <c r="D1227" s="32" t="s">
        <v>3862</v>
      </c>
      <c r="E1227" s="89">
        <v>3600</v>
      </c>
      <c r="F1227" s="89">
        <v>7243200</v>
      </c>
      <c r="G1227" s="19"/>
    </row>
    <row r="1228" spans="1:7" s="20" customFormat="1" x14ac:dyDescent="0.15">
      <c r="A1228" s="31">
        <v>1223</v>
      </c>
      <c r="B1228" s="31">
        <v>6638</v>
      </c>
      <c r="C1228" s="32" t="s">
        <v>4639</v>
      </c>
      <c r="D1228" s="32" t="s">
        <v>4640</v>
      </c>
      <c r="E1228" s="89">
        <v>4300</v>
      </c>
      <c r="F1228" s="89">
        <v>7232600</v>
      </c>
      <c r="G1228" s="19"/>
    </row>
    <row r="1229" spans="1:7" s="20" customFormat="1" x14ac:dyDescent="0.15">
      <c r="A1229" s="31">
        <v>1224</v>
      </c>
      <c r="B1229" s="31">
        <v>7609</v>
      </c>
      <c r="C1229" s="32" t="s">
        <v>4539</v>
      </c>
      <c r="D1229" s="32" t="s">
        <v>4540</v>
      </c>
      <c r="E1229" s="89">
        <v>2200</v>
      </c>
      <c r="F1229" s="89">
        <v>7227000</v>
      </c>
      <c r="G1229" s="19"/>
    </row>
    <row r="1230" spans="1:7" s="20" customFormat="1" x14ac:dyDescent="0.15">
      <c r="A1230" s="31">
        <v>1225</v>
      </c>
      <c r="B1230" s="31">
        <v>8614</v>
      </c>
      <c r="C1230" s="32" t="s">
        <v>4610</v>
      </c>
      <c r="D1230" s="32" t="s">
        <v>4611</v>
      </c>
      <c r="E1230" s="89">
        <v>12800</v>
      </c>
      <c r="F1230" s="89">
        <v>7223000</v>
      </c>
      <c r="G1230" s="19"/>
    </row>
    <row r="1231" spans="1:7" s="20" customFormat="1" x14ac:dyDescent="0.15">
      <c r="A1231" s="31">
        <v>1226</v>
      </c>
      <c r="B1231" s="31">
        <v>7522</v>
      </c>
      <c r="C1231" s="32" t="s">
        <v>4006</v>
      </c>
      <c r="D1231" s="32" t="s">
        <v>4007</v>
      </c>
      <c r="E1231" s="89">
        <v>6800</v>
      </c>
      <c r="F1231" s="89">
        <v>7174000</v>
      </c>
      <c r="G1231" s="19"/>
    </row>
    <row r="1232" spans="1:7" s="20" customFormat="1" x14ac:dyDescent="0.15">
      <c r="A1232" s="31">
        <v>1227</v>
      </c>
      <c r="B1232" s="31">
        <v>3480</v>
      </c>
      <c r="C1232" s="32" t="s">
        <v>4487</v>
      </c>
      <c r="D1232" s="32" t="s">
        <v>4488</v>
      </c>
      <c r="E1232" s="89">
        <v>2200</v>
      </c>
      <c r="F1232" s="89">
        <v>7172000</v>
      </c>
      <c r="G1232" s="19"/>
    </row>
    <row r="1233" spans="1:7" s="20" customFormat="1" x14ac:dyDescent="0.15">
      <c r="A1233" s="31">
        <v>1228</v>
      </c>
      <c r="B1233" s="31">
        <v>6196</v>
      </c>
      <c r="C1233" s="32" t="s">
        <v>3970</v>
      </c>
      <c r="D1233" s="32" t="s">
        <v>3971</v>
      </c>
      <c r="E1233" s="89">
        <v>2400</v>
      </c>
      <c r="F1233" s="89">
        <v>7156800</v>
      </c>
      <c r="G1233" s="19"/>
    </row>
    <row r="1234" spans="1:7" s="20" customFormat="1" x14ac:dyDescent="0.15">
      <c r="A1234" s="31">
        <v>1229</v>
      </c>
      <c r="B1234" s="31">
        <v>8550</v>
      </c>
      <c r="C1234" s="32" t="s">
        <v>4393</v>
      </c>
      <c r="D1234" s="32" t="s">
        <v>4394</v>
      </c>
      <c r="E1234" s="89">
        <v>22200</v>
      </c>
      <c r="F1234" s="89">
        <v>7115100</v>
      </c>
      <c r="G1234" s="19"/>
    </row>
    <row r="1235" spans="1:7" s="20" customFormat="1" x14ac:dyDescent="0.15">
      <c r="A1235" s="31">
        <v>1230</v>
      </c>
      <c r="B1235" s="31">
        <v>3482</v>
      </c>
      <c r="C1235" s="32" t="s">
        <v>5436</v>
      </c>
      <c r="D1235" s="32" t="s">
        <v>5437</v>
      </c>
      <c r="E1235" s="89">
        <v>2900</v>
      </c>
      <c r="F1235" s="89">
        <v>7078900</v>
      </c>
      <c r="G1235" s="19"/>
    </row>
    <row r="1236" spans="1:7" s="20" customFormat="1" x14ac:dyDescent="0.15">
      <c r="A1236" s="31">
        <v>1231</v>
      </c>
      <c r="B1236" s="31">
        <v>8075</v>
      </c>
      <c r="C1236" s="32" t="s">
        <v>4768</v>
      </c>
      <c r="D1236" s="32" t="s">
        <v>4769</v>
      </c>
      <c r="E1236" s="89">
        <v>3600</v>
      </c>
      <c r="F1236" s="89">
        <v>7070400</v>
      </c>
      <c r="G1236" s="19"/>
    </row>
    <row r="1237" spans="1:7" s="20" customFormat="1" x14ac:dyDescent="0.15">
      <c r="A1237" s="31">
        <v>1232</v>
      </c>
      <c r="B1237" s="31">
        <v>6222</v>
      </c>
      <c r="C1237" s="32" t="s">
        <v>3404</v>
      </c>
      <c r="D1237" s="32" t="s">
        <v>3405</v>
      </c>
      <c r="E1237" s="89">
        <v>7700</v>
      </c>
      <c r="F1237" s="89">
        <v>7014700</v>
      </c>
      <c r="G1237" s="19"/>
    </row>
    <row r="1238" spans="1:7" s="20" customFormat="1" x14ac:dyDescent="0.15">
      <c r="A1238" s="31">
        <v>1233</v>
      </c>
      <c r="B1238" s="31">
        <v>9274</v>
      </c>
      <c r="C1238" s="32" t="s">
        <v>5714</v>
      </c>
      <c r="D1238" s="32" t="s">
        <v>5715</v>
      </c>
      <c r="E1238" s="89">
        <v>10400</v>
      </c>
      <c r="F1238" s="89">
        <v>6988800</v>
      </c>
      <c r="G1238" s="19"/>
    </row>
    <row r="1239" spans="1:7" s="20" customFormat="1" x14ac:dyDescent="0.15">
      <c r="A1239" s="31">
        <v>1234</v>
      </c>
      <c r="B1239" s="31">
        <v>8622</v>
      </c>
      <c r="C1239" s="32" t="s">
        <v>4310</v>
      </c>
      <c r="D1239" s="32" t="s">
        <v>4311</v>
      </c>
      <c r="E1239" s="89">
        <v>12800</v>
      </c>
      <c r="F1239" s="89">
        <v>6963200</v>
      </c>
      <c r="G1239" s="19"/>
    </row>
    <row r="1240" spans="1:7" s="20" customFormat="1" x14ac:dyDescent="0.15">
      <c r="A1240" s="31">
        <v>1235</v>
      </c>
      <c r="B1240" s="31">
        <v>3901</v>
      </c>
      <c r="C1240" s="32" t="s">
        <v>4244</v>
      </c>
      <c r="D1240" s="32" t="s">
        <v>4245</v>
      </c>
      <c r="E1240" s="89">
        <v>2800</v>
      </c>
      <c r="F1240" s="89">
        <v>6927200</v>
      </c>
      <c r="G1240" s="19"/>
    </row>
    <row r="1241" spans="1:7" s="20" customFormat="1" x14ac:dyDescent="0.15">
      <c r="A1241" s="31">
        <v>1236</v>
      </c>
      <c r="B1241" s="31">
        <v>2150</v>
      </c>
      <c r="C1241" s="32" t="s">
        <v>6129</v>
      </c>
      <c r="D1241" s="32" t="s">
        <v>6130</v>
      </c>
      <c r="E1241" s="89">
        <v>10000</v>
      </c>
      <c r="F1241" s="89">
        <v>6920000</v>
      </c>
      <c r="G1241" s="19"/>
    </row>
    <row r="1242" spans="1:7" s="20" customFormat="1" x14ac:dyDescent="0.15">
      <c r="A1242" s="31">
        <v>1237</v>
      </c>
      <c r="B1242" s="31">
        <v>3916</v>
      </c>
      <c r="C1242" s="32" t="s">
        <v>4373</v>
      </c>
      <c r="D1242" s="32" t="s">
        <v>4374</v>
      </c>
      <c r="E1242" s="89">
        <v>2700</v>
      </c>
      <c r="F1242" s="89">
        <v>6909300</v>
      </c>
      <c r="G1242" s="19"/>
    </row>
    <row r="1243" spans="1:7" s="20" customFormat="1" x14ac:dyDescent="0.15">
      <c r="A1243" s="31">
        <v>1238</v>
      </c>
      <c r="B1243" s="31">
        <v>8011</v>
      </c>
      <c r="C1243" s="32" t="s">
        <v>4846</v>
      </c>
      <c r="D1243" s="32" t="s">
        <v>4847</v>
      </c>
      <c r="E1243" s="89">
        <v>2400</v>
      </c>
      <c r="F1243" s="89">
        <v>6878400</v>
      </c>
      <c r="G1243" s="19"/>
    </row>
    <row r="1244" spans="1:7" s="20" customFormat="1" x14ac:dyDescent="0.15">
      <c r="A1244" s="31">
        <v>1239</v>
      </c>
      <c r="B1244" s="31">
        <v>4923</v>
      </c>
      <c r="C1244" s="32" t="s">
        <v>3990</v>
      </c>
      <c r="D1244" s="32" t="s">
        <v>3991</v>
      </c>
      <c r="E1244" s="89">
        <v>4800</v>
      </c>
      <c r="F1244" s="89">
        <v>6873600</v>
      </c>
      <c r="G1244" s="19"/>
    </row>
    <row r="1245" spans="1:7" s="20" customFormat="1" x14ac:dyDescent="0.15">
      <c r="A1245" s="31">
        <v>1240</v>
      </c>
      <c r="B1245" s="31">
        <v>4548</v>
      </c>
      <c r="C1245" s="32" t="s">
        <v>3769</v>
      </c>
      <c r="D1245" s="32" t="s">
        <v>3770</v>
      </c>
      <c r="E1245" s="89">
        <v>9100</v>
      </c>
      <c r="F1245" s="89">
        <v>6861400</v>
      </c>
      <c r="G1245" s="19"/>
    </row>
    <row r="1246" spans="1:7" s="20" customFormat="1" x14ac:dyDescent="0.15">
      <c r="A1246" s="31">
        <v>1241</v>
      </c>
      <c r="B1246" s="31">
        <v>1813</v>
      </c>
      <c r="C1246" s="32" t="s">
        <v>3956</v>
      </c>
      <c r="D1246" s="32" t="s">
        <v>3957</v>
      </c>
      <c r="E1246" s="89">
        <v>3000</v>
      </c>
      <c r="F1246" s="89">
        <v>6855000</v>
      </c>
      <c r="G1246" s="19"/>
    </row>
    <row r="1247" spans="1:7" s="20" customFormat="1" x14ac:dyDescent="0.15">
      <c r="A1247" s="31">
        <v>1242</v>
      </c>
      <c r="B1247" s="31">
        <v>3660</v>
      </c>
      <c r="C1247" s="32" t="s">
        <v>3950</v>
      </c>
      <c r="D1247" s="32" t="s">
        <v>3951</v>
      </c>
      <c r="E1247" s="89">
        <v>15200</v>
      </c>
      <c r="F1247" s="89">
        <v>6840000</v>
      </c>
      <c r="G1247" s="19"/>
    </row>
    <row r="1248" spans="1:7" s="20" customFormat="1" x14ac:dyDescent="0.15">
      <c r="A1248" s="31">
        <v>1243</v>
      </c>
      <c r="B1248" s="31">
        <v>2170</v>
      </c>
      <c r="C1248" s="32" t="s">
        <v>4208</v>
      </c>
      <c r="D1248" s="32" t="s">
        <v>4209</v>
      </c>
      <c r="E1248" s="89">
        <v>13000</v>
      </c>
      <c r="F1248" s="89">
        <v>6836700</v>
      </c>
      <c r="G1248" s="19"/>
    </row>
    <row r="1249" spans="1:7" s="20" customFormat="1" x14ac:dyDescent="0.15">
      <c r="A1249" s="31">
        <v>1244</v>
      </c>
      <c r="B1249" s="31">
        <v>2918</v>
      </c>
      <c r="C1249" s="32" t="s">
        <v>4115</v>
      </c>
      <c r="D1249" s="32" t="s">
        <v>4116</v>
      </c>
      <c r="E1249" s="89">
        <v>3100</v>
      </c>
      <c r="F1249" s="89">
        <v>6807600</v>
      </c>
      <c r="G1249" s="19"/>
    </row>
    <row r="1250" spans="1:7" s="20" customFormat="1" x14ac:dyDescent="0.15">
      <c r="A1250" s="31">
        <v>1245</v>
      </c>
      <c r="B1250" s="31">
        <v>6272</v>
      </c>
      <c r="C1250" s="32" t="s">
        <v>4204</v>
      </c>
      <c r="D1250" s="32" t="s">
        <v>4205</v>
      </c>
      <c r="E1250" s="89">
        <v>5300</v>
      </c>
      <c r="F1250" s="89">
        <v>6778700</v>
      </c>
      <c r="G1250" s="19"/>
    </row>
    <row r="1251" spans="1:7" s="20" customFormat="1" x14ac:dyDescent="0.15">
      <c r="A1251" s="31">
        <v>1246</v>
      </c>
      <c r="B1251" s="31">
        <v>4848</v>
      </c>
      <c r="C1251" s="32" t="s">
        <v>3875</v>
      </c>
      <c r="D1251" s="32" t="s">
        <v>3876</v>
      </c>
      <c r="E1251" s="89">
        <v>4300</v>
      </c>
      <c r="F1251" s="89">
        <v>6768200</v>
      </c>
      <c r="G1251" s="19"/>
    </row>
    <row r="1252" spans="1:7" s="20" customFormat="1" x14ac:dyDescent="0.15">
      <c r="A1252" s="31">
        <v>1247</v>
      </c>
      <c r="B1252" s="31">
        <v>8217</v>
      </c>
      <c r="C1252" s="32" t="s">
        <v>3765</v>
      </c>
      <c r="D1252" s="32" t="s">
        <v>3766</v>
      </c>
      <c r="E1252" s="89">
        <v>7700</v>
      </c>
      <c r="F1252" s="89">
        <v>6728600</v>
      </c>
      <c r="G1252" s="19"/>
    </row>
    <row r="1253" spans="1:7" s="20" customFormat="1" x14ac:dyDescent="0.15">
      <c r="A1253" s="31">
        <v>1248</v>
      </c>
      <c r="B1253" s="31">
        <v>6289</v>
      </c>
      <c r="C1253" s="32" t="s">
        <v>2909</v>
      </c>
      <c r="D1253" s="32" t="s">
        <v>2910</v>
      </c>
      <c r="E1253" s="89">
        <v>4700</v>
      </c>
      <c r="F1253" s="89">
        <v>6721000</v>
      </c>
      <c r="G1253" s="19"/>
    </row>
    <row r="1254" spans="1:7" s="20" customFormat="1" x14ac:dyDescent="0.15">
      <c r="A1254" s="31">
        <v>1249</v>
      </c>
      <c r="B1254" s="31">
        <v>3153</v>
      </c>
      <c r="C1254" s="32" t="s">
        <v>4345</v>
      </c>
      <c r="D1254" s="32" t="s">
        <v>4346</v>
      </c>
      <c r="E1254" s="89">
        <v>4000</v>
      </c>
      <c r="F1254" s="89">
        <v>6716000</v>
      </c>
      <c r="G1254" s="19"/>
    </row>
    <row r="1255" spans="1:7" s="20" customFormat="1" x14ac:dyDescent="0.15">
      <c r="A1255" s="31">
        <v>1250</v>
      </c>
      <c r="B1255" s="31">
        <v>8157</v>
      </c>
      <c r="C1255" s="32" t="s">
        <v>4661</v>
      </c>
      <c r="D1255" s="32" t="s">
        <v>4662</v>
      </c>
      <c r="E1255" s="89">
        <v>2900</v>
      </c>
      <c r="F1255" s="89">
        <v>6696100</v>
      </c>
      <c r="G1255" s="19"/>
    </row>
    <row r="1256" spans="1:7" s="20" customFormat="1" x14ac:dyDescent="0.15">
      <c r="A1256" s="31">
        <v>1251</v>
      </c>
      <c r="B1256" s="31">
        <v>6237</v>
      </c>
      <c r="C1256" s="32" t="s">
        <v>3164</v>
      </c>
      <c r="D1256" s="32" t="s">
        <v>3165</v>
      </c>
      <c r="E1256" s="89">
        <v>3100</v>
      </c>
      <c r="F1256" s="89">
        <v>6677400</v>
      </c>
      <c r="G1256" s="19"/>
    </row>
    <row r="1257" spans="1:7" s="20" customFormat="1" x14ac:dyDescent="0.15">
      <c r="A1257" s="31">
        <v>1252</v>
      </c>
      <c r="B1257" s="31">
        <v>2533</v>
      </c>
      <c r="C1257" s="32" t="s">
        <v>3907</v>
      </c>
      <c r="D1257" s="32" t="s">
        <v>3908</v>
      </c>
      <c r="E1257" s="89">
        <v>15100</v>
      </c>
      <c r="F1257" s="89">
        <v>6674200</v>
      </c>
      <c r="G1257" s="19"/>
    </row>
    <row r="1258" spans="1:7" s="20" customFormat="1" x14ac:dyDescent="0.15">
      <c r="A1258" s="31">
        <v>1253</v>
      </c>
      <c r="B1258" s="31">
        <v>4318</v>
      </c>
      <c r="C1258" s="32" t="s">
        <v>4555</v>
      </c>
      <c r="D1258" s="32" t="s">
        <v>4556</v>
      </c>
      <c r="E1258" s="89">
        <v>3400</v>
      </c>
      <c r="F1258" s="89">
        <v>6660600</v>
      </c>
      <c r="G1258" s="19"/>
    </row>
    <row r="1259" spans="1:7" s="20" customFormat="1" x14ac:dyDescent="0.15">
      <c r="A1259" s="31">
        <v>1254</v>
      </c>
      <c r="B1259" s="31">
        <v>5464</v>
      </c>
      <c r="C1259" s="32" t="s">
        <v>4485</v>
      </c>
      <c r="D1259" s="32" t="s">
        <v>4486</v>
      </c>
      <c r="E1259" s="89">
        <v>6500</v>
      </c>
      <c r="F1259" s="89">
        <v>6656000</v>
      </c>
      <c r="G1259" s="19"/>
    </row>
    <row r="1260" spans="1:7" s="20" customFormat="1" x14ac:dyDescent="0.15">
      <c r="A1260" s="31">
        <v>1255</v>
      </c>
      <c r="B1260" s="31">
        <v>3946</v>
      </c>
      <c r="C1260" s="32" t="s">
        <v>4147</v>
      </c>
      <c r="D1260" s="32" t="s">
        <v>4148</v>
      </c>
      <c r="E1260" s="89">
        <v>2700</v>
      </c>
      <c r="F1260" s="89">
        <v>6633900</v>
      </c>
      <c r="G1260" s="19"/>
    </row>
    <row r="1261" spans="1:7" s="20" customFormat="1" x14ac:dyDescent="0.15">
      <c r="A1261" s="31">
        <v>1256</v>
      </c>
      <c r="B1261" s="31">
        <v>9739</v>
      </c>
      <c r="C1261" s="32" t="s">
        <v>5727</v>
      </c>
      <c r="D1261" s="32" t="s">
        <v>5728</v>
      </c>
      <c r="E1261" s="89">
        <v>2200</v>
      </c>
      <c r="F1261" s="89">
        <v>6600000</v>
      </c>
      <c r="G1261" s="19"/>
    </row>
    <row r="1262" spans="1:7" s="20" customFormat="1" x14ac:dyDescent="0.15">
      <c r="A1262" s="31">
        <v>1257</v>
      </c>
      <c r="B1262" s="31">
        <v>3093</v>
      </c>
      <c r="C1262" s="32" t="s">
        <v>4896</v>
      </c>
      <c r="D1262" s="32" t="s">
        <v>4897</v>
      </c>
      <c r="E1262" s="89">
        <v>3500</v>
      </c>
      <c r="F1262" s="89">
        <v>6583500</v>
      </c>
      <c r="G1262" s="19"/>
    </row>
    <row r="1263" spans="1:7" s="20" customFormat="1" x14ac:dyDescent="0.15">
      <c r="A1263" s="31">
        <v>1258</v>
      </c>
      <c r="B1263" s="31">
        <v>2209</v>
      </c>
      <c r="C1263" s="32" t="s">
        <v>4010</v>
      </c>
      <c r="D1263" s="32" t="s">
        <v>4011</v>
      </c>
      <c r="E1263" s="89">
        <v>2700</v>
      </c>
      <c r="F1263" s="89">
        <v>6566400</v>
      </c>
      <c r="G1263" s="19"/>
    </row>
    <row r="1264" spans="1:7" s="20" customFormat="1" x14ac:dyDescent="0.15">
      <c r="A1264" s="31">
        <v>1259</v>
      </c>
      <c r="B1264" s="31">
        <v>6197</v>
      </c>
      <c r="C1264" s="32" t="s">
        <v>3451</v>
      </c>
      <c r="D1264" s="32" t="s">
        <v>3452</v>
      </c>
      <c r="E1264" s="89">
        <v>14000</v>
      </c>
      <c r="F1264" s="89">
        <v>6552000</v>
      </c>
      <c r="G1264" s="19"/>
    </row>
    <row r="1265" spans="1:7" s="20" customFormat="1" x14ac:dyDescent="0.15">
      <c r="A1265" s="31">
        <v>1260</v>
      </c>
      <c r="B1265" s="31">
        <v>4765</v>
      </c>
      <c r="C1265" s="32" t="s">
        <v>5731</v>
      </c>
      <c r="D1265" s="32" t="s">
        <v>5732</v>
      </c>
      <c r="E1265" s="89">
        <v>9500</v>
      </c>
      <c r="F1265" s="89">
        <v>6528875</v>
      </c>
      <c r="G1265" s="19"/>
    </row>
    <row r="1266" spans="1:7" s="20" customFormat="1" x14ac:dyDescent="0.15">
      <c r="A1266" s="31">
        <v>1261</v>
      </c>
      <c r="B1266" s="31">
        <v>5121</v>
      </c>
      <c r="C1266" s="32" t="s">
        <v>4760</v>
      </c>
      <c r="D1266" s="32" t="s">
        <v>4761</v>
      </c>
      <c r="E1266" s="89">
        <v>4600</v>
      </c>
      <c r="F1266" s="89">
        <v>6527400</v>
      </c>
      <c r="G1266" s="19"/>
    </row>
    <row r="1267" spans="1:7" s="20" customFormat="1" x14ac:dyDescent="0.15">
      <c r="A1267" s="31">
        <v>1262</v>
      </c>
      <c r="B1267" s="31">
        <v>6078</v>
      </c>
      <c r="C1267" s="32" t="s">
        <v>4651</v>
      </c>
      <c r="D1267" s="32" t="s">
        <v>4652</v>
      </c>
      <c r="E1267" s="89">
        <v>4400</v>
      </c>
      <c r="F1267" s="89">
        <v>6525200</v>
      </c>
      <c r="G1267" s="19"/>
    </row>
    <row r="1268" spans="1:7" s="20" customFormat="1" x14ac:dyDescent="0.15">
      <c r="A1268" s="31">
        <v>1263</v>
      </c>
      <c r="B1268" s="31">
        <v>7931</v>
      </c>
      <c r="C1268" s="32" t="s">
        <v>4645</v>
      </c>
      <c r="D1268" s="32" t="s">
        <v>4646</v>
      </c>
      <c r="E1268" s="89">
        <v>1700</v>
      </c>
      <c r="F1268" s="89">
        <v>6494000</v>
      </c>
      <c r="G1268" s="19"/>
    </row>
    <row r="1269" spans="1:7" s="20" customFormat="1" x14ac:dyDescent="0.15">
      <c r="A1269" s="31">
        <v>1264</v>
      </c>
      <c r="B1269" s="31">
        <v>3139</v>
      </c>
      <c r="C1269" s="32" t="s">
        <v>2923</v>
      </c>
      <c r="D1269" s="32" t="s">
        <v>2924</v>
      </c>
      <c r="E1269" s="89">
        <v>2200</v>
      </c>
      <c r="F1269" s="89">
        <v>6492200</v>
      </c>
      <c r="G1269" s="19"/>
    </row>
    <row r="1270" spans="1:7" s="20" customFormat="1" x14ac:dyDescent="0.15">
      <c r="A1270" s="31">
        <v>1265</v>
      </c>
      <c r="B1270" s="31">
        <v>1375</v>
      </c>
      <c r="C1270" s="32" t="s">
        <v>3923</v>
      </c>
      <c r="D1270" s="32" t="s">
        <v>3924</v>
      </c>
      <c r="E1270" s="89">
        <v>5700</v>
      </c>
      <c r="F1270" s="89">
        <v>6469500</v>
      </c>
      <c r="G1270" s="19"/>
    </row>
    <row r="1271" spans="1:7" s="20" customFormat="1" x14ac:dyDescent="0.15">
      <c r="A1271" s="31">
        <v>1266</v>
      </c>
      <c r="B1271" s="31">
        <v>8151</v>
      </c>
      <c r="C1271" s="32" t="s">
        <v>3845</v>
      </c>
      <c r="D1271" s="32" t="s">
        <v>3846</v>
      </c>
      <c r="E1271" s="89">
        <v>4600</v>
      </c>
      <c r="F1271" s="89">
        <v>6463000</v>
      </c>
      <c r="G1271" s="19"/>
    </row>
    <row r="1272" spans="1:7" s="20" customFormat="1" x14ac:dyDescent="0.15">
      <c r="A1272" s="31">
        <v>1267</v>
      </c>
      <c r="B1272" s="31">
        <v>6369</v>
      </c>
      <c r="C1272" s="32" t="s">
        <v>4192</v>
      </c>
      <c r="D1272" s="32" t="s">
        <v>4193</v>
      </c>
      <c r="E1272" s="89">
        <v>1700</v>
      </c>
      <c r="F1272" s="89">
        <v>6446400</v>
      </c>
      <c r="G1272" s="19"/>
    </row>
    <row r="1273" spans="1:7" s="20" customFormat="1" x14ac:dyDescent="0.15">
      <c r="A1273" s="31">
        <v>1268</v>
      </c>
      <c r="B1273" s="31">
        <v>6480</v>
      </c>
      <c r="C1273" s="32" t="s">
        <v>3841</v>
      </c>
      <c r="D1273" s="32" t="s">
        <v>3842</v>
      </c>
      <c r="E1273" s="89">
        <v>13000</v>
      </c>
      <c r="F1273" s="89">
        <v>6441500</v>
      </c>
      <c r="G1273" s="19"/>
    </row>
    <row r="1274" spans="1:7" s="20" customFormat="1" x14ac:dyDescent="0.15">
      <c r="A1274" s="31">
        <v>1269</v>
      </c>
      <c r="B1274" s="31">
        <v>4611</v>
      </c>
      <c r="C1274" s="32" t="s">
        <v>3334</v>
      </c>
      <c r="D1274" s="32" t="s">
        <v>3335</v>
      </c>
      <c r="E1274" s="89">
        <v>5300</v>
      </c>
      <c r="F1274" s="89">
        <v>6434200</v>
      </c>
      <c r="G1274" s="19"/>
    </row>
    <row r="1275" spans="1:7" s="20" customFormat="1" x14ac:dyDescent="0.15">
      <c r="A1275" s="31">
        <v>1270</v>
      </c>
      <c r="B1275" s="31">
        <v>8244</v>
      </c>
      <c r="C1275" s="32" t="s">
        <v>4151</v>
      </c>
      <c r="D1275" s="32" t="s">
        <v>4152</v>
      </c>
      <c r="E1275" s="89">
        <v>2900</v>
      </c>
      <c r="F1275" s="89">
        <v>6423500</v>
      </c>
      <c r="G1275" s="19"/>
    </row>
    <row r="1276" spans="1:7" s="20" customFormat="1" x14ac:dyDescent="0.15">
      <c r="A1276" s="31">
        <v>1271</v>
      </c>
      <c r="B1276" s="31">
        <v>2117</v>
      </c>
      <c r="C1276" s="32" t="s">
        <v>5729</v>
      </c>
      <c r="D1276" s="32" t="s">
        <v>5730</v>
      </c>
      <c r="E1276" s="89">
        <v>2700</v>
      </c>
      <c r="F1276" s="89">
        <v>6415200</v>
      </c>
      <c r="G1276" s="19"/>
    </row>
    <row r="1277" spans="1:7" s="20" customFormat="1" x14ac:dyDescent="0.15">
      <c r="A1277" s="31">
        <v>1272</v>
      </c>
      <c r="B1277" s="31">
        <v>5288</v>
      </c>
      <c r="C1277" s="32" t="s">
        <v>4389</v>
      </c>
      <c r="D1277" s="32" t="s">
        <v>4390</v>
      </c>
      <c r="E1277" s="89">
        <v>6800</v>
      </c>
      <c r="F1277" s="89">
        <v>6409000</v>
      </c>
      <c r="G1277" s="19"/>
    </row>
    <row r="1278" spans="1:7" s="20" customFormat="1" x14ac:dyDescent="0.15">
      <c r="A1278" s="31">
        <v>1273</v>
      </c>
      <c r="B1278" s="31">
        <v>4246</v>
      </c>
      <c r="C1278" s="32" t="s">
        <v>3946</v>
      </c>
      <c r="D1278" s="32" t="s">
        <v>3947</v>
      </c>
      <c r="E1278" s="89">
        <v>10400</v>
      </c>
      <c r="F1278" s="89">
        <v>6396000</v>
      </c>
      <c r="G1278" s="19"/>
    </row>
    <row r="1279" spans="1:7" s="20" customFormat="1" x14ac:dyDescent="0.15">
      <c r="A1279" s="31">
        <v>1274</v>
      </c>
      <c r="B1279" s="31">
        <v>6817</v>
      </c>
      <c r="C1279" s="32" t="s">
        <v>4270</v>
      </c>
      <c r="D1279" s="32" t="s">
        <v>4271</v>
      </c>
      <c r="E1279" s="89">
        <v>6600</v>
      </c>
      <c r="F1279" s="89">
        <v>6388800</v>
      </c>
      <c r="G1279" s="19"/>
    </row>
    <row r="1280" spans="1:7" s="20" customFormat="1" x14ac:dyDescent="0.15">
      <c r="A1280" s="31">
        <v>1275</v>
      </c>
      <c r="B1280" s="31">
        <v>7715</v>
      </c>
      <c r="C1280" s="32" t="s">
        <v>4505</v>
      </c>
      <c r="D1280" s="32" t="s">
        <v>4506</v>
      </c>
      <c r="E1280" s="89">
        <v>3300</v>
      </c>
      <c r="F1280" s="89">
        <v>6388800</v>
      </c>
      <c r="G1280" s="19"/>
    </row>
    <row r="1281" spans="1:7" s="20" customFormat="1" x14ac:dyDescent="0.15">
      <c r="A1281" s="31">
        <v>1276</v>
      </c>
      <c r="B1281" s="31">
        <v>3978</v>
      </c>
      <c r="C1281" s="32" t="s">
        <v>3704</v>
      </c>
      <c r="D1281" s="32" t="s">
        <v>3705</v>
      </c>
      <c r="E1281" s="89">
        <v>5000</v>
      </c>
      <c r="F1281" s="89">
        <v>6370000</v>
      </c>
      <c r="G1281" s="19"/>
    </row>
    <row r="1282" spans="1:7" s="20" customFormat="1" x14ac:dyDescent="0.15">
      <c r="A1282" s="31">
        <v>1277</v>
      </c>
      <c r="B1282" s="31">
        <v>1514</v>
      </c>
      <c r="C1282" s="32" t="s">
        <v>4914</v>
      </c>
      <c r="D1282" s="32" t="s">
        <v>4915</v>
      </c>
      <c r="E1282" s="89">
        <v>8400</v>
      </c>
      <c r="F1282" s="89">
        <v>6367200</v>
      </c>
      <c r="G1282" s="19"/>
    </row>
    <row r="1283" spans="1:7" s="20" customFormat="1" x14ac:dyDescent="0.15">
      <c r="A1283" s="31">
        <v>1278</v>
      </c>
      <c r="B1283" s="31">
        <v>4478</v>
      </c>
      <c r="C1283" s="32" t="s">
        <v>6127</v>
      </c>
      <c r="D1283" s="32" t="s">
        <v>6128</v>
      </c>
      <c r="E1283" s="89">
        <v>1800</v>
      </c>
      <c r="F1283" s="89">
        <v>6363000</v>
      </c>
      <c r="G1283" s="19"/>
    </row>
    <row r="1284" spans="1:7" s="20" customFormat="1" x14ac:dyDescent="0.15">
      <c r="A1284" s="31">
        <v>1279</v>
      </c>
      <c r="B1284" s="31">
        <v>3199</v>
      </c>
      <c r="C1284" s="32" t="s">
        <v>4304</v>
      </c>
      <c r="D1284" s="32" t="s">
        <v>4305</v>
      </c>
      <c r="E1284" s="89">
        <v>3900</v>
      </c>
      <c r="F1284" s="89">
        <v>6360900</v>
      </c>
      <c r="G1284" s="19"/>
    </row>
    <row r="1285" spans="1:7" s="20" customFormat="1" x14ac:dyDescent="0.15">
      <c r="A1285" s="31">
        <v>1280</v>
      </c>
      <c r="B1285" s="31">
        <v>7088</v>
      </c>
      <c r="C1285" s="32" t="s">
        <v>4718</v>
      </c>
      <c r="D1285" s="32" t="s">
        <v>4719</v>
      </c>
      <c r="E1285" s="89">
        <v>6100</v>
      </c>
      <c r="F1285" s="89">
        <v>6350100</v>
      </c>
      <c r="G1285" s="19"/>
    </row>
    <row r="1286" spans="1:7" s="20" customFormat="1" x14ac:dyDescent="0.15">
      <c r="A1286" s="31">
        <v>1281</v>
      </c>
      <c r="B1286" s="31">
        <v>8395</v>
      </c>
      <c r="C1286" s="32" t="s">
        <v>4426</v>
      </c>
      <c r="D1286" s="32" t="s">
        <v>4427</v>
      </c>
      <c r="E1286" s="89">
        <v>2700</v>
      </c>
      <c r="F1286" s="89">
        <v>6339600</v>
      </c>
      <c r="G1286" s="19"/>
    </row>
    <row r="1287" spans="1:7" s="20" customFormat="1" x14ac:dyDescent="0.15">
      <c r="A1287" s="31">
        <v>1282</v>
      </c>
      <c r="B1287" s="31">
        <v>4931</v>
      </c>
      <c r="C1287" s="32" t="s">
        <v>3004</v>
      </c>
      <c r="D1287" s="32" t="s">
        <v>3005</v>
      </c>
      <c r="E1287" s="89">
        <v>2700</v>
      </c>
      <c r="F1287" s="89">
        <v>6339600</v>
      </c>
      <c r="G1287" s="19"/>
    </row>
    <row r="1288" spans="1:7" s="20" customFormat="1" x14ac:dyDescent="0.15">
      <c r="A1288" s="31">
        <v>1283</v>
      </c>
      <c r="B1288" s="31">
        <v>4362</v>
      </c>
      <c r="C1288" s="32" t="s">
        <v>4185</v>
      </c>
      <c r="D1288" s="32" t="s">
        <v>4186</v>
      </c>
      <c r="E1288" s="89">
        <v>3100</v>
      </c>
      <c r="F1288" s="89">
        <v>6317800</v>
      </c>
      <c r="G1288" s="19"/>
    </row>
    <row r="1289" spans="1:7" s="20" customFormat="1" x14ac:dyDescent="0.15">
      <c r="A1289" s="31">
        <v>1284</v>
      </c>
      <c r="B1289" s="31">
        <v>5449</v>
      </c>
      <c r="C1289" s="32" t="s">
        <v>4545</v>
      </c>
      <c r="D1289" s="32" t="s">
        <v>4546</v>
      </c>
      <c r="E1289" s="89">
        <v>2200</v>
      </c>
      <c r="F1289" s="89">
        <v>6292000</v>
      </c>
      <c r="G1289" s="19"/>
    </row>
    <row r="1290" spans="1:7" s="20" customFormat="1" x14ac:dyDescent="0.15">
      <c r="A1290" s="31">
        <v>1285</v>
      </c>
      <c r="B1290" s="31">
        <v>6266</v>
      </c>
      <c r="C1290" s="32" t="s">
        <v>4465</v>
      </c>
      <c r="D1290" s="32" t="s">
        <v>4466</v>
      </c>
      <c r="E1290" s="89">
        <v>3400</v>
      </c>
      <c r="F1290" s="89">
        <v>6266200</v>
      </c>
      <c r="G1290" s="19"/>
    </row>
    <row r="1291" spans="1:7" s="20" customFormat="1" x14ac:dyDescent="0.15">
      <c r="A1291" s="31">
        <v>1286</v>
      </c>
      <c r="B1291" s="31">
        <v>7893</v>
      </c>
      <c r="C1291" s="32" t="s">
        <v>4288</v>
      </c>
      <c r="D1291" s="32" t="s">
        <v>4289</v>
      </c>
      <c r="E1291" s="89">
        <v>4900</v>
      </c>
      <c r="F1291" s="89">
        <v>6252400</v>
      </c>
      <c r="G1291" s="19"/>
    </row>
    <row r="1292" spans="1:7" s="20" customFormat="1" x14ac:dyDescent="0.15">
      <c r="A1292" s="31">
        <v>1287</v>
      </c>
      <c r="B1292" s="31">
        <v>6564</v>
      </c>
      <c r="C1292" s="32" t="s">
        <v>5172</v>
      </c>
      <c r="D1292" s="32" t="s">
        <v>5173</v>
      </c>
      <c r="E1292" s="89">
        <v>3000</v>
      </c>
      <c r="F1292" s="89">
        <v>6252000</v>
      </c>
      <c r="G1292" s="19"/>
    </row>
    <row r="1293" spans="1:7" s="20" customFormat="1" x14ac:dyDescent="0.15">
      <c r="A1293" s="31">
        <v>1288</v>
      </c>
      <c r="B1293" s="31">
        <v>6240</v>
      </c>
      <c r="C1293" s="32" t="s">
        <v>3459</v>
      </c>
      <c r="D1293" s="32" t="s">
        <v>3460</v>
      </c>
      <c r="E1293" s="89">
        <v>10700</v>
      </c>
      <c r="F1293" s="89">
        <v>6227400</v>
      </c>
      <c r="G1293" s="19"/>
    </row>
    <row r="1294" spans="1:7" s="20" customFormat="1" x14ac:dyDescent="0.15">
      <c r="A1294" s="31">
        <v>1289</v>
      </c>
      <c r="B1294" s="31">
        <v>9742</v>
      </c>
      <c r="C1294" s="32" t="s">
        <v>4025</v>
      </c>
      <c r="D1294" s="32" t="s">
        <v>4026</v>
      </c>
      <c r="E1294" s="89">
        <v>3700</v>
      </c>
      <c r="F1294" s="89">
        <v>6227100</v>
      </c>
      <c r="G1294" s="19"/>
    </row>
    <row r="1295" spans="1:7" s="20" customFormat="1" x14ac:dyDescent="0.15">
      <c r="A1295" s="31">
        <v>1290</v>
      </c>
      <c r="B1295" s="31">
        <v>6905</v>
      </c>
      <c r="C1295" s="32" t="s">
        <v>4044</v>
      </c>
      <c r="D1295" s="32" t="s">
        <v>4045</v>
      </c>
      <c r="E1295" s="89">
        <v>5900</v>
      </c>
      <c r="F1295" s="89">
        <v>6224500</v>
      </c>
      <c r="G1295" s="19"/>
    </row>
    <row r="1296" spans="1:7" s="20" customFormat="1" x14ac:dyDescent="0.15">
      <c r="A1296" s="31">
        <v>1291</v>
      </c>
      <c r="B1296" s="31">
        <v>6430</v>
      </c>
      <c r="C1296" s="32" t="s">
        <v>4750</v>
      </c>
      <c r="D1296" s="32" t="s">
        <v>4751</v>
      </c>
      <c r="E1296" s="89">
        <v>2300</v>
      </c>
      <c r="F1296" s="89">
        <v>6212300</v>
      </c>
      <c r="G1296" s="19"/>
    </row>
    <row r="1297" spans="1:7" s="20" customFormat="1" x14ac:dyDescent="0.15">
      <c r="A1297" s="31">
        <v>1292</v>
      </c>
      <c r="B1297" s="31">
        <v>7071</v>
      </c>
      <c r="C1297" s="32" t="s">
        <v>5414</v>
      </c>
      <c r="D1297" s="32" t="s">
        <v>5415</v>
      </c>
      <c r="E1297" s="89">
        <v>13500</v>
      </c>
      <c r="F1297" s="89">
        <v>6210000</v>
      </c>
      <c r="G1297" s="19"/>
    </row>
    <row r="1298" spans="1:7" s="20" customFormat="1" x14ac:dyDescent="0.15">
      <c r="A1298" s="31">
        <v>1293</v>
      </c>
      <c r="B1298" s="31">
        <v>2698</v>
      </c>
      <c r="C1298" s="32" t="s">
        <v>3535</v>
      </c>
      <c r="D1298" s="32" t="s">
        <v>3536</v>
      </c>
      <c r="E1298" s="89">
        <v>1800</v>
      </c>
      <c r="F1298" s="89">
        <v>6198300</v>
      </c>
      <c r="G1298" s="19"/>
    </row>
    <row r="1299" spans="1:7" s="20" customFormat="1" x14ac:dyDescent="0.15">
      <c r="A1299" s="31">
        <v>1294</v>
      </c>
      <c r="B1299" s="31">
        <v>4097</v>
      </c>
      <c r="C1299" s="32" t="s">
        <v>4220</v>
      </c>
      <c r="D1299" s="32" t="s">
        <v>4221</v>
      </c>
      <c r="E1299" s="89">
        <v>6900</v>
      </c>
      <c r="F1299" s="89">
        <v>6196200</v>
      </c>
      <c r="G1299" s="19"/>
    </row>
    <row r="1300" spans="1:7" s="20" customFormat="1" x14ac:dyDescent="0.15">
      <c r="A1300" s="31">
        <v>1295</v>
      </c>
      <c r="B1300" s="31">
        <v>7925</v>
      </c>
      <c r="C1300" s="32" t="s">
        <v>4633</v>
      </c>
      <c r="D1300" s="32" t="s">
        <v>4634</v>
      </c>
      <c r="E1300" s="89">
        <v>3300</v>
      </c>
      <c r="F1300" s="89">
        <v>6154500</v>
      </c>
      <c r="G1300" s="19"/>
    </row>
    <row r="1301" spans="1:7" s="20" customFormat="1" x14ac:dyDescent="0.15">
      <c r="A1301" s="31">
        <v>1296</v>
      </c>
      <c r="B1301" s="31">
        <v>6958</v>
      </c>
      <c r="C1301" s="32" t="s">
        <v>4137</v>
      </c>
      <c r="D1301" s="32" t="s">
        <v>4138</v>
      </c>
      <c r="E1301" s="89">
        <v>14500</v>
      </c>
      <c r="F1301" s="89">
        <v>6148000</v>
      </c>
      <c r="G1301" s="19"/>
    </row>
    <row r="1302" spans="1:7" s="20" customFormat="1" x14ac:dyDescent="0.15">
      <c r="A1302" s="31">
        <v>1297</v>
      </c>
      <c r="B1302" s="31">
        <v>2003</v>
      </c>
      <c r="C1302" s="32" t="s">
        <v>4671</v>
      </c>
      <c r="D1302" s="32" t="s">
        <v>4672</v>
      </c>
      <c r="E1302" s="89">
        <v>900</v>
      </c>
      <c r="F1302" s="89">
        <v>6147000</v>
      </c>
      <c r="G1302" s="19"/>
    </row>
    <row r="1303" spans="1:7" s="20" customFormat="1" x14ac:dyDescent="0.15">
      <c r="A1303" s="31">
        <v>1298</v>
      </c>
      <c r="B1303" s="31">
        <v>8052</v>
      </c>
      <c r="C1303" s="32" t="s">
        <v>4565</v>
      </c>
      <c r="D1303" s="32" t="s">
        <v>4566</v>
      </c>
      <c r="E1303" s="89">
        <v>2900</v>
      </c>
      <c r="F1303" s="89">
        <v>6139300</v>
      </c>
      <c r="G1303" s="19"/>
    </row>
    <row r="1304" spans="1:7" s="20" customFormat="1" x14ac:dyDescent="0.15">
      <c r="A1304" s="31">
        <v>1299</v>
      </c>
      <c r="B1304" s="31">
        <v>2294</v>
      </c>
      <c r="C1304" s="32" t="s">
        <v>3976</v>
      </c>
      <c r="D1304" s="32" t="s">
        <v>3977</v>
      </c>
      <c r="E1304" s="89">
        <v>2000</v>
      </c>
      <c r="F1304" s="89">
        <v>6120000</v>
      </c>
      <c r="G1304" s="19"/>
    </row>
    <row r="1305" spans="1:7" s="20" customFormat="1" x14ac:dyDescent="0.15">
      <c r="A1305" s="31">
        <v>1300</v>
      </c>
      <c r="B1305" s="31">
        <v>9632</v>
      </c>
      <c r="C1305" s="32" t="s">
        <v>4840</v>
      </c>
      <c r="D1305" s="32" t="s">
        <v>4841</v>
      </c>
      <c r="E1305" s="89">
        <v>1900</v>
      </c>
      <c r="F1305" s="89">
        <v>6118000</v>
      </c>
      <c r="G1305" s="19"/>
    </row>
    <row r="1306" spans="1:7" s="20" customFormat="1" x14ac:dyDescent="0.15">
      <c r="A1306" s="31">
        <v>1301</v>
      </c>
      <c r="B1306" s="31">
        <v>8935</v>
      </c>
      <c r="C1306" s="32" t="s">
        <v>5182</v>
      </c>
      <c r="D1306" s="32" t="s">
        <v>5183</v>
      </c>
      <c r="E1306" s="89">
        <v>5000</v>
      </c>
      <c r="F1306" s="89">
        <v>6115000</v>
      </c>
      <c r="G1306" s="19"/>
    </row>
    <row r="1307" spans="1:7" s="20" customFormat="1" x14ac:dyDescent="0.15">
      <c r="A1307" s="31">
        <v>1302</v>
      </c>
      <c r="B1307" s="31">
        <v>4820</v>
      </c>
      <c r="C1307" s="32" t="s">
        <v>2715</v>
      </c>
      <c r="D1307" s="32" t="s">
        <v>2716</v>
      </c>
      <c r="E1307" s="89">
        <v>7700</v>
      </c>
      <c r="F1307" s="89">
        <v>6106100</v>
      </c>
      <c r="G1307" s="19"/>
    </row>
    <row r="1308" spans="1:7" s="20" customFormat="1" x14ac:dyDescent="0.15">
      <c r="A1308" s="31">
        <v>1303</v>
      </c>
      <c r="B1308" s="31">
        <v>1964</v>
      </c>
      <c r="C1308" s="32" t="s">
        <v>4571</v>
      </c>
      <c r="D1308" s="32" t="s">
        <v>4572</v>
      </c>
      <c r="E1308" s="89">
        <v>1600</v>
      </c>
      <c r="F1308" s="89">
        <v>6096000</v>
      </c>
      <c r="G1308" s="19"/>
    </row>
    <row r="1309" spans="1:7" s="20" customFormat="1" x14ac:dyDescent="0.15">
      <c r="A1309" s="31">
        <v>1304</v>
      </c>
      <c r="B1309" s="31">
        <v>8141</v>
      </c>
      <c r="C1309" s="32" t="s">
        <v>4111</v>
      </c>
      <c r="D1309" s="32" t="s">
        <v>4112</v>
      </c>
      <c r="E1309" s="89">
        <v>6700</v>
      </c>
      <c r="F1309" s="89">
        <v>6090300</v>
      </c>
      <c r="G1309" s="19"/>
    </row>
    <row r="1310" spans="1:7" s="20" customFormat="1" x14ac:dyDescent="0.15">
      <c r="A1310" s="31">
        <v>1305</v>
      </c>
      <c r="B1310" s="31">
        <v>3179</v>
      </c>
      <c r="C1310" s="32" t="s">
        <v>4495</v>
      </c>
      <c r="D1310" s="32" t="s">
        <v>4496</v>
      </c>
      <c r="E1310" s="89">
        <v>5200</v>
      </c>
      <c r="F1310" s="89">
        <v>6089200</v>
      </c>
      <c r="G1310" s="19"/>
    </row>
    <row r="1311" spans="1:7" s="20" customFormat="1" x14ac:dyDescent="0.15">
      <c r="A1311" s="31">
        <v>1306</v>
      </c>
      <c r="B1311" s="31">
        <v>6418</v>
      </c>
      <c r="C1311" s="32" t="s">
        <v>4622</v>
      </c>
      <c r="D1311" s="32" t="s">
        <v>4623</v>
      </c>
      <c r="E1311" s="89">
        <v>5800</v>
      </c>
      <c r="F1311" s="89">
        <v>6055200</v>
      </c>
      <c r="G1311" s="19"/>
    </row>
    <row r="1312" spans="1:7" s="20" customFormat="1" x14ac:dyDescent="0.15">
      <c r="A1312" s="31">
        <v>1307</v>
      </c>
      <c r="B1312" s="31">
        <v>9552</v>
      </c>
      <c r="C1312" s="32" t="s">
        <v>5668</v>
      </c>
      <c r="D1312" s="32" t="s">
        <v>5669</v>
      </c>
      <c r="E1312" s="89">
        <v>5300</v>
      </c>
      <c r="F1312" s="89">
        <v>6042000</v>
      </c>
      <c r="G1312" s="19"/>
    </row>
    <row r="1313" spans="1:7" s="20" customFormat="1" x14ac:dyDescent="0.15">
      <c r="A1313" s="31">
        <v>1308</v>
      </c>
      <c r="B1313" s="31">
        <v>2060</v>
      </c>
      <c r="C1313" s="32" t="s">
        <v>4084</v>
      </c>
      <c r="D1313" s="32" t="s">
        <v>4085</v>
      </c>
      <c r="E1313" s="89">
        <v>6800</v>
      </c>
      <c r="F1313" s="89">
        <v>6038400</v>
      </c>
      <c r="G1313" s="19"/>
    </row>
    <row r="1314" spans="1:7" s="20" customFormat="1" x14ac:dyDescent="0.15">
      <c r="A1314" s="31">
        <v>1309</v>
      </c>
      <c r="B1314" s="31">
        <v>7504</v>
      </c>
      <c r="C1314" s="32" t="s">
        <v>4403</v>
      </c>
      <c r="D1314" s="32" t="s">
        <v>4404</v>
      </c>
      <c r="E1314" s="89">
        <v>2900</v>
      </c>
      <c r="F1314" s="89">
        <v>6017500</v>
      </c>
      <c r="G1314" s="19"/>
    </row>
    <row r="1315" spans="1:7" s="20" customFormat="1" x14ac:dyDescent="0.15">
      <c r="A1315" s="31">
        <v>1310</v>
      </c>
      <c r="B1315" s="31">
        <v>9837</v>
      </c>
      <c r="C1315" s="32" t="s">
        <v>4828</v>
      </c>
      <c r="D1315" s="32" t="s">
        <v>4829</v>
      </c>
      <c r="E1315" s="89">
        <v>4000</v>
      </c>
      <c r="F1315" s="89">
        <v>6012000</v>
      </c>
      <c r="G1315" s="19"/>
    </row>
    <row r="1316" spans="1:7" s="20" customFormat="1" x14ac:dyDescent="0.15">
      <c r="A1316" s="31">
        <v>1311</v>
      </c>
      <c r="B1316" s="31">
        <v>4725</v>
      </c>
      <c r="C1316" s="32" t="s">
        <v>4387</v>
      </c>
      <c r="D1316" s="32" t="s">
        <v>4388</v>
      </c>
      <c r="E1316" s="89">
        <v>2900</v>
      </c>
      <c r="F1316" s="89">
        <v>6008800</v>
      </c>
      <c r="G1316" s="19"/>
    </row>
    <row r="1317" spans="1:7" s="20" customFormat="1" x14ac:dyDescent="0.15">
      <c r="A1317" s="31">
        <v>1312</v>
      </c>
      <c r="B1317" s="31">
        <v>2922</v>
      </c>
      <c r="C1317" s="32" t="s">
        <v>4064</v>
      </c>
      <c r="D1317" s="32" t="s">
        <v>4065</v>
      </c>
      <c r="E1317" s="89">
        <v>2900</v>
      </c>
      <c r="F1317" s="89">
        <v>6003000</v>
      </c>
      <c r="G1317" s="19"/>
    </row>
    <row r="1318" spans="1:7" s="20" customFormat="1" x14ac:dyDescent="0.15">
      <c r="A1318" s="31">
        <v>1313</v>
      </c>
      <c r="B1318" s="31">
        <v>3198</v>
      </c>
      <c r="C1318" s="32" t="s">
        <v>4449</v>
      </c>
      <c r="D1318" s="32" t="s">
        <v>4450</v>
      </c>
      <c r="E1318" s="89">
        <v>2900</v>
      </c>
      <c r="F1318" s="89">
        <v>6000100</v>
      </c>
      <c r="G1318" s="19"/>
    </row>
    <row r="1319" spans="1:7" s="20" customFormat="1" x14ac:dyDescent="0.15">
      <c r="A1319" s="31">
        <v>1314</v>
      </c>
      <c r="B1319" s="31">
        <v>5632</v>
      </c>
      <c r="C1319" s="32" t="s">
        <v>4655</v>
      </c>
      <c r="D1319" s="32" t="s">
        <v>4656</v>
      </c>
      <c r="E1319" s="89">
        <v>3600</v>
      </c>
      <c r="F1319" s="89">
        <v>5997600</v>
      </c>
      <c r="G1319" s="19"/>
    </row>
    <row r="1320" spans="1:7" s="20" customFormat="1" x14ac:dyDescent="0.15">
      <c r="A1320" s="31">
        <v>1315</v>
      </c>
      <c r="B1320" s="31">
        <v>4709</v>
      </c>
      <c r="C1320" s="32" t="s">
        <v>4810</v>
      </c>
      <c r="D1320" s="32" t="s">
        <v>4811</v>
      </c>
      <c r="E1320" s="89">
        <v>3200</v>
      </c>
      <c r="F1320" s="89">
        <v>5996800</v>
      </c>
      <c r="G1320" s="19"/>
    </row>
    <row r="1321" spans="1:7" s="20" customFormat="1" x14ac:dyDescent="0.15">
      <c r="A1321" s="31">
        <v>1316</v>
      </c>
      <c r="B1321" s="31">
        <v>9278</v>
      </c>
      <c r="C1321" s="32" t="s">
        <v>4647</v>
      </c>
      <c r="D1321" s="32" t="s">
        <v>4648</v>
      </c>
      <c r="E1321" s="89">
        <v>4000</v>
      </c>
      <c r="F1321" s="89">
        <v>5980000</v>
      </c>
      <c r="G1321" s="19"/>
    </row>
    <row r="1322" spans="1:7" s="20" customFormat="1" x14ac:dyDescent="0.15">
      <c r="A1322" s="31">
        <v>1317</v>
      </c>
      <c r="B1322" s="31">
        <v>5989</v>
      </c>
      <c r="C1322" s="32" t="s">
        <v>4511</v>
      </c>
      <c r="D1322" s="32" t="s">
        <v>4512</v>
      </c>
      <c r="E1322" s="89">
        <v>5100</v>
      </c>
      <c r="F1322" s="89">
        <v>5961900</v>
      </c>
      <c r="G1322" s="19"/>
    </row>
    <row r="1323" spans="1:7" s="20" customFormat="1" x14ac:dyDescent="0.15">
      <c r="A1323" s="31">
        <v>1318</v>
      </c>
      <c r="B1323" s="31">
        <v>4997</v>
      </c>
      <c r="C1323" s="32" t="s">
        <v>4343</v>
      </c>
      <c r="D1323" s="32" t="s">
        <v>4344</v>
      </c>
      <c r="E1323" s="89">
        <v>7900</v>
      </c>
      <c r="F1323" s="89">
        <v>5956600</v>
      </c>
      <c r="G1323" s="19"/>
    </row>
    <row r="1324" spans="1:7" s="20" customFormat="1" x14ac:dyDescent="0.15">
      <c r="A1324" s="31">
        <v>1319</v>
      </c>
      <c r="B1324" s="31">
        <v>4826</v>
      </c>
      <c r="C1324" s="32" t="s">
        <v>4657</v>
      </c>
      <c r="D1324" s="32" t="s">
        <v>4658</v>
      </c>
      <c r="E1324" s="89">
        <v>13000</v>
      </c>
      <c r="F1324" s="89">
        <v>5954000</v>
      </c>
      <c r="G1324" s="19"/>
    </row>
    <row r="1325" spans="1:7" s="20" customFormat="1" x14ac:dyDescent="0.15">
      <c r="A1325" s="31">
        <v>1320</v>
      </c>
      <c r="B1325" s="31">
        <v>9932</v>
      </c>
      <c r="C1325" s="32" t="s">
        <v>4167</v>
      </c>
      <c r="D1325" s="32" t="s">
        <v>4168</v>
      </c>
      <c r="E1325" s="89">
        <v>4600</v>
      </c>
      <c r="F1325" s="89">
        <v>5924800</v>
      </c>
      <c r="G1325" s="19"/>
    </row>
    <row r="1326" spans="1:7" s="20" customFormat="1" x14ac:dyDescent="0.15">
      <c r="A1326" s="31">
        <v>1321</v>
      </c>
      <c r="B1326" s="31">
        <v>4218</v>
      </c>
      <c r="C1326" s="32" t="s">
        <v>4260</v>
      </c>
      <c r="D1326" s="32" t="s">
        <v>4261</v>
      </c>
      <c r="E1326" s="89">
        <v>2900</v>
      </c>
      <c r="F1326" s="89">
        <v>5924700</v>
      </c>
      <c r="G1326" s="19"/>
    </row>
    <row r="1327" spans="1:7" s="20" customFormat="1" x14ac:dyDescent="0.15">
      <c r="A1327" s="31">
        <v>1322</v>
      </c>
      <c r="B1327" s="31">
        <v>2753</v>
      </c>
      <c r="C1327" s="32" t="s">
        <v>4405</v>
      </c>
      <c r="D1327" s="32" t="s">
        <v>4406</v>
      </c>
      <c r="E1327" s="89">
        <v>3800</v>
      </c>
      <c r="F1327" s="89">
        <v>5909000</v>
      </c>
      <c r="G1327" s="19"/>
    </row>
    <row r="1328" spans="1:7" s="20" customFormat="1" x14ac:dyDescent="0.15">
      <c r="A1328" s="31">
        <v>1323</v>
      </c>
      <c r="B1328" s="31">
        <v>2108</v>
      </c>
      <c r="C1328" s="32" t="s">
        <v>4411</v>
      </c>
      <c r="D1328" s="32" t="s">
        <v>4412</v>
      </c>
      <c r="E1328" s="89">
        <v>2500</v>
      </c>
      <c r="F1328" s="89">
        <v>5907500</v>
      </c>
      <c r="G1328" s="19"/>
    </row>
    <row r="1329" spans="1:7" s="20" customFormat="1" x14ac:dyDescent="0.15">
      <c r="A1329" s="31">
        <v>1324</v>
      </c>
      <c r="B1329" s="31">
        <v>1888</v>
      </c>
      <c r="C1329" s="32" t="s">
        <v>4433</v>
      </c>
      <c r="D1329" s="32" t="s">
        <v>4434</v>
      </c>
      <c r="E1329" s="89">
        <v>1500</v>
      </c>
      <c r="F1329" s="89">
        <v>5881500</v>
      </c>
      <c r="G1329" s="19"/>
    </row>
    <row r="1330" spans="1:7" s="20" customFormat="1" x14ac:dyDescent="0.15">
      <c r="A1330" s="31">
        <v>1325</v>
      </c>
      <c r="B1330" s="31">
        <v>6800</v>
      </c>
      <c r="C1330" s="32" t="s">
        <v>3740</v>
      </c>
      <c r="D1330" s="32" t="s">
        <v>3741</v>
      </c>
      <c r="E1330" s="89">
        <v>4200</v>
      </c>
      <c r="F1330" s="89">
        <v>5850600</v>
      </c>
      <c r="G1330" s="19"/>
    </row>
    <row r="1331" spans="1:7" s="20" customFormat="1" x14ac:dyDescent="0.15">
      <c r="A1331" s="31">
        <v>1326</v>
      </c>
      <c r="B1331" s="31">
        <v>3854</v>
      </c>
      <c r="C1331" s="32" t="s">
        <v>4409</v>
      </c>
      <c r="D1331" s="32" t="s">
        <v>4410</v>
      </c>
      <c r="E1331" s="89">
        <v>2700</v>
      </c>
      <c r="F1331" s="89">
        <v>5818500</v>
      </c>
      <c r="G1331" s="19"/>
    </row>
    <row r="1332" spans="1:7" s="20" customFormat="1" x14ac:dyDescent="0.15">
      <c r="A1332" s="31">
        <v>1327</v>
      </c>
      <c r="B1332" s="31">
        <v>6617</v>
      </c>
      <c r="C1332" s="32" t="s">
        <v>4292</v>
      </c>
      <c r="D1332" s="32" t="s">
        <v>4293</v>
      </c>
      <c r="E1332" s="89">
        <v>2700</v>
      </c>
      <c r="F1332" s="89">
        <v>5718600</v>
      </c>
      <c r="G1332" s="19"/>
    </row>
    <row r="1333" spans="1:7" s="20" customFormat="1" x14ac:dyDescent="0.15">
      <c r="A1333" s="31">
        <v>1328</v>
      </c>
      <c r="B1333" s="31">
        <v>8081</v>
      </c>
      <c r="C1333" s="32" t="s">
        <v>4333</v>
      </c>
      <c r="D1333" s="32" t="s">
        <v>4334</v>
      </c>
      <c r="E1333" s="89">
        <v>3800</v>
      </c>
      <c r="F1333" s="89">
        <v>5715200</v>
      </c>
      <c r="G1333" s="19"/>
    </row>
    <row r="1334" spans="1:7" s="20" customFormat="1" x14ac:dyDescent="0.15">
      <c r="A1334" s="31">
        <v>1329</v>
      </c>
      <c r="B1334" s="31">
        <v>4072</v>
      </c>
      <c r="C1334" s="32" t="s">
        <v>5180</v>
      </c>
      <c r="D1334" s="32" t="s">
        <v>5181</v>
      </c>
      <c r="E1334" s="89">
        <v>2200</v>
      </c>
      <c r="F1334" s="89">
        <v>5706800</v>
      </c>
      <c r="G1334" s="19"/>
    </row>
    <row r="1335" spans="1:7" s="20" customFormat="1" x14ac:dyDescent="0.15">
      <c r="A1335" s="31">
        <v>1330</v>
      </c>
      <c r="B1335" s="31">
        <v>4025</v>
      </c>
      <c r="C1335" s="32" t="s">
        <v>3654</v>
      </c>
      <c r="D1335" s="32" t="s">
        <v>3655</v>
      </c>
      <c r="E1335" s="89">
        <v>1800</v>
      </c>
      <c r="F1335" s="89">
        <v>5706000</v>
      </c>
      <c r="G1335" s="19"/>
    </row>
    <row r="1336" spans="1:7" s="20" customFormat="1" x14ac:dyDescent="0.15">
      <c r="A1336" s="31">
        <v>1331</v>
      </c>
      <c r="B1336" s="31">
        <v>9629</v>
      </c>
      <c r="C1336" s="32" t="s">
        <v>4595</v>
      </c>
      <c r="D1336" s="32" t="s">
        <v>4596</v>
      </c>
      <c r="E1336" s="89">
        <v>3100</v>
      </c>
      <c r="F1336" s="89">
        <v>5694700</v>
      </c>
      <c r="G1336" s="19"/>
    </row>
    <row r="1337" spans="1:7" s="20" customFormat="1" x14ac:dyDescent="0.15">
      <c r="A1337" s="31">
        <v>1332</v>
      </c>
      <c r="B1337" s="31">
        <v>1945</v>
      </c>
      <c r="C1337" s="32" t="s">
        <v>4355</v>
      </c>
      <c r="D1337" s="32" t="s">
        <v>4356</v>
      </c>
      <c r="E1337" s="89">
        <v>5100</v>
      </c>
      <c r="F1337" s="89">
        <v>5691600</v>
      </c>
      <c r="G1337" s="19"/>
    </row>
    <row r="1338" spans="1:7" s="20" customFormat="1" x14ac:dyDescent="0.15">
      <c r="A1338" s="31">
        <v>1333</v>
      </c>
      <c r="B1338" s="31">
        <v>6997</v>
      </c>
      <c r="C1338" s="32" t="s">
        <v>3694</v>
      </c>
      <c r="D1338" s="32" t="s">
        <v>3695</v>
      </c>
      <c r="E1338" s="89">
        <v>6300</v>
      </c>
      <c r="F1338" s="89">
        <v>5676300</v>
      </c>
      <c r="G1338" s="19"/>
    </row>
    <row r="1339" spans="1:7" s="20" customFormat="1" x14ac:dyDescent="0.15">
      <c r="A1339" s="31">
        <v>1334</v>
      </c>
      <c r="B1339" s="31">
        <v>4718</v>
      </c>
      <c r="C1339" s="32" t="s">
        <v>4894</v>
      </c>
      <c r="D1339" s="32" t="s">
        <v>4895</v>
      </c>
      <c r="E1339" s="89">
        <v>2700</v>
      </c>
      <c r="F1339" s="89">
        <v>5659200</v>
      </c>
      <c r="G1339" s="19"/>
    </row>
    <row r="1340" spans="1:7" s="20" customFormat="1" x14ac:dyDescent="0.15">
      <c r="A1340" s="31">
        <v>1335</v>
      </c>
      <c r="B1340" s="31">
        <v>2915</v>
      </c>
      <c r="C1340" s="32" t="s">
        <v>4190</v>
      </c>
      <c r="D1340" s="32" t="s">
        <v>4191</v>
      </c>
      <c r="E1340" s="89">
        <v>3000</v>
      </c>
      <c r="F1340" s="89">
        <v>5643000</v>
      </c>
      <c r="G1340" s="19"/>
    </row>
    <row r="1341" spans="1:7" s="20" customFormat="1" x14ac:dyDescent="0.15">
      <c r="A1341" s="31">
        <v>1336</v>
      </c>
      <c r="B1341" s="31">
        <v>7420</v>
      </c>
      <c r="C1341" s="32" t="s">
        <v>4752</v>
      </c>
      <c r="D1341" s="32" t="s">
        <v>4753</v>
      </c>
      <c r="E1341" s="89">
        <v>3300</v>
      </c>
      <c r="F1341" s="89">
        <v>5633100</v>
      </c>
      <c r="G1341" s="19"/>
    </row>
    <row r="1342" spans="1:7" s="20" customFormat="1" x14ac:dyDescent="0.15">
      <c r="A1342" s="31">
        <v>1337</v>
      </c>
      <c r="B1342" s="31">
        <v>5992</v>
      </c>
      <c r="C1342" s="32" t="s">
        <v>4852</v>
      </c>
      <c r="D1342" s="32" t="s">
        <v>4853</v>
      </c>
      <c r="E1342" s="89">
        <v>3300</v>
      </c>
      <c r="F1342" s="89">
        <v>5629800</v>
      </c>
      <c r="G1342" s="19"/>
    </row>
    <row r="1343" spans="1:7" s="20" customFormat="1" x14ac:dyDescent="0.15">
      <c r="A1343" s="31">
        <v>1338</v>
      </c>
      <c r="B1343" s="31">
        <v>7717</v>
      </c>
      <c r="C1343" s="32" t="s">
        <v>3501</v>
      </c>
      <c r="D1343" s="32" t="s">
        <v>3502</v>
      </c>
      <c r="E1343" s="89">
        <v>2400</v>
      </c>
      <c r="F1343" s="89">
        <v>5618400</v>
      </c>
      <c r="G1343" s="19"/>
    </row>
    <row r="1344" spans="1:7" s="20" customFormat="1" x14ac:dyDescent="0.15">
      <c r="A1344" s="31">
        <v>1339</v>
      </c>
      <c r="B1344" s="31">
        <v>2929</v>
      </c>
      <c r="C1344" s="32" t="s">
        <v>3495</v>
      </c>
      <c r="D1344" s="32" t="s">
        <v>3496</v>
      </c>
      <c r="E1344" s="89">
        <v>6200</v>
      </c>
      <c r="F1344" s="89">
        <v>5614100</v>
      </c>
      <c r="G1344" s="19"/>
    </row>
    <row r="1345" spans="1:7" s="20" customFormat="1" x14ac:dyDescent="0.15">
      <c r="A1345" s="31">
        <v>1340</v>
      </c>
      <c r="B1345" s="31">
        <v>8101</v>
      </c>
      <c r="C1345" s="32" t="s">
        <v>4659</v>
      </c>
      <c r="D1345" s="32" t="s">
        <v>4660</v>
      </c>
      <c r="E1345" s="89">
        <v>2700</v>
      </c>
      <c r="F1345" s="89">
        <v>5613300</v>
      </c>
      <c r="G1345" s="19"/>
    </row>
    <row r="1346" spans="1:7" s="20" customFormat="1" x14ac:dyDescent="0.15">
      <c r="A1346" s="31">
        <v>1341</v>
      </c>
      <c r="B1346" s="31">
        <v>9324</v>
      </c>
      <c r="C1346" s="32" t="s">
        <v>4537</v>
      </c>
      <c r="D1346" s="32" t="s">
        <v>4538</v>
      </c>
      <c r="E1346" s="89">
        <v>3300</v>
      </c>
      <c r="F1346" s="89">
        <v>5596800</v>
      </c>
      <c r="G1346" s="19"/>
    </row>
    <row r="1347" spans="1:7" s="20" customFormat="1" x14ac:dyDescent="0.15">
      <c r="A1347" s="31">
        <v>1342</v>
      </c>
      <c r="B1347" s="31">
        <v>6742</v>
      </c>
      <c r="C1347" s="32" t="s">
        <v>3092</v>
      </c>
      <c r="D1347" s="32" t="s">
        <v>3093</v>
      </c>
      <c r="E1347" s="89">
        <v>11100</v>
      </c>
      <c r="F1347" s="89">
        <v>5594400</v>
      </c>
      <c r="G1347" s="19"/>
    </row>
    <row r="1348" spans="1:7" s="20" customFormat="1" x14ac:dyDescent="0.15">
      <c r="A1348" s="31">
        <v>1343</v>
      </c>
      <c r="B1348" s="31">
        <v>1938</v>
      </c>
      <c r="C1348" s="32" t="s">
        <v>4015</v>
      </c>
      <c r="D1348" s="32" t="s">
        <v>4016</v>
      </c>
      <c r="E1348" s="89">
        <v>3600</v>
      </c>
      <c r="F1348" s="89">
        <v>5569200</v>
      </c>
      <c r="G1348" s="19"/>
    </row>
    <row r="1349" spans="1:7" s="20" customFormat="1" x14ac:dyDescent="0.15">
      <c r="A1349" s="31">
        <v>1344</v>
      </c>
      <c r="B1349" s="31">
        <v>3561</v>
      </c>
      <c r="C1349" s="32" t="s">
        <v>4924</v>
      </c>
      <c r="D1349" s="32" t="s">
        <v>4925</v>
      </c>
      <c r="E1349" s="89">
        <v>4000</v>
      </c>
      <c r="F1349" s="89">
        <v>5564000</v>
      </c>
      <c r="G1349" s="19"/>
    </row>
    <row r="1350" spans="1:7" s="20" customFormat="1" x14ac:dyDescent="0.15">
      <c r="A1350" s="31">
        <v>1345</v>
      </c>
      <c r="B1350" s="31">
        <v>8558</v>
      </c>
      <c r="C1350" s="32" t="s">
        <v>3978</v>
      </c>
      <c r="D1350" s="32" t="s">
        <v>3979</v>
      </c>
      <c r="E1350" s="89">
        <v>8600</v>
      </c>
      <c r="F1350" s="89">
        <v>5555600</v>
      </c>
      <c r="G1350" s="19"/>
    </row>
    <row r="1351" spans="1:7" s="20" customFormat="1" x14ac:dyDescent="0.15">
      <c r="A1351" s="31">
        <v>1346</v>
      </c>
      <c r="B1351" s="31">
        <v>9600</v>
      </c>
      <c r="C1351" s="32" t="s">
        <v>4497</v>
      </c>
      <c r="D1351" s="32" t="s">
        <v>4498</v>
      </c>
      <c r="E1351" s="89">
        <v>2900</v>
      </c>
      <c r="F1351" s="89">
        <v>5524500</v>
      </c>
      <c r="G1351" s="19"/>
    </row>
    <row r="1352" spans="1:7" s="20" customFormat="1" x14ac:dyDescent="0.15">
      <c r="A1352" s="31">
        <v>1347</v>
      </c>
      <c r="B1352" s="31">
        <v>8841</v>
      </c>
      <c r="C1352" s="32" t="s">
        <v>3952</v>
      </c>
      <c r="D1352" s="32" t="s">
        <v>3953</v>
      </c>
      <c r="E1352" s="89">
        <v>8500</v>
      </c>
      <c r="F1352" s="89">
        <v>5516500</v>
      </c>
      <c r="G1352" s="19"/>
    </row>
    <row r="1353" spans="1:7" s="20" customFormat="1" x14ac:dyDescent="0.15">
      <c r="A1353" s="31">
        <v>1348</v>
      </c>
      <c r="B1353" s="31">
        <v>3580</v>
      </c>
      <c r="C1353" s="32" t="s">
        <v>3929</v>
      </c>
      <c r="D1353" s="32" t="s">
        <v>3930</v>
      </c>
      <c r="E1353" s="89">
        <v>6900</v>
      </c>
      <c r="F1353" s="89">
        <v>5506200</v>
      </c>
      <c r="G1353" s="19"/>
    </row>
    <row r="1354" spans="1:7" s="20" customFormat="1" x14ac:dyDescent="0.15">
      <c r="A1354" s="31">
        <v>1349</v>
      </c>
      <c r="B1354" s="31">
        <v>7438</v>
      </c>
      <c r="C1354" s="32" t="s">
        <v>4457</v>
      </c>
      <c r="D1354" s="32" t="s">
        <v>4458</v>
      </c>
      <c r="E1354" s="89">
        <v>3800</v>
      </c>
      <c r="F1354" s="89">
        <v>5498600</v>
      </c>
      <c r="G1354" s="19"/>
    </row>
    <row r="1355" spans="1:7" s="20" customFormat="1" x14ac:dyDescent="0.15">
      <c r="A1355" s="31">
        <v>1350</v>
      </c>
      <c r="B1355" s="31">
        <v>9369</v>
      </c>
      <c r="C1355" s="32" t="s">
        <v>4886</v>
      </c>
      <c r="D1355" s="32" t="s">
        <v>4887</v>
      </c>
      <c r="E1355" s="89">
        <v>3100</v>
      </c>
      <c r="F1355" s="89">
        <v>5496300</v>
      </c>
      <c r="G1355" s="19"/>
    </row>
    <row r="1356" spans="1:7" s="20" customFormat="1" x14ac:dyDescent="0.15">
      <c r="A1356" s="31">
        <v>1351</v>
      </c>
      <c r="B1356" s="31">
        <v>7366</v>
      </c>
      <c r="C1356" s="32" t="s">
        <v>4017</v>
      </c>
      <c r="D1356" s="32" t="s">
        <v>4018</v>
      </c>
      <c r="E1356" s="89">
        <v>4900</v>
      </c>
      <c r="F1356" s="89">
        <v>5488000</v>
      </c>
      <c r="G1356" s="19"/>
    </row>
    <row r="1357" spans="1:7" s="20" customFormat="1" x14ac:dyDescent="0.15">
      <c r="A1357" s="31">
        <v>1352</v>
      </c>
      <c r="B1357" s="31">
        <v>6062</v>
      </c>
      <c r="C1357" s="32" t="s">
        <v>4286</v>
      </c>
      <c r="D1357" s="32" t="s">
        <v>4287</v>
      </c>
      <c r="E1357" s="89">
        <v>4100</v>
      </c>
      <c r="F1357" s="89">
        <v>5485800</v>
      </c>
      <c r="G1357" s="19"/>
    </row>
    <row r="1358" spans="1:7" s="20" customFormat="1" x14ac:dyDescent="0.15">
      <c r="A1358" s="31">
        <v>1353</v>
      </c>
      <c r="B1358" s="31">
        <v>6247</v>
      </c>
      <c r="C1358" s="32" t="s">
        <v>3803</v>
      </c>
      <c r="D1358" s="32" t="s">
        <v>3804</v>
      </c>
      <c r="E1358" s="89">
        <v>5400</v>
      </c>
      <c r="F1358" s="89">
        <v>5467800</v>
      </c>
      <c r="G1358" s="19"/>
    </row>
    <row r="1359" spans="1:7" s="20" customFormat="1" x14ac:dyDescent="0.15">
      <c r="A1359" s="31">
        <v>1354</v>
      </c>
      <c r="B1359" s="31">
        <v>7914</v>
      </c>
      <c r="C1359" s="32" t="s">
        <v>4302</v>
      </c>
      <c r="D1359" s="32" t="s">
        <v>4303</v>
      </c>
      <c r="E1359" s="89">
        <v>5200</v>
      </c>
      <c r="F1359" s="89">
        <v>5460000</v>
      </c>
      <c r="G1359" s="19"/>
    </row>
    <row r="1360" spans="1:7" s="20" customFormat="1" x14ac:dyDescent="0.15">
      <c r="A1360" s="31">
        <v>1355</v>
      </c>
      <c r="B1360" s="31">
        <v>9424</v>
      </c>
      <c r="C1360" s="32" t="s">
        <v>6119</v>
      </c>
      <c r="D1360" s="32" t="s">
        <v>6120</v>
      </c>
      <c r="E1360" s="89">
        <v>38200</v>
      </c>
      <c r="F1360" s="89">
        <v>5424400</v>
      </c>
      <c r="G1360" s="19"/>
    </row>
    <row r="1361" spans="1:7" s="20" customFormat="1" x14ac:dyDescent="0.15">
      <c r="A1361" s="31">
        <v>1356</v>
      </c>
      <c r="B1361" s="31">
        <v>4249</v>
      </c>
      <c r="C1361" s="32" t="s">
        <v>4175</v>
      </c>
      <c r="D1361" s="32" t="s">
        <v>4176</v>
      </c>
      <c r="E1361" s="89">
        <v>2600</v>
      </c>
      <c r="F1361" s="89">
        <v>5409300</v>
      </c>
      <c r="G1361" s="19"/>
    </row>
    <row r="1362" spans="1:7" s="20" customFormat="1" x14ac:dyDescent="0.15">
      <c r="A1362" s="31">
        <v>1357</v>
      </c>
      <c r="B1362" s="31">
        <v>4746</v>
      </c>
      <c r="C1362" s="32" t="s">
        <v>4491</v>
      </c>
      <c r="D1362" s="32" t="s">
        <v>4492</v>
      </c>
      <c r="E1362" s="89">
        <v>1300</v>
      </c>
      <c r="F1362" s="89">
        <v>5395000</v>
      </c>
      <c r="G1362" s="19"/>
    </row>
    <row r="1363" spans="1:7" s="20" customFormat="1" x14ac:dyDescent="0.15">
      <c r="A1363" s="31">
        <v>1358</v>
      </c>
      <c r="B1363" s="31">
        <v>4658</v>
      </c>
      <c r="C1363" s="32" t="s">
        <v>2759</v>
      </c>
      <c r="D1363" s="32" t="s">
        <v>2760</v>
      </c>
      <c r="E1363" s="89">
        <v>5300</v>
      </c>
      <c r="F1363" s="89">
        <v>5379500</v>
      </c>
      <c r="G1363" s="19"/>
    </row>
    <row r="1364" spans="1:7" s="20" customFormat="1" x14ac:dyDescent="0.15">
      <c r="A1364" s="31">
        <v>1359</v>
      </c>
      <c r="B1364" s="31">
        <v>3964</v>
      </c>
      <c r="C1364" s="32" t="s">
        <v>4531</v>
      </c>
      <c r="D1364" s="32" t="s">
        <v>4532</v>
      </c>
      <c r="E1364" s="89">
        <v>4400</v>
      </c>
      <c r="F1364" s="89">
        <v>5372400</v>
      </c>
      <c r="G1364" s="19"/>
    </row>
    <row r="1365" spans="1:7" s="20" customFormat="1" x14ac:dyDescent="0.15">
      <c r="A1365" s="31">
        <v>1360</v>
      </c>
      <c r="B1365" s="31">
        <v>8158</v>
      </c>
      <c r="C1365" s="32" t="s">
        <v>4722</v>
      </c>
      <c r="D1365" s="32" t="s">
        <v>4723</v>
      </c>
      <c r="E1365" s="89">
        <v>5100</v>
      </c>
      <c r="F1365" s="89">
        <v>5370300</v>
      </c>
      <c r="G1365" s="19"/>
    </row>
    <row r="1366" spans="1:7" s="20" customFormat="1" x14ac:dyDescent="0.15">
      <c r="A1366" s="31">
        <v>1361</v>
      </c>
      <c r="B1366" s="31">
        <v>3193</v>
      </c>
      <c r="C1366" s="32" t="s">
        <v>8627</v>
      </c>
      <c r="D1366" s="32" t="s">
        <v>8628</v>
      </c>
      <c r="E1366" s="89">
        <v>2000</v>
      </c>
      <c r="F1366" s="89">
        <v>5355700</v>
      </c>
      <c r="G1366" s="19"/>
    </row>
    <row r="1367" spans="1:7" s="20" customFormat="1" x14ac:dyDescent="0.15">
      <c r="A1367" s="31">
        <v>1362</v>
      </c>
      <c r="B1367" s="31">
        <v>3771</v>
      </c>
      <c r="C1367" s="32" t="s">
        <v>4689</v>
      </c>
      <c r="D1367" s="32" t="s">
        <v>4690</v>
      </c>
      <c r="E1367" s="89">
        <v>3300</v>
      </c>
      <c r="F1367" s="89">
        <v>5349300</v>
      </c>
      <c r="G1367" s="19"/>
    </row>
    <row r="1368" spans="1:7" s="20" customFormat="1" x14ac:dyDescent="0.15">
      <c r="A1368" s="31">
        <v>1363</v>
      </c>
      <c r="B1368" s="31">
        <v>7294</v>
      </c>
      <c r="C1368" s="32" t="s">
        <v>4121</v>
      </c>
      <c r="D1368" s="32" t="s">
        <v>4122</v>
      </c>
      <c r="E1368" s="89">
        <v>5200</v>
      </c>
      <c r="F1368" s="89">
        <v>5335200</v>
      </c>
      <c r="G1368" s="19"/>
    </row>
    <row r="1369" spans="1:7" s="20" customFormat="1" x14ac:dyDescent="0.15">
      <c r="A1369" s="31">
        <v>1364</v>
      </c>
      <c r="B1369" s="31">
        <v>8065</v>
      </c>
      <c r="C1369" s="32" t="s">
        <v>4417</v>
      </c>
      <c r="D1369" s="32" t="s">
        <v>6122</v>
      </c>
      <c r="E1369" s="89">
        <v>3500</v>
      </c>
      <c r="F1369" s="89">
        <v>5334000</v>
      </c>
      <c r="G1369" s="19"/>
    </row>
    <row r="1370" spans="1:7" s="20" customFormat="1" x14ac:dyDescent="0.15">
      <c r="A1370" s="31">
        <v>1365</v>
      </c>
      <c r="B1370" s="31">
        <v>6855</v>
      </c>
      <c r="C1370" s="32" t="s">
        <v>4553</v>
      </c>
      <c r="D1370" s="32" t="s">
        <v>4554</v>
      </c>
      <c r="E1370" s="89">
        <v>2900</v>
      </c>
      <c r="F1370" s="89">
        <v>5312800</v>
      </c>
      <c r="G1370" s="19"/>
    </row>
    <row r="1371" spans="1:7" s="20" customFormat="1" x14ac:dyDescent="0.15">
      <c r="A1371" s="31">
        <v>1366</v>
      </c>
      <c r="B1371" s="31">
        <v>8185</v>
      </c>
      <c r="C1371" s="32" t="s">
        <v>3948</v>
      </c>
      <c r="D1371" s="32" t="s">
        <v>3949</v>
      </c>
      <c r="E1371" s="89">
        <v>4800</v>
      </c>
      <c r="F1371" s="89">
        <v>5299200</v>
      </c>
      <c r="G1371" s="19"/>
    </row>
    <row r="1372" spans="1:7" s="20" customFormat="1" x14ac:dyDescent="0.15">
      <c r="A1372" s="31">
        <v>1367</v>
      </c>
      <c r="B1372" s="31">
        <v>3679</v>
      </c>
      <c r="C1372" s="32" t="s">
        <v>4258</v>
      </c>
      <c r="D1372" s="32" t="s">
        <v>4259</v>
      </c>
      <c r="E1372" s="89">
        <v>11900</v>
      </c>
      <c r="F1372" s="89">
        <v>5289550</v>
      </c>
      <c r="G1372" s="19"/>
    </row>
    <row r="1373" spans="1:7" s="20" customFormat="1" x14ac:dyDescent="0.15">
      <c r="A1373" s="31">
        <v>1368</v>
      </c>
      <c r="B1373" s="31">
        <v>4344</v>
      </c>
      <c r="C1373" s="32" t="s">
        <v>3901</v>
      </c>
      <c r="D1373" s="32" t="s">
        <v>3902</v>
      </c>
      <c r="E1373" s="89">
        <v>24300</v>
      </c>
      <c r="F1373" s="89">
        <v>5273100</v>
      </c>
      <c r="G1373" s="19"/>
    </row>
    <row r="1374" spans="1:7" s="20" customFormat="1" x14ac:dyDescent="0.15">
      <c r="A1374" s="31">
        <v>1369</v>
      </c>
      <c r="B1374" s="31">
        <v>7949</v>
      </c>
      <c r="C1374" s="32" t="s">
        <v>4681</v>
      </c>
      <c r="D1374" s="32" t="s">
        <v>4682</v>
      </c>
      <c r="E1374" s="89">
        <v>3500</v>
      </c>
      <c r="F1374" s="89">
        <v>5267500</v>
      </c>
      <c r="G1374" s="19"/>
    </row>
    <row r="1375" spans="1:7" s="20" customFormat="1" x14ac:dyDescent="0.15">
      <c r="A1375" s="31">
        <v>1370</v>
      </c>
      <c r="B1375" s="31">
        <v>8137</v>
      </c>
      <c r="C1375" s="32" t="s">
        <v>4507</v>
      </c>
      <c r="D1375" s="32" t="s">
        <v>4508</v>
      </c>
      <c r="E1375" s="89">
        <v>2400</v>
      </c>
      <c r="F1375" s="89">
        <v>5265600</v>
      </c>
      <c r="G1375" s="19"/>
    </row>
    <row r="1376" spans="1:7" s="20" customFormat="1" x14ac:dyDescent="0.15">
      <c r="A1376" s="31">
        <v>1371</v>
      </c>
      <c r="B1376" s="31">
        <v>3341</v>
      </c>
      <c r="C1376" s="32" t="s">
        <v>4206</v>
      </c>
      <c r="D1376" s="32" t="s">
        <v>4207</v>
      </c>
      <c r="E1376" s="89">
        <v>3500</v>
      </c>
      <c r="F1376" s="89">
        <v>5258750</v>
      </c>
      <c r="G1376" s="19"/>
    </row>
    <row r="1377" spans="1:7" s="20" customFormat="1" x14ac:dyDescent="0.15">
      <c r="A1377" s="31">
        <v>1372</v>
      </c>
      <c r="B1377" s="31">
        <v>6584</v>
      </c>
      <c r="C1377" s="32" t="s">
        <v>3819</v>
      </c>
      <c r="D1377" s="32" t="s">
        <v>3820</v>
      </c>
      <c r="E1377" s="89">
        <v>7800</v>
      </c>
      <c r="F1377" s="89">
        <v>5257200</v>
      </c>
      <c r="G1377" s="19"/>
    </row>
    <row r="1378" spans="1:7" s="20" customFormat="1" x14ac:dyDescent="0.15">
      <c r="A1378" s="31">
        <v>1373</v>
      </c>
      <c r="B1378" s="31">
        <v>4345</v>
      </c>
      <c r="C1378" s="32" t="s">
        <v>4361</v>
      </c>
      <c r="D1378" s="32" t="s">
        <v>4362</v>
      </c>
      <c r="E1378" s="89">
        <v>6700</v>
      </c>
      <c r="F1378" s="89">
        <v>5256150</v>
      </c>
      <c r="G1378" s="19"/>
    </row>
    <row r="1379" spans="1:7" s="20" customFormat="1" x14ac:dyDescent="0.15">
      <c r="A1379" s="31">
        <v>1374</v>
      </c>
      <c r="B1379" s="31">
        <v>8338</v>
      </c>
      <c r="C1379" s="32" t="s">
        <v>4527</v>
      </c>
      <c r="D1379" s="32" t="s">
        <v>4528</v>
      </c>
      <c r="E1379" s="89">
        <v>20500</v>
      </c>
      <c r="F1379" s="89">
        <v>5248000</v>
      </c>
      <c r="G1379" s="19"/>
    </row>
    <row r="1380" spans="1:7" s="20" customFormat="1" x14ac:dyDescent="0.15">
      <c r="A1380" s="31">
        <v>1375</v>
      </c>
      <c r="B1380" s="31">
        <v>4951</v>
      </c>
      <c r="C1380" s="32" t="s">
        <v>4089</v>
      </c>
      <c r="D1380" s="32" t="s">
        <v>4090</v>
      </c>
      <c r="E1380" s="89">
        <v>3500</v>
      </c>
      <c r="F1380" s="89">
        <v>5235600</v>
      </c>
      <c r="G1380" s="19"/>
    </row>
    <row r="1381" spans="1:7" s="20" customFormat="1" x14ac:dyDescent="0.15">
      <c r="A1381" s="31">
        <v>1376</v>
      </c>
      <c r="B1381" s="31">
        <v>8551</v>
      </c>
      <c r="C1381" s="32" t="s">
        <v>4693</v>
      </c>
      <c r="D1381" s="32" t="s">
        <v>4694</v>
      </c>
      <c r="E1381" s="89">
        <v>1600</v>
      </c>
      <c r="F1381" s="89">
        <v>5232000</v>
      </c>
      <c r="G1381" s="19"/>
    </row>
    <row r="1382" spans="1:7" s="20" customFormat="1" x14ac:dyDescent="0.15">
      <c r="A1382" s="31">
        <v>1377</v>
      </c>
      <c r="B1382" s="31">
        <v>2325</v>
      </c>
      <c r="C1382" s="32" t="s">
        <v>4796</v>
      </c>
      <c r="D1382" s="32" t="s">
        <v>4797</v>
      </c>
      <c r="E1382" s="89">
        <v>1200</v>
      </c>
      <c r="F1382" s="89">
        <v>5220000</v>
      </c>
      <c r="G1382" s="19"/>
    </row>
    <row r="1383" spans="1:7" s="20" customFormat="1" x14ac:dyDescent="0.15">
      <c r="A1383" s="31">
        <v>1378</v>
      </c>
      <c r="B1383" s="31">
        <v>3232</v>
      </c>
      <c r="C1383" s="32" t="s">
        <v>4173</v>
      </c>
      <c r="D1383" s="32" t="s">
        <v>4174</v>
      </c>
      <c r="E1383" s="89">
        <v>10200</v>
      </c>
      <c r="F1383" s="89">
        <v>5212200</v>
      </c>
      <c r="G1383" s="19"/>
    </row>
    <row r="1384" spans="1:7" s="20" customFormat="1" x14ac:dyDescent="0.15">
      <c r="A1384" s="31">
        <v>1379</v>
      </c>
      <c r="B1384" s="31">
        <v>8103</v>
      </c>
      <c r="C1384" s="32" t="s">
        <v>4832</v>
      </c>
      <c r="D1384" s="32" t="s">
        <v>4833</v>
      </c>
      <c r="E1384" s="89">
        <v>7100</v>
      </c>
      <c r="F1384" s="89">
        <v>5204300</v>
      </c>
      <c r="G1384" s="19"/>
    </row>
    <row r="1385" spans="1:7" s="20" customFormat="1" x14ac:dyDescent="0.15">
      <c r="A1385" s="31">
        <v>1380</v>
      </c>
      <c r="B1385" s="31">
        <v>7408</v>
      </c>
      <c r="C1385" s="32" t="s">
        <v>4669</v>
      </c>
      <c r="D1385" s="32" t="s">
        <v>4670</v>
      </c>
      <c r="E1385" s="89">
        <v>2900</v>
      </c>
      <c r="F1385" s="89">
        <v>5199700</v>
      </c>
      <c r="G1385" s="19"/>
    </row>
    <row r="1386" spans="1:7" s="20" customFormat="1" x14ac:dyDescent="0.15">
      <c r="A1386" s="31">
        <v>1381</v>
      </c>
      <c r="B1386" s="31">
        <v>3983</v>
      </c>
      <c r="C1386" s="32" t="s">
        <v>4188</v>
      </c>
      <c r="D1386" s="32" t="s">
        <v>4189</v>
      </c>
      <c r="E1386" s="89">
        <v>2000</v>
      </c>
      <c r="F1386" s="89">
        <v>5184000</v>
      </c>
      <c r="G1386" s="19"/>
    </row>
    <row r="1387" spans="1:7" s="20" customFormat="1" x14ac:dyDescent="0.15">
      <c r="A1387" s="31">
        <v>1382</v>
      </c>
      <c r="B1387" s="31">
        <v>9658</v>
      </c>
      <c r="C1387" s="32" t="s">
        <v>4602</v>
      </c>
      <c r="D1387" s="32" t="s">
        <v>4603</v>
      </c>
      <c r="E1387" s="89">
        <v>2000</v>
      </c>
      <c r="F1387" s="89">
        <v>5170000</v>
      </c>
      <c r="G1387" s="19"/>
    </row>
    <row r="1388" spans="1:7" s="20" customFormat="1" x14ac:dyDescent="0.15">
      <c r="A1388" s="31">
        <v>1383</v>
      </c>
      <c r="B1388" s="31">
        <v>3696</v>
      </c>
      <c r="C1388" s="32" t="s">
        <v>3986</v>
      </c>
      <c r="D1388" s="32" t="s">
        <v>3987</v>
      </c>
      <c r="E1388" s="89">
        <v>2200</v>
      </c>
      <c r="F1388" s="89">
        <v>5141400</v>
      </c>
      <c r="G1388" s="19"/>
    </row>
    <row r="1389" spans="1:7" s="20" customFormat="1" x14ac:dyDescent="0.15">
      <c r="A1389" s="31">
        <v>1384</v>
      </c>
      <c r="B1389" s="31">
        <v>7388</v>
      </c>
      <c r="C1389" s="32" t="s">
        <v>6123</v>
      </c>
      <c r="D1389" s="32" t="s">
        <v>6124</v>
      </c>
      <c r="E1389" s="89">
        <v>2000</v>
      </c>
      <c r="F1389" s="89">
        <v>5112000</v>
      </c>
      <c r="G1389" s="19"/>
    </row>
    <row r="1390" spans="1:7" s="20" customFormat="1" x14ac:dyDescent="0.15">
      <c r="A1390" s="31">
        <v>1385</v>
      </c>
      <c r="B1390" s="31">
        <v>6763</v>
      </c>
      <c r="C1390" s="32" t="s">
        <v>4798</v>
      </c>
      <c r="D1390" s="32" t="s">
        <v>4799</v>
      </c>
      <c r="E1390" s="89">
        <v>2100</v>
      </c>
      <c r="F1390" s="89">
        <v>5111400</v>
      </c>
      <c r="G1390" s="19"/>
    </row>
    <row r="1391" spans="1:7" s="20" customFormat="1" x14ac:dyDescent="0.15">
      <c r="A1391" s="31">
        <v>1386</v>
      </c>
      <c r="B1391" s="31">
        <v>1822</v>
      </c>
      <c r="C1391" s="32" t="s">
        <v>2775</v>
      </c>
      <c r="D1391" s="32" t="s">
        <v>2776</v>
      </c>
      <c r="E1391" s="89">
        <v>7000</v>
      </c>
      <c r="F1391" s="89">
        <v>5101600</v>
      </c>
      <c r="G1391" s="19"/>
    </row>
    <row r="1392" spans="1:7" s="20" customFormat="1" x14ac:dyDescent="0.15">
      <c r="A1392" s="31">
        <v>1387</v>
      </c>
      <c r="B1392" s="31">
        <v>5659</v>
      </c>
      <c r="C1392" s="32" t="s">
        <v>4703</v>
      </c>
      <c r="D1392" s="32" t="s">
        <v>4704</v>
      </c>
      <c r="E1392" s="89">
        <v>3900</v>
      </c>
      <c r="F1392" s="89">
        <v>5081700</v>
      </c>
      <c r="G1392" s="19"/>
    </row>
    <row r="1393" spans="1:7" s="20" customFormat="1" x14ac:dyDescent="0.15">
      <c r="A1393" s="31">
        <v>1388</v>
      </c>
      <c r="B1393" s="31">
        <v>6986</v>
      </c>
      <c r="C1393" s="32" t="s">
        <v>3795</v>
      </c>
      <c r="D1393" s="32" t="s">
        <v>3796</v>
      </c>
      <c r="E1393" s="89">
        <v>9300</v>
      </c>
      <c r="F1393" s="89">
        <v>5068500</v>
      </c>
      <c r="G1393" s="19"/>
    </row>
    <row r="1394" spans="1:7" s="20" customFormat="1" x14ac:dyDescent="0.15">
      <c r="A1394" s="31">
        <v>1389</v>
      </c>
      <c r="B1394" s="31">
        <v>4461</v>
      </c>
      <c r="C1394" s="32" t="s">
        <v>3128</v>
      </c>
      <c r="D1394" s="32" t="s">
        <v>3129</v>
      </c>
      <c r="E1394" s="89">
        <v>1800</v>
      </c>
      <c r="F1394" s="89">
        <v>5052600</v>
      </c>
      <c r="G1394" s="19"/>
    </row>
    <row r="1395" spans="1:7" s="20" customFormat="1" x14ac:dyDescent="0.15">
      <c r="A1395" s="31">
        <v>1390</v>
      </c>
      <c r="B1395" s="31">
        <v>9628</v>
      </c>
      <c r="C1395" s="32" t="s">
        <v>4818</v>
      </c>
      <c r="D1395" s="32" t="s">
        <v>4819</v>
      </c>
      <c r="E1395" s="89">
        <v>4200</v>
      </c>
      <c r="F1395" s="89">
        <v>5040000</v>
      </c>
      <c r="G1395" s="19"/>
    </row>
    <row r="1396" spans="1:7" s="20" customFormat="1" x14ac:dyDescent="0.15">
      <c r="A1396" s="31">
        <v>1391</v>
      </c>
      <c r="B1396" s="31">
        <v>2305</v>
      </c>
      <c r="C1396" s="32" t="s">
        <v>3761</v>
      </c>
      <c r="D1396" s="32" t="s">
        <v>3762</v>
      </c>
      <c r="E1396" s="89">
        <v>2400</v>
      </c>
      <c r="F1396" s="89">
        <v>5040000</v>
      </c>
      <c r="G1396" s="19"/>
    </row>
    <row r="1397" spans="1:7" s="20" customFormat="1" x14ac:dyDescent="0.15">
      <c r="A1397" s="31">
        <v>1392</v>
      </c>
      <c r="B1397" s="31">
        <v>2471</v>
      </c>
      <c r="C1397" s="32" t="s">
        <v>3552</v>
      </c>
      <c r="D1397" s="32" t="s">
        <v>3553</v>
      </c>
      <c r="E1397" s="89">
        <v>16700</v>
      </c>
      <c r="F1397" s="89">
        <v>5026700</v>
      </c>
      <c r="G1397" s="19"/>
    </row>
    <row r="1398" spans="1:7" s="20" customFormat="1" x14ac:dyDescent="0.15">
      <c r="A1398" s="31">
        <v>1393</v>
      </c>
      <c r="B1398" s="31">
        <v>7245</v>
      </c>
      <c r="C1398" s="32" t="s">
        <v>4133</v>
      </c>
      <c r="D1398" s="32" t="s">
        <v>4134</v>
      </c>
      <c r="E1398" s="89">
        <v>10000</v>
      </c>
      <c r="F1398" s="89">
        <v>5020000</v>
      </c>
      <c r="G1398" s="19"/>
    </row>
    <row r="1399" spans="1:7" s="20" customFormat="1" x14ac:dyDescent="0.15">
      <c r="A1399" s="31">
        <v>1394</v>
      </c>
      <c r="B1399" s="31">
        <v>1871</v>
      </c>
      <c r="C1399" s="32" t="s">
        <v>8629</v>
      </c>
      <c r="D1399" s="32" t="s">
        <v>8630</v>
      </c>
      <c r="E1399" s="89">
        <v>3300</v>
      </c>
      <c r="F1399" s="89">
        <v>5016000</v>
      </c>
      <c r="G1399" s="19"/>
    </row>
    <row r="1400" spans="1:7" s="20" customFormat="1" x14ac:dyDescent="0.15">
      <c r="A1400" s="31">
        <v>1395</v>
      </c>
      <c r="B1400" s="31">
        <v>4671</v>
      </c>
      <c r="C1400" s="32" t="s">
        <v>4365</v>
      </c>
      <c r="D1400" s="32" t="s">
        <v>4366</v>
      </c>
      <c r="E1400" s="89">
        <v>2100</v>
      </c>
      <c r="F1400" s="89">
        <v>5010600</v>
      </c>
      <c r="G1400" s="19"/>
    </row>
    <row r="1401" spans="1:7" s="20" customFormat="1" x14ac:dyDescent="0.15">
      <c r="A1401" s="31">
        <v>1396</v>
      </c>
      <c r="B1401" s="31">
        <v>4027</v>
      </c>
      <c r="C1401" s="32" t="s">
        <v>4226</v>
      </c>
      <c r="D1401" s="32" t="s">
        <v>4227</v>
      </c>
      <c r="E1401" s="89">
        <v>3700</v>
      </c>
      <c r="F1401" s="89">
        <v>5006100</v>
      </c>
      <c r="G1401" s="19"/>
    </row>
    <row r="1402" spans="1:7" s="20" customFormat="1" x14ac:dyDescent="0.15">
      <c r="A1402" s="31">
        <v>1397</v>
      </c>
      <c r="B1402" s="31">
        <v>9381</v>
      </c>
      <c r="C1402" s="32" t="s">
        <v>4663</v>
      </c>
      <c r="D1402" s="32" t="s">
        <v>4664</v>
      </c>
      <c r="E1402" s="89">
        <v>2900</v>
      </c>
      <c r="F1402" s="89">
        <v>4999600</v>
      </c>
      <c r="G1402" s="19"/>
    </row>
    <row r="1403" spans="1:7" s="20" customFormat="1" x14ac:dyDescent="0.15">
      <c r="A1403" s="31">
        <v>1398</v>
      </c>
      <c r="B1403" s="31">
        <v>6306</v>
      </c>
      <c r="C1403" s="32" t="s">
        <v>3700</v>
      </c>
      <c r="D1403" s="32" t="s">
        <v>3701</v>
      </c>
      <c r="E1403" s="89">
        <v>7100</v>
      </c>
      <c r="F1403" s="89">
        <v>4991300</v>
      </c>
      <c r="G1403" s="19"/>
    </row>
    <row r="1404" spans="1:7" s="20" customFormat="1" x14ac:dyDescent="0.15">
      <c r="A1404" s="31">
        <v>1399</v>
      </c>
      <c r="B1404" s="31">
        <v>4719</v>
      </c>
      <c r="C1404" s="32" t="s">
        <v>4300</v>
      </c>
      <c r="D1404" s="32" t="s">
        <v>4301</v>
      </c>
      <c r="E1404" s="89">
        <v>1500</v>
      </c>
      <c r="F1404" s="89">
        <v>4987500</v>
      </c>
      <c r="G1404" s="19"/>
    </row>
    <row r="1405" spans="1:7" s="20" customFormat="1" x14ac:dyDescent="0.15">
      <c r="A1405" s="31">
        <v>1400</v>
      </c>
      <c r="B1405" s="31">
        <v>5013</v>
      </c>
      <c r="C1405" s="32" t="s">
        <v>4641</v>
      </c>
      <c r="D1405" s="32" t="s">
        <v>4642</v>
      </c>
      <c r="E1405" s="89">
        <v>2500</v>
      </c>
      <c r="F1405" s="89">
        <v>4985000</v>
      </c>
      <c r="G1405" s="19"/>
    </row>
    <row r="1406" spans="1:7" s="20" customFormat="1" x14ac:dyDescent="0.15">
      <c r="A1406" s="31">
        <v>1401</v>
      </c>
      <c r="B1406" s="31">
        <v>6310</v>
      </c>
      <c r="C1406" s="32" t="s">
        <v>3939</v>
      </c>
      <c r="D1406" s="32" t="s">
        <v>3940</v>
      </c>
      <c r="E1406" s="89">
        <v>4600</v>
      </c>
      <c r="F1406" s="89">
        <v>4981800</v>
      </c>
      <c r="G1406" s="19"/>
    </row>
    <row r="1407" spans="1:7" s="20" customFormat="1" x14ac:dyDescent="0.15">
      <c r="A1407" s="31">
        <v>1402</v>
      </c>
      <c r="B1407" s="31">
        <v>7679</v>
      </c>
      <c r="C1407" s="32" t="s">
        <v>3732</v>
      </c>
      <c r="D1407" s="32" t="s">
        <v>3733</v>
      </c>
      <c r="E1407" s="89">
        <v>2600</v>
      </c>
      <c r="F1407" s="89">
        <v>4963400</v>
      </c>
      <c r="G1407" s="19"/>
    </row>
    <row r="1408" spans="1:7" s="20" customFormat="1" x14ac:dyDescent="0.15">
      <c r="A1408" s="31">
        <v>1403</v>
      </c>
      <c r="B1408" s="31">
        <v>2882</v>
      </c>
      <c r="C1408" s="32" t="s">
        <v>4353</v>
      </c>
      <c r="D1408" s="32" t="s">
        <v>4354</v>
      </c>
      <c r="E1408" s="89">
        <v>2400</v>
      </c>
      <c r="F1408" s="89">
        <v>4958400</v>
      </c>
      <c r="G1408" s="19"/>
    </row>
    <row r="1409" spans="1:7" s="20" customFormat="1" x14ac:dyDescent="0.15">
      <c r="A1409" s="31">
        <v>1404</v>
      </c>
      <c r="B1409" s="31">
        <v>3183</v>
      </c>
      <c r="C1409" s="32" t="s">
        <v>2895</v>
      </c>
      <c r="D1409" s="32" t="s">
        <v>2896</v>
      </c>
      <c r="E1409" s="89">
        <v>3600</v>
      </c>
      <c r="F1409" s="89">
        <v>4957200</v>
      </c>
      <c r="G1409" s="19"/>
    </row>
    <row r="1410" spans="1:7" s="20" customFormat="1" x14ac:dyDescent="0.15">
      <c r="A1410" s="31">
        <v>1405</v>
      </c>
      <c r="B1410" s="31">
        <v>4968</v>
      </c>
      <c r="C1410" s="32" t="s">
        <v>4165</v>
      </c>
      <c r="D1410" s="32" t="s">
        <v>4166</v>
      </c>
      <c r="E1410" s="89">
        <v>4400</v>
      </c>
      <c r="F1410" s="89">
        <v>4950000</v>
      </c>
      <c r="G1410" s="19"/>
    </row>
    <row r="1411" spans="1:7" s="20" customFormat="1" x14ac:dyDescent="0.15">
      <c r="A1411" s="31">
        <v>1406</v>
      </c>
      <c r="B1411" s="31">
        <v>6915</v>
      </c>
      <c r="C1411" s="32" t="s">
        <v>4337</v>
      </c>
      <c r="D1411" s="32" t="s">
        <v>4338</v>
      </c>
      <c r="E1411" s="89">
        <v>1700</v>
      </c>
      <c r="F1411" s="89">
        <v>4948700</v>
      </c>
      <c r="G1411" s="19"/>
    </row>
    <row r="1412" spans="1:7" s="20" customFormat="1" x14ac:dyDescent="0.15">
      <c r="A1412" s="31">
        <v>1407</v>
      </c>
      <c r="B1412" s="31">
        <v>9850</v>
      </c>
      <c r="C1412" s="32" t="s">
        <v>4171</v>
      </c>
      <c r="D1412" s="32" t="s">
        <v>4172</v>
      </c>
      <c r="E1412" s="89">
        <v>4800</v>
      </c>
      <c r="F1412" s="89">
        <v>4924800</v>
      </c>
      <c r="G1412" s="19"/>
    </row>
    <row r="1413" spans="1:7" s="20" customFormat="1" x14ac:dyDescent="0.15">
      <c r="A1413" s="31">
        <v>1408</v>
      </c>
      <c r="B1413" s="31" t="s">
        <v>8631</v>
      </c>
      <c r="C1413" s="32" t="s">
        <v>8632</v>
      </c>
      <c r="D1413" s="32" t="s">
        <v>8633</v>
      </c>
      <c r="E1413" s="89">
        <v>2900</v>
      </c>
      <c r="F1413" s="89">
        <v>4924200</v>
      </c>
      <c r="G1413" s="19"/>
    </row>
    <row r="1414" spans="1:7" s="20" customFormat="1" x14ac:dyDescent="0.15">
      <c r="A1414" s="31">
        <v>1409</v>
      </c>
      <c r="B1414" s="31">
        <v>4301</v>
      </c>
      <c r="C1414" s="32" t="s">
        <v>3461</v>
      </c>
      <c r="D1414" s="32" t="s">
        <v>3462</v>
      </c>
      <c r="E1414" s="89">
        <v>3000</v>
      </c>
      <c r="F1414" s="89">
        <v>4920000</v>
      </c>
      <c r="G1414" s="19"/>
    </row>
    <row r="1415" spans="1:7" s="20" customFormat="1" x14ac:dyDescent="0.15">
      <c r="A1415" s="31">
        <v>1410</v>
      </c>
      <c r="B1415" s="31">
        <v>6809</v>
      </c>
      <c r="C1415" s="32" t="s">
        <v>4187</v>
      </c>
      <c r="D1415" s="32" t="s">
        <v>3737</v>
      </c>
      <c r="E1415" s="89">
        <v>5200</v>
      </c>
      <c r="F1415" s="89">
        <v>4914000</v>
      </c>
      <c r="G1415" s="19"/>
    </row>
    <row r="1416" spans="1:7" s="20" customFormat="1" x14ac:dyDescent="0.15">
      <c r="A1416" s="31">
        <v>1411</v>
      </c>
      <c r="B1416" s="31">
        <v>3548</v>
      </c>
      <c r="C1416" s="32" t="s">
        <v>4726</v>
      </c>
      <c r="D1416" s="32" t="s">
        <v>4727</v>
      </c>
      <c r="E1416" s="89">
        <v>6600</v>
      </c>
      <c r="F1416" s="89">
        <v>4857600</v>
      </c>
      <c r="G1416" s="19"/>
    </row>
    <row r="1417" spans="1:7" s="20" customFormat="1" x14ac:dyDescent="0.15">
      <c r="A1417" s="31">
        <v>1412</v>
      </c>
      <c r="B1417" s="31">
        <v>9081</v>
      </c>
      <c r="C1417" s="32" t="s">
        <v>4155</v>
      </c>
      <c r="D1417" s="32" t="s">
        <v>4156</v>
      </c>
      <c r="E1417" s="89">
        <v>1300</v>
      </c>
      <c r="F1417" s="89">
        <v>4855500</v>
      </c>
      <c r="G1417" s="19"/>
    </row>
    <row r="1418" spans="1:7" s="20" customFormat="1" x14ac:dyDescent="0.15">
      <c r="A1418" s="31">
        <v>1413</v>
      </c>
      <c r="B1418" s="31">
        <v>7856</v>
      </c>
      <c r="C1418" s="32" t="s">
        <v>4395</v>
      </c>
      <c r="D1418" s="32" t="s">
        <v>4396</v>
      </c>
      <c r="E1418" s="89">
        <v>3100</v>
      </c>
      <c r="F1418" s="89">
        <v>4826700</v>
      </c>
      <c r="G1418" s="19"/>
    </row>
    <row r="1419" spans="1:7" s="20" customFormat="1" x14ac:dyDescent="0.15">
      <c r="A1419" s="31">
        <v>1414</v>
      </c>
      <c r="B1419" s="31">
        <v>2153</v>
      </c>
      <c r="C1419" s="32" t="s">
        <v>4874</v>
      </c>
      <c r="D1419" s="32" t="s">
        <v>4875</v>
      </c>
      <c r="E1419" s="89">
        <v>2900</v>
      </c>
      <c r="F1419" s="89">
        <v>4814000</v>
      </c>
      <c r="G1419" s="19"/>
    </row>
    <row r="1420" spans="1:7" s="20" customFormat="1" x14ac:dyDescent="0.15">
      <c r="A1420" s="31">
        <v>1415</v>
      </c>
      <c r="B1420" s="31">
        <v>4022</v>
      </c>
      <c r="C1420" s="32" t="s">
        <v>4593</v>
      </c>
      <c r="D1420" s="32" t="s">
        <v>4594</v>
      </c>
      <c r="E1420" s="89">
        <v>1700</v>
      </c>
      <c r="F1420" s="89">
        <v>4811000</v>
      </c>
      <c r="G1420" s="19"/>
    </row>
    <row r="1421" spans="1:7" s="20" customFormat="1" x14ac:dyDescent="0.15">
      <c r="A1421" s="31">
        <v>1416</v>
      </c>
      <c r="B1421" s="31">
        <v>8093</v>
      </c>
      <c r="C1421" s="32" t="s">
        <v>4848</v>
      </c>
      <c r="D1421" s="32" t="s">
        <v>4849</v>
      </c>
      <c r="E1421" s="89">
        <v>3000</v>
      </c>
      <c r="F1421" s="89">
        <v>4800000</v>
      </c>
      <c r="G1421" s="19"/>
    </row>
    <row r="1422" spans="1:7" s="20" customFormat="1" x14ac:dyDescent="0.15">
      <c r="A1422" s="31">
        <v>1417</v>
      </c>
      <c r="B1422" s="31">
        <v>7475</v>
      </c>
      <c r="C1422" s="32" t="s">
        <v>4359</v>
      </c>
      <c r="D1422" s="32" t="s">
        <v>4360</v>
      </c>
      <c r="E1422" s="89">
        <v>1700</v>
      </c>
      <c r="F1422" s="89">
        <v>4790600</v>
      </c>
      <c r="G1422" s="19"/>
    </row>
    <row r="1423" spans="1:7" s="20" customFormat="1" x14ac:dyDescent="0.15">
      <c r="A1423" s="31">
        <v>1418</v>
      </c>
      <c r="B1423" s="31">
        <v>2975</v>
      </c>
      <c r="C1423" s="32" t="s">
        <v>4525</v>
      </c>
      <c r="D1423" s="32" t="s">
        <v>4526</v>
      </c>
      <c r="E1423" s="89">
        <v>5200</v>
      </c>
      <c r="F1423" s="89">
        <v>4784000</v>
      </c>
      <c r="G1423" s="19"/>
    </row>
    <row r="1424" spans="1:7" s="20" customFormat="1" x14ac:dyDescent="0.15">
      <c r="A1424" s="31">
        <v>1419</v>
      </c>
      <c r="B1424" s="31">
        <v>5185</v>
      </c>
      <c r="C1424" s="32" t="s">
        <v>4904</v>
      </c>
      <c r="D1424" s="32" t="s">
        <v>4905</v>
      </c>
      <c r="E1424" s="89">
        <v>2800</v>
      </c>
      <c r="F1424" s="89">
        <v>4775400</v>
      </c>
      <c r="G1424" s="19"/>
    </row>
    <row r="1425" spans="1:7" s="20" customFormat="1" x14ac:dyDescent="0.15">
      <c r="A1425" s="31">
        <v>1420</v>
      </c>
      <c r="B1425" s="31">
        <v>7605</v>
      </c>
      <c r="C1425" s="32" t="s">
        <v>4599</v>
      </c>
      <c r="D1425" s="32" t="s">
        <v>2926</v>
      </c>
      <c r="E1425" s="89">
        <v>2400</v>
      </c>
      <c r="F1425" s="89">
        <v>4766400</v>
      </c>
      <c r="G1425" s="19"/>
    </row>
    <row r="1426" spans="1:7" s="20" customFormat="1" x14ac:dyDescent="0.15">
      <c r="A1426" s="31">
        <v>1421</v>
      </c>
      <c r="B1426" s="31">
        <v>6050</v>
      </c>
      <c r="C1426" s="32" t="s">
        <v>4123</v>
      </c>
      <c r="D1426" s="32" t="s">
        <v>4124</v>
      </c>
      <c r="E1426" s="89">
        <v>2400</v>
      </c>
      <c r="F1426" s="89">
        <v>4754400</v>
      </c>
      <c r="G1426" s="19"/>
    </row>
    <row r="1427" spans="1:7" s="20" customFormat="1" x14ac:dyDescent="0.15">
      <c r="A1427" s="31">
        <v>1422</v>
      </c>
      <c r="B1427" s="31">
        <v>4112</v>
      </c>
      <c r="C1427" s="32" t="s">
        <v>4068</v>
      </c>
      <c r="D1427" s="32" t="s">
        <v>4069</v>
      </c>
      <c r="E1427" s="89">
        <v>3000</v>
      </c>
      <c r="F1427" s="89">
        <v>4750500</v>
      </c>
      <c r="G1427" s="19"/>
    </row>
    <row r="1428" spans="1:7" s="20" customFormat="1" x14ac:dyDescent="0.15">
      <c r="A1428" s="31">
        <v>1423</v>
      </c>
      <c r="B1428" s="31">
        <v>2475</v>
      </c>
      <c r="C1428" s="32" t="s">
        <v>4202</v>
      </c>
      <c r="D1428" s="32" t="s">
        <v>4203</v>
      </c>
      <c r="E1428" s="89">
        <v>2500</v>
      </c>
      <c r="F1428" s="89">
        <v>4713750</v>
      </c>
      <c r="G1428" s="19"/>
    </row>
    <row r="1429" spans="1:7" s="20" customFormat="1" x14ac:dyDescent="0.15">
      <c r="A1429" s="31">
        <v>1424</v>
      </c>
      <c r="B1429" s="31">
        <v>6937</v>
      </c>
      <c r="C1429" s="32" t="s">
        <v>4080</v>
      </c>
      <c r="D1429" s="32" t="s">
        <v>4081</v>
      </c>
      <c r="E1429" s="89">
        <v>3400</v>
      </c>
      <c r="F1429" s="89">
        <v>4702200</v>
      </c>
      <c r="G1429" s="19"/>
    </row>
    <row r="1430" spans="1:7" s="20" customFormat="1" x14ac:dyDescent="0.15">
      <c r="A1430" s="31">
        <v>1425</v>
      </c>
      <c r="B1430" s="31">
        <v>6099</v>
      </c>
      <c r="C1430" s="32" t="s">
        <v>3857</v>
      </c>
      <c r="D1430" s="32" t="s">
        <v>3858</v>
      </c>
      <c r="E1430" s="89">
        <v>6500</v>
      </c>
      <c r="F1430" s="89">
        <v>4693000</v>
      </c>
      <c r="G1430" s="19"/>
    </row>
    <row r="1431" spans="1:7" s="20" customFormat="1" x14ac:dyDescent="0.15">
      <c r="A1431" s="31">
        <v>1426</v>
      </c>
      <c r="B1431" s="31">
        <v>7628</v>
      </c>
      <c r="C1431" s="32" t="s">
        <v>4477</v>
      </c>
      <c r="D1431" s="32" t="s">
        <v>4478</v>
      </c>
      <c r="E1431" s="89">
        <v>2500</v>
      </c>
      <c r="F1431" s="89">
        <v>4687500</v>
      </c>
      <c r="G1431" s="19"/>
    </row>
    <row r="1432" spans="1:7" s="20" customFormat="1" x14ac:dyDescent="0.15">
      <c r="A1432" s="31">
        <v>1427</v>
      </c>
      <c r="B1432" s="31">
        <v>6445</v>
      </c>
      <c r="C1432" s="32" t="s">
        <v>5192</v>
      </c>
      <c r="D1432" s="32" t="s">
        <v>5193</v>
      </c>
      <c r="E1432" s="89">
        <v>4400</v>
      </c>
      <c r="F1432" s="89">
        <v>4686000</v>
      </c>
      <c r="G1432" s="19"/>
    </row>
    <row r="1433" spans="1:7" s="20" customFormat="1" x14ac:dyDescent="0.15">
      <c r="A1433" s="31">
        <v>1428</v>
      </c>
      <c r="B1433" s="31">
        <v>9880</v>
      </c>
      <c r="C1433" s="32" t="s">
        <v>4547</v>
      </c>
      <c r="D1433" s="32" t="s">
        <v>4548</v>
      </c>
      <c r="E1433" s="89">
        <v>3500</v>
      </c>
      <c r="F1433" s="89">
        <v>4672500</v>
      </c>
      <c r="G1433" s="19"/>
    </row>
    <row r="1434" spans="1:7" s="20" customFormat="1" x14ac:dyDescent="0.15">
      <c r="A1434" s="31">
        <v>1429</v>
      </c>
      <c r="B1434" s="31">
        <v>3221</v>
      </c>
      <c r="C1434" s="32" t="s">
        <v>5203</v>
      </c>
      <c r="D1434" s="32" t="s">
        <v>5204</v>
      </c>
      <c r="E1434" s="89">
        <v>1700</v>
      </c>
      <c r="F1434" s="89">
        <v>4666500</v>
      </c>
      <c r="G1434" s="19"/>
    </row>
    <row r="1435" spans="1:7" s="20" customFormat="1" x14ac:dyDescent="0.15">
      <c r="A1435" s="31">
        <v>1430</v>
      </c>
      <c r="B1435" s="31">
        <v>1929</v>
      </c>
      <c r="C1435" s="32" t="s">
        <v>4567</v>
      </c>
      <c r="D1435" s="32" t="s">
        <v>4568</v>
      </c>
      <c r="E1435" s="89">
        <v>4400</v>
      </c>
      <c r="F1435" s="89">
        <v>4646400</v>
      </c>
      <c r="G1435" s="19"/>
    </row>
    <row r="1436" spans="1:7" s="20" customFormat="1" x14ac:dyDescent="0.15">
      <c r="A1436" s="31">
        <v>1431</v>
      </c>
      <c r="B1436" s="31">
        <v>5757</v>
      </c>
      <c r="C1436" s="32" t="s">
        <v>4391</v>
      </c>
      <c r="D1436" s="32" t="s">
        <v>4392</v>
      </c>
      <c r="E1436" s="89">
        <v>1200</v>
      </c>
      <c r="F1436" s="89">
        <v>4626000</v>
      </c>
      <c r="G1436" s="19"/>
    </row>
    <row r="1437" spans="1:7" s="20" customFormat="1" x14ac:dyDescent="0.15">
      <c r="A1437" s="31">
        <v>1432</v>
      </c>
      <c r="B1437" s="31">
        <v>4064</v>
      </c>
      <c r="C1437" s="32" t="s">
        <v>4770</v>
      </c>
      <c r="D1437" s="32" t="s">
        <v>4771</v>
      </c>
      <c r="E1437" s="89">
        <v>2500</v>
      </c>
      <c r="F1437" s="89">
        <v>4622500</v>
      </c>
      <c r="G1437" s="19"/>
    </row>
    <row r="1438" spans="1:7" s="20" customFormat="1" x14ac:dyDescent="0.15">
      <c r="A1438" s="31">
        <v>1433</v>
      </c>
      <c r="B1438" s="31">
        <v>4668</v>
      </c>
      <c r="C1438" s="32" t="s">
        <v>4119</v>
      </c>
      <c r="D1438" s="32" t="s">
        <v>4120</v>
      </c>
      <c r="E1438" s="89">
        <v>5900</v>
      </c>
      <c r="F1438" s="89">
        <v>4619700</v>
      </c>
      <c r="G1438" s="19"/>
    </row>
    <row r="1439" spans="1:7" s="20" customFormat="1" x14ac:dyDescent="0.15">
      <c r="A1439" s="31">
        <v>1434</v>
      </c>
      <c r="B1439" s="31">
        <v>3421</v>
      </c>
      <c r="C1439" s="32" t="s">
        <v>4095</v>
      </c>
      <c r="D1439" s="32" t="s">
        <v>4096</v>
      </c>
      <c r="E1439" s="89">
        <v>2700</v>
      </c>
      <c r="F1439" s="89">
        <v>4600800</v>
      </c>
      <c r="G1439" s="19"/>
    </row>
    <row r="1440" spans="1:7" s="20" customFormat="1" x14ac:dyDescent="0.15">
      <c r="A1440" s="31">
        <v>1435</v>
      </c>
      <c r="B1440" s="31">
        <v>5821</v>
      </c>
      <c r="C1440" s="32" t="s">
        <v>4587</v>
      </c>
      <c r="D1440" s="32" t="s">
        <v>4588</v>
      </c>
      <c r="E1440" s="89">
        <v>3360</v>
      </c>
      <c r="F1440" s="89">
        <v>4592800</v>
      </c>
      <c r="G1440" s="19"/>
    </row>
    <row r="1441" spans="1:7" s="20" customFormat="1" x14ac:dyDescent="0.15">
      <c r="A1441" s="31">
        <v>1436</v>
      </c>
      <c r="B1441" s="31">
        <v>7537</v>
      </c>
      <c r="C1441" s="32" t="s">
        <v>4834</v>
      </c>
      <c r="D1441" s="32" t="s">
        <v>4835</v>
      </c>
      <c r="E1441" s="89">
        <v>4500</v>
      </c>
      <c r="F1441" s="89">
        <v>4576500</v>
      </c>
      <c r="G1441" s="19"/>
    </row>
    <row r="1442" spans="1:7" s="20" customFormat="1" x14ac:dyDescent="0.15">
      <c r="A1442" s="31">
        <v>1437</v>
      </c>
      <c r="B1442" s="31">
        <v>6485</v>
      </c>
      <c r="C1442" s="32" t="s">
        <v>4298</v>
      </c>
      <c r="D1442" s="32" t="s">
        <v>4299</v>
      </c>
      <c r="E1442" s="89">
        <v>3500</v>
      </c>
      <c r="F1442" s="89">
        <v>4564000</v>
      </c>
      <c r="G1442" s="19"/>
    </row>
    <row r="1443" spans="1:7" s="20" customFormat="1" x14ac:dyDescent="0.15">
      <c r="A1443" s="31">
        <v>1438</v>
      </c>
      <c r="B1443" s="31">
        <v>5357</v>
      </c>
      <c r="C1443" s="32" t="s">
        <v>4455</v>
      </c>
      <c r="D1443" s="32" t="s">
        <v>4456</v>
      </c>
      <c r="E1443" s="89">
        <v>2600</v>
      </c>
      <c r="F1443" s="89">
        <v>4534400</v>
      </c>
      <c r="G1443" s="19"/>
    </row>
    <row r="1444" spans="1:7" s="20" customFormat="1" x14ac:dyDescent="0.15">
      <c r="A1444" s="31">
        <v>1439</v>
      </c>
      <c r="B1444" s="31">
        <v>4326</v>
      </c>
      <c r="C1444" s="32" t="s">
        <v>3909</v>
      </c>
      <c r="D1444" s="32" t="s">
        <v>3910</v>
      </c>
      <c r="E1444" s="89">
        <v>2700</v>
      </c>
      <c r="F1444" s="89">
        <v>4530600</v>
      </c>
      <c r="G1444" s="19"/>
    </row>
    <row r="1445" spans="1:7" s="20" customFormat="1" x14ac:dyDescent="0.15">
      <c r="A1445" s="31">
        <v>1440</v>
      </c>
      <c r="B1445" s="31">
        <v>2301</v>
      </c>
      <c r="C1445" s="32" t="s">
        <v>4740</v>
      </c>
      <c r="D1445" s="32" t="s">
        <v>4741</v>
      </c>
      <c r="E1445" s="89">
        <v>2500</v>
      </c>
      <c r="F1445" s="89">
        <v>4525000</v>
      </c>
      <c r="G1445" s="19"/>
    </row>
    <row r="1446" spans="1:7" s="20" customFormat="1" x14ac:dyDescent="0.15">
      <c r="A1446" s="31">
        <v>1441</v>
      </c>
      <c r="B1446" s="31">
        <v>6298</v>
      </c>
      <c r="C1446" s="32" t="s">
        <v>4866</v>
      </c>
      <c r="D1446" s="32" t="s">
        <v>4867</v>
      </c>
      <c r="E1446" s="89">
        <v>5100</v>
      </c>
      <c r="F1446" s="89">
        <v>4523700</v>
      </c>
      <c r="G1446" s="19"/>
    </row>
    <row r="1447" spans="1:7" s="20" customFormat="1" x14ac:dyDescent="0.15">
      <c r="A1447" s="31">
        <v>1442</v>
      </c>
      <c r="B1447" s="31">
        <v>6238</v>
      </c>
      <c r="C1447" s="32" t="s">
        <v>3082</v>
      </c>
      <c r="D1447" s="32" t="s">
        <v>3083</v>
      </c>
      <c r="E1447" s="89">
        <v>4500</v>
      </c>
      <c r="F1447" s="89">
        <v>4518000</v>
      </c>
      <c r="G1447" s="19"/>
    </row>
    <row r="1448" spans="1:7" s="20" customFormat="1" x14ac:dyDescent="0.15">
      <c r="A1448" s="31">
        <v>1443</v>
      </c>
      <c r="B1448" s="31">
        <v>2540</v>
      </c>
      <c r="C1448" s="32" t="s">
        <v>4711</v>
      </c>
      <c r="D1448" s="32" t="s">
        <v>4712</v>
      </c>
      <c r="E1448" s="89">
        <v>1500</v>
      </c>
      <c r="F1448" s="89">
        <v>4479000</v>
      </c>
      <c r="G1448" s="19"/>
    </row>
    <row r="1449" spans="1:7" s="20" customFormat="1" x14ac:dyDescent="0.15">
      <c r="A1449" s="31">
        <v>1444</v>
      </c>
      <c r="B1449" s="31">
        <v>4462</v>
      </c>
      <c r="C1449" s="32" t="s">
        <v>4701</v>
      </c>
      <c r="D1449" s="32" t="s">
        <v>4702</v>
      </c>
      <c r="E1449" s="89">
        <v>2100</v>
      </c>
      <c r="F1449" s="89">
        <v>4475100</v>
      </c>
      <c r="G1449" s="19"/>
    </row>
    <row r="1450" spans="1:7" s="20" customFormat="1" x14ac:dyDescent="0.15">
      <c r="A1450" s="31">
        <v>1445</v>
      </c>
      <c r="B1450" s="31">
        <v>4538</v>
      </c>
      <c r="C1450" s="32" t="s">
        <v>4431</v>
      </c>
      <c r="D1450" s="32" t="s">
        <v>4432</v>
      </c>
      <c r="E1450" s="89">
        <v>1800</v>
      </c>
      <c r="F1450" s="89">
        <v>4471200</v>
      </c>
      <c r="G1450" s="19"/>
    </row>
    <row r="1451" spans="1:7" s="20" customFormat="1" x14ac:dyDescent="0.15">
      <c r="A1451" s="31">
        <v>1446</v>
      </c>
      <c r="B1451" s="31">
        <v>4792</v>
      </c>
      <c r="C1451" s="32" t="s">
        <v>4579</v>
      </c>
      <c r="D1451" s="32" t="s">
        <v>4580</v>
      </c>
      <c r="E1451" s="89">
        <v>2500</v>
      </c>
      <c r="F1451" s="89">
        <v>4450000</v>
      </c>
      <c r="G1451" s="19"/>
    </row>
    <row r="1452" spans="1:7" s="20" customFormat="1" x14ac:dyDescent="0.15">
      <c r="A1452" s="31">
        <v>1447</v>
      </c>
      <c r="B1452" s="31">
        <v>9769</v>
      </c>
      <c r="C1452" s="32" t="s">
        <v>4884</v>
      </c>
      <c r="D1452" s="32" t="s">
        <v>4885</v>
      </c>
      <c r="E1452" s="89">
        <v>2000</v>
      </c>
      <c r="F1452" s="89">
        <v>4434000</v>
      </c>
      <c r="G1452" s="19"/>
    </row>
    <row r="1453" spans="1:7" s="20" customFormat="1" x14ac:dyDescent="0.15">
      <c r="A1453" s="31">
        <v>1448</v>
      </c>
      <c r="B1453" s="31">
        <v>8203</v>
      </c>
      <c r="C1453" s="32" t="s">
        <v>4320</v>
      </c>
      <c r="D1453" s="32" t="s">
        <v>4321</v>
      </c>
      <c r="E1453" s="89">
        <v>6500</v>
      </c>
      <c r="F1453" s="89">
        <v>4433000</v>
      </c>
      <c r="G1453" s="19"/>
    </row>
    <row r="1454" spans="1:7" s="20" customFormat="1" x14ac:dyDescent="0.15">
      <c r="A1454" s="31">
        <v>1449</v>
      </c>
      <c r="B1454" s="31">
        <v>7466</v>
      </c>
      <c r="C1454" s="32" t="s">
        <v>4746</v>
      </c>
      <c r="D1454" s="32" t="s">
        <v>4747</v>
      </c>
      <c r="E1454" s="89">
        <v>2100</v>
      </c>
      <c r="F1454" s="89">
        <v>4428900</v>
      </c>
      <c r="G1454" s="19"/>
    </row>
    <row r="1455" spans="1:7" s="20" customFormat="1" x14ac:dyDescent="0.15">
      <c r="A1455" s="31">
        <v>1450</v>
      </c>
      <c r="B1455" s="31">
        <v>5902</v>
      </c>
      <c r="C1455" s="32" t="s">
        <v>4481</v>
      </c>
      <c r="D1455" s="32" t="s">
        <v>4482</v>
      </c>
      <c r="E1455" s="89">
        <v>2600</v>
      </c>
      <c r="F1455" s="89">
        <v>4427800</v>
      </c>
      <c r="G1455" s="19"/>
    </row>
    <row r="1456" spans="1:7" s="20" customFormat="1" x14ac:dyDescent="0.15">
      <c r="A1456" s="31">
        <v>1451</v>
      </c>
      <c r="B1456" s="31">
        <v>7723</v>
      </c>
      <c r="C1456" s="32" t="s">
        <v>3463</v>
      </c>
      <c r="D1456" s="32" t="s">
        <v>3464</v>
      </c>
      <c r="E1456" s="89">
        <v>2200</v>
      </c>
      <c r="F1456" s="89">
        <v>4411000</v>
      </c>
      <c r="G1456" s="19"/>
    </row>
    <row r="1457" spans="1:7" s="20" customFormat="1" x14ac:dyDescent="0.15">
      <c r="A1457" s="31">
        <v>1452</v>
      </c>
      <c r="B1457" s="31">
        <v>6788</v>
      </c>
      <c r="C1457" s="32" t="s">
        <v>4401</v>
      </c>
      <c r="D1457" s="32" t="s">
        <v>4402</v>
      </c>
      <c r="E1457" s="89">
        <v>1100</v>
      </c>
      <c r="F1457" s="89">
        <v>4383500</v>
      </c>
      <c r="G1457" s="19"/>
    </row>
    <row r="1458" spans="1:7" s="20" customFormat="1" x14ac:dyDescent="0.15">
      <c r="A1458" s="31">
        <v>1453</v>
      </c>
      <c r="B1458" s="31">
        <v>3903</v>
      </c>
      <c r="C1458" s="32" t="s">
        <v>4163</v>
      </c>
      <c r="D1458" s="32" t="s">
        <v>4164</v>
      </c>
      <c r="E1458" s="89">
        <v>9300</v>
      </c>
      <c r="F1458" s="89">
        <v>4380300</v>
      </c>
      <c r="G1458" s="19"/>
    </row>
    <row r="1459" spans="1:7" s="20" customFormat="1" x14ac:dyDescent="0.15">
      <c r="A1459" s="31">
        <v>1454</v>
      </c>
      <c r="B1459" s="31">
        <v>6785</v>
      </c>
      <c r="C1459" s="32" t="s">
        <v>4748</v>
      </c>
      <c r="D1459" s="32" t="s">
        <v>4749</v>
      </c>
      <c r="E1459" s="89">
        <v>2600</v>
      </c>
      <c r="F1459" s="89">
        <v>4378400</v>
      </c>
      <c r="G1459" s="19"/>
    </row>
    <row r="1460" spans="1:7" s="20" customFormat="1" x14ac:dyDescent="0.15">
      <c r="A1460" s="31">
        <v>1455</v>
      </c>
      <c r="B1460" s="31">
        <v>2933</v>
      </c>
      <c r="C1460" s="32" t="s">
        <v>5190</v>
      </c>
      <c r="D1460" s="32" t="s">
        <v>5191</v>
      </c>
      <c r="E1460" s="89">
        <v>4000</v>
      </c>
      <c r="F1460" s="89">
        <v>4360000</v>
      </c>
      <c r="G1460" s="19"/>
    </row>
    <row r="1461" spans="1:7" s="20" customFormat="1" x14ac:dyDescent="0.15">
      <c r="A1461" s="31">
        <v>1456</v>
      </c>
      <c r="B1461" s="31">
        <v>7596</v>
      </c>
      <c r="C1461" s="32" t="s">
        <v>4742</v>
      </c>
      <c r="D1461" s="32" t="s">
        <v>4743</v>
      </c>
      <c r="E1461" s="89">
        <v>1800</v>
      </c>
      <c r="F1461" s="89">
        <v>4350600</v>
      </c>
      <c r="G1461" s="19"/>
    </row>
    <row r="1462" spans="1:7" s="20" customFormat="1" x14ac:dyDescent="0.15">
      <c r="A1462" s="31">
        <v>1457</v>
      </c>
      <c r="B1462" s="31">
        <v>2378</v>
      </c>
      <c r="C1462" s="32" t="s">
        <v>4529</v>
      </c>
      <c r="D1462" s="32" t="s">
        <v>4530</v>
      </c>
      <c r="E1462" s="89">
        <v>4100</v>
      </c>
      <c r="F1462" s="89">
        <v>4333700</v>
      </c>
      <c r="G1462" s="19"/>
    </row>
    <row r="1463" spans="1:7" s="20" customFormat="1" x14ac:dyDescent="0.15">
      <c r="A1463" s="31">
        <v>1458</v>
      </c>
      <c r="B1463" s="31">
        <v>4801</v>
      </c>
      <c r="C1463" s="32" t="s">
        <v>4330</v>
      </c>
      <c r="D1463" s="32" t="s">
        <v>8634</v>
      </c>
      <c r="E1463" s="89">
        <v>1800</v>
      </c>
      <c r="F1463" s="89">
        <v>4332600</v>
      </c>
      <c r="G1463" s="19"/>
    </row>
    <row r="1464" spans="1:7" s="20" customFormat="1" x14ac:dyDescent="0.15">
      <c r="A1464" s="31">
        <v>1459</v>
      </c>
      <c r="B1464" s="31">
        <v>8018</v>
      </c>
      <c r="C1464" s="32" t="s">
        <v>4322</v>
      </c>
      <c r="D1464" s="32" t="s">
        <v>4323</v>
      </c>
      <c r="E1464" s="89">
        <v>6700</v>
      </c>
      <c r="F1464" s="89">
        <v>4308100</v>
      </c>
      <c r="G1464" s="19"/>
    </row>
    <row r="1465" spans="1:7" s="20" customFormat="1" x14ac:dyDescent="0.15">
      <c r="A1465" s="31">
        <v>1460</v>
      </c>
      <c r="B1465" s="31">
        <v>8095</v>
      </c>
      <c r="C1465" s="32" t="s">
        <v>5194</v>
      </c>
      <c r="D1465" s="32" t="s">
        <v>5195</v>
      </c>
      <c r="E1465" s="89">
        <v>9500</v>
      </c>
      <c r="F1465" s="89">
        <v>4303500</v>
      </c>
      <c r="G1465" s="19"/>
    </row>
    <row r="1466" spans="1:7" s="20" customFormat="1" x14ac:dyDescent="0.15">
      <c r="A1466" s="31">
        <v>1461</v>
      </c>
      <c r="B1466" s="31">
        <v>8150</v>
      </c>
      <c r="C1466" s="32" t="s">
        <v>4264</v>
      </c>
      <c r="D1466" s="32" t="s">
        <v>4265</v>
      </c>
      <c r="E1466" s="89">
        <v>2000</v>
      </c>
      <c r="F1466" s="89">
        <v>4286000</v>
      </c>
      <c r="G1466" s="19"/>
    </row>
    <row r="1467" spans="1:7" s="20" customFormat="1" x14ac:dyDescent="0.15">
      <c r="A1467" s="31">
        <v>1462</v>
      </c>
      <c r="B1467" s="31">
        <v>2804</v>
      </c>
      <c r="C1467" s="32" t="s">
        <v>4169</v>
      </c>
      <c r="D1467" s="32" t="s">
        <v>4170</v>
      </c>
      <c r="E1467" s="89">
        <v>2500</v>
      </c>
      <c r="F1467" s="89">
        <v>4282500</v>
      </c>
      <c r="G1467" s="19"/>
    </row>
    <row r="1468" spans="1:7" s="20" customFormat="1" x14ac:dyDescent="0.15">
      <c r="A1468" s="31">
        <v>1463</v>
      </c>
      <c r="B1468" s="31">
        <v>7480</v>
      </c>
      <c r="C1468" s="32" t="s">
        <v>4838</v>
      </c>
      <c r="D1468" s="32" t="s">
        <v>4839</v>
      </c>
      <c r="E1468" s="89">
        <v>2200</v>
      </c>
      <c r="F1468" s="89">
        <v>4272400</v>
      </c>
      <c r="G1468" s="19"/>
    </row>
    <row r="1469" spans="1:7" s="20" customFormat="1" x14ac:dyDescent="0.15">
      <c r="A1469" s="31">
        <v>1464</v>
      </c>
      <c r="B1469" s="31">
        <v>7520</v>
      </c>
      <c r="C1469" s="32" t="s">
        <v>4541</v>
      </c>
      <c r="D1469" s="32" t="s">
        <v>4542</v>
      </c>
      <c r="E1469" s="89">
        <v>1900</v>
      </c>
      <c r="F1469" s="89">
        <v>4252200</v>
      </c>
      <c r="G1469" s="19"/>
    </row>
    <row r="1470" spans="1:7" s="20" customFormat="1" x14ac:dyDescent="0.15">
      <c r="A1470" s="31">
        <v>1465</v>
      </c>
      <c r="B1470" s="31">
        <v>8860</v>
      </c>
      <c r="C1470" s="32" t="s">
        <v>4194</v>
      </c>
      <c r="D1470" s="32" t="s">
        <v>4195</v>
      </c>
      <c r="E1470" s="89">
        <v>6000</v>
      </c>
      <c r="F1470" s="89">
        <v>4242000</v>
      </c>
      <c r="G1470" s="19"/>
    </row>
    <row r="1471" spans="1:7" s="20" customFormat="1" x14ac:dyDescent="0.15">
      <c r="A1471" s="31">
        <v>1466</v>
      </c>
      <c r="B1471" s="31">
        <v>7198</v>
      </c>
      <c r="C1471" s="32" t="s">
        <v>6131</v>
      </c>
      <c r="D1471" s="32" t="s">
        <v>6132</v>
      </c>
      <c r="E1471" s="89">
        <v>4900</v>
      </c>
      <c r="F1471" s="89">
        <v>4238500</v>
      </c>
      <c r="G1471" s="19"/>
    </row>
    <row r="1472" spans="1:7" s="20" customFormat="1" x14ac:dyDescent="0.15">
      <c r="A1472" s="31">
        <v>1467</v>
      </c>
      <c r="B1472" s="31">
        <v>9990</v>
      </c>
      <c r="C1472" s="32" t="s">
        <v>4713</v>
      </c>
      <c r="D1472" s="32" t="s">
        <v>4714</v>
      </c>
      <c r="E1472" s="89">
        <v>4800</v>
      </c>
      <c r="F1472" s="89">
        <v>4233600</v>
      </c>
      <c r="G1472" s="19"/>
    </row>
    <row r="1473" spans="1:7" s="20" customFormat="1" x14ac:dyDescent="0.15">
      <c r="A1473" s="31">
        <v>1468</v>
      </c>
      <c r="B1473" s="31">
        <v>7844</v>
      </c>
      <c r="C1473" s="32" t="s">
        <v>3594</v>
      </c>
      <c r="D1473" s="32" t="s">
        <v>3595</v>
      </c>
      <c r="E1473" s="89">
        <v>8800</v>
      </c>
      <c r="F1473" s="89">
        <v>4224000</v>
      </c>
      <c r="G1473" s="19"/>
    </row>
    <row r="1474" spans="1:7" s="20" customFormat="1" x14ac:dyDescent="0.15">
      <c r="A1474" s="31">
        <v>1469</v>
      </c>
      <c r="B1474" s="31">
        <v>7482</v>
      </c>
      <c r="C1474" s="32" t="s">
        <v>4424</v>
      </c>
      <c r="D1474" s="32" t="s">
        <v>4425</v>
      </c>
      <c r="E1474" s="89">
        <v>3300</v>
      </c>
      <c r="F1474" s="89">
        <v>4214100</v>
      </c>
      <c r="G1474" s="19"/>
    </row>
    <row r="1475" spans="1:7" s="20" customFormat="1" x14ac:dyDescent="0.15">
      <c r="A1475" s="31">
        <v>1470</v>
      </c>
      <c r="B1475" s="31">
        <v>2429</v>
      </c>
      <c r="C1475" s="32" t="s">
        <v>4375</v>
      </c>
      <c r="D1475" s="32" t="s">
        <v>4376</v>
      </c>
      <c r="E1475" s="89">
        <v>2000</v>
      </c>
      <c r="F1475" s="89">
        <v>4212000</v>
      </c>
      <c r="G1475" s="19"/>
    </row>
    <row r="1476" spans="1:7" s="20" customFormat="1" x14ac:dyDescent="0.15">
      <c r="A1476" s="31">
        <v>1471</v>
      </c>
      <c r="B1476" s="31">
        <v>9795</v>
      </c>
      <c r="C1476" s="32" t="s">
        <v>4732</v>
      </c>
      <c r="D1476" s="32" t="s">
        <v>4733</v>
      </c>
      <c r="E1476" s="89">
        <v>1800</v>
      </c>
      <c r="F1476" s="89">
        <v>4210200</v>
      </c>
      <c r="G1476" s="19"/>
    </row>
    <row r="1477" spans="1:7" s="20" customFormat="1" x14ac:dyDescent="0.15">
      <c r="A1477" s="31">
        <v>1472</v>
      </c>
      <c r="B1477" s="31">
        <v>8864</v>
      </c>
      <c r="C1477" s="32" t="s">
        <v>4625</v>
      </c>
      <c r="D1477" s="32" t="s">
        <v>4626</v>
      </c>
      <c r="E1477" s="89">
        <v>6700</v>
      </c>
      <c r="F1477" s="89">
        <v>4180800</v>
      </c>
      <c r="G1477" s="19"/>
    </row>
    <row r="1478" spans="1:7" s="20" customFormat="1" x14ac:dyDescent="0.15">
      <c r="A1478" s="31">
        <v>1473</v>
      </c>
      <c r="B1478" s="31">
        <v>5957</v>
      </c>
      <c r="C1478" s="32" t="s">
        <v>4557</v>
      </c>
      <c r="D1478" s="32" t="s">
        <v>4558</v>
      </c>
      <c r="E1478" s="89">
        <v>7100</v>
      </c>
      <c r="F1478" s="89">
        <v>4167700</v>
      </c>
      <c r="G1478" s="19"/>
    </row>
    <row r="1479" spans="1:7" s="20" customFormat="1" x14ac:dyDescent="0.15">
      <c r="A1479" s="31">
        <v>1474</v>
      </c>
      <c r="B1479" s="31">
        <v>2266</v>
      </c>
      <c r="C1479" s="32" t="s">
        <v>4222</v>
      </c>
      <c r="D1479" s="32" t="s">
        <v>4223</v>
      </c>
      <c r="E1479" s="89">
        <v>3400</v>
      </c>
      <c r="F1479" s="89">
        <v>4148000</v>
      </c>
      <c r="G1479" s="19"/>
    </row>
    <row r="1480" spans="1:7" s="20" customFormat="1" x14ac:dyDescent="0.15">
      <c r="A1480" s="31">
        <v>1475</v>
      </c>
      <c r="B1480" s="31">
        <v>3315</v>
      </c>
      <c r="C1480" s="32" t="s">
        <v>4328</v>
      </c>
      <c r="D1480" s="32" t="s">
        <v>4329</v>
      </c>
      <c r="E1480" s="89">
        <v>48200</v>
      </c>
      <c r="F1480" s="89">
        <v>4145200</v>
      </c>
      <c r="G1480" s="19"/>
    </row>
    <row r="1481" spans="1:7" s="20" customFormat="1" x14ac:dyDescent="0.15">
      <c r="A1481" s="31">
        <v>1476</v>
      </c>
      <c r="B1481" s="31">
        <v>2148</v>
      </c>
      <c r="C1481" s="32" t="s">
        <v>2853</v>
      </c>
      <c r="D1481" s="32" t="s">
        <v>2854</v>
      </c>
      <c r="E1481" s="89">
        <v>2600</v>
      </c>
      <c r="F1481" s="89">
        <v>4128800</v>
      </c>
      <c r="G1481" s="19"/>
    </row>
    <row r="1482" spans="1:7" s="20" customFormat="1" x14ac:dyDescent="0.15">
      <c r="A1482" s="31">
        <v>1477</v>
      </c>
      <c r="B1482" s="31">
        <v>7952</v>
      </c>
      <c r="C1482" s="32" t="s">
        <v>4312</v>
      </c>
      <c r="D1482" s="32" t="s">
        <v>4313</v>
      </c>
      <c r="E1482" s="89">
        <v>1400</v>
      </c>
      <c r="F1482" s="89">
        <v>4127200</v>
      </c>
      <c r="G1482" s="19"/>
    </row>
    <row r="1483" spans="1:7" s="20" customFormat="1" x14ac:dyDescent="0.15">
      <c r="A1483" s="31">
        <v>1478</v>
      </c>
      <c r="B1483" s="31">
        <v>4763</v>
      </c>
      <c r="C1483" s="32" t="s">
        <v>4559</v>
      </c>
      <c r="D1483" s="32" t="s">
        <v>4560</v>
      </c>
      <c r="E1483" s="89">
        <v>2400</v>
      </c>
      <c r="F1483" s="89">
        <v>4123200</v>
      </c>
      <c r="G1483" s="19"/>
    </row>
    <row r="1484" spans="1:7" s="20" customFormat="1" x14ac:dyDescent="0.15">
      <c r="A1484" s="31">
        <v>1479</v>
      </c>
      <c r="B1484" s="31">
        <v>2737</v>
      </c>
      <c r="C1484" s="32" t="s">
        <v>4724</v>
      </c>
      <c r="D1484" s="32" t="s">
        <v>4725</v>
      </c>
      <c r="E1484" s="89">
        <v>700</v>
      </c>
      <c r="F1484" s="89">
        <v>4123000</v>
      </c>
      <c r="G1484" s="19"/>
    </row>
    <row r="1485" spans="1:7" s="20" customFormat="1" x14ac:dyDescent="0.15">
      <c r="A1485" s="31">
        <v>1480</v>
      </c>
      <c r="B1485" s="31">
        <v>5017</v>
      </c>
      <c r="C1485" s="32" t="s">
        <v>4691</v>
      </c>
      <c r="D1485" s="32" t="s">
        <v>4692</v>
      </c>
      <c r="E1485" s="89">
        <v>13000</v>
      </c>
      <c r="F1485" s="89">
        <v>4121000</v>
      </c>
      <c r="G1485" s="19"/>
    </row>
    <row r="1486" spans="1:7" s="20" customFormat="1" x14ac:dyDescent="0.15">
      <c r="A1486" s="31">
        <v>1481</v>
      </c>
      <c r="B1486" s="31">
        <v>6779</v>
      </c>
      <c r="C1486" s="32" t="s">
        <v>5196</v>
      </c>
      <c r="D1486" s="32" t="s">
        <v>5197</v>
      </c>
      <c r="E1486" s="89">
        <v>4900</v>
      </c>
      <c r="F1486" s="89">
        <v>4120900</v>
      </c>
      <c r="G1486" s="19"/>
    </row>
    <row r="1487" spans="1:7" s="20" customFormat="1" x14ac:dyDescent="0.15">
      <c r="A1487" s="31">
        <v>1482</v>
      </c>
      <c r="B1487" s="31">
        <v>7236</v>
      </c>
      <c r="C1487" s="32" t="s">
        <v>4420</v>
      </c>
      <c r="D1487" s="32" t="s">
        <v>4421</v>
      </c>
      <c r="E1487" s="89">
        <v>1100</v>
      </c>
      <c r="F1487" s="89">
        <v>4119500</v>
      </c>
      <c r="G1487" s="19"/>
    </row>
    <row r="1488" spans="1:7" s="20" customFormat="1" x14ac:dyDescent="0.15">
      <c r="A1488" s="31">
        <v>1483</v>
      </c>
      <c r="B1488" s="31">
        <v>3023</v>
      </c>
      <c r="C1488" s="32" t="s">
        <v>4808</v>
      </c>
      <c r="D1488" s="32" t="s">
        <v>4809</v>
      </c>
      <c r="E1488" s="89">
        <v>2700</v>
      </c>
      <c r="F1488" s="89">
        <v>4093200</v>
      </c>
      <c r="G1488" s="19"/>
    </row>
    <row r="1489" spans="1:7" s="20" customFormat="1" x14ac:dyDescent="0.15">
      <c r="A1489" s="31">
        <v>1484</v>
      </c>
      <c r="B1489" s="31">
        <v>4092</v>
      </c>
      <c r="C1489" s="32" t="s">
        <v>4451</v>
      </c>
      <c r="D1489" s="32" t="s">
        <v>4452</v>
      </c>
      <c r="E1489" s="89">
        <v>1800</v>
      </c>
      <c r="F1489" s="89">
        <v>4084200</v>
      </c>
      <c r="G1489" s="19"/>
    </row>
    <row r="1490" spans="1:7" s="20" customFormat="1" x14ac:dyDescent="0.15">
      <c r="A1490" s="31">
        <v>1485</v>
      </c>
      <c r="B1490" s="31">
        <v>4828</v>
      </c>
      <c r="C1490" s="32" t="s">
        <v>4890</v>
      </c>
      <c r="D1490" s="32" t="s">
        <v>4891</v>
      </c>
      <c r="E1490" s="89">
        <v>1100</v>
      </c>
      <c r="F1490" s="89">
        <v>4078800</v>
      </c>
      <c r="G1490" s="19"/>
    </row>
    <row r="1491" spans="1:7" s="20" customFormat="1" x14ac:dyDescent="0.15">
      <c r="A1491" s="31">
        <v>1486</v>
      </c>
      <c r="B1491" s="31">
        <v>3837</v>
      </c>
      <c r="C1491" s="32" t="s">
        <v>4318</v>
      </c>
      <c r="D1491" s="32" t="s">
        <v>4319</v>
      </c>
      <c r="E1491" s="89">
        <v>4000</v>
      </c>
      <c r="F1491" s="89">
        <v>4078000</v>
      </c>
      <c r="G1491" s="19"/>
    </row>
    <row r="1492" spans="1:7" s="20" customFormat="1" x14ac:dyDescent="0.15">
      <c r="A1492" s="31">
        <v>1487</v>
      </c>
      <c r="B1492" s="31">
        <v>6089</v>
      </c>
      <c r="C1492" s="32" t="s">
        <v>4521</v>
      </c>
      <c r="D1492" s="32" t="s">
        <v>4522</v>
      </c>
      <c r="E1492" s="89">
        <v>4100</v>
      </c>
      <c r="F1492" s="89">
        <v>4075400</v>
      </c>
      <c r="G1492" s="19"/>
    </row>
    <row r="1493" spans="1:7" s="20" customFormat="1" x14ac:dyDescent="0.15">
      <c r="A1493" s="31">
        <v>1488</v>
      </c>
      <c r="B1493" s="31">
        <v>8881</v>
      </c>
      <c r="C1493" s="32" t="s">
        <v>4399</v>
      </c>
      <c r="D1493" s="32" t="s">
        <v>4400</v>
      </c>
      <c r="E1493" s="89">
        <v>7600</v>
      </c>
      <c r="F1493" s="89">
        <v>4073600</v>
      </c>
      <c r="G1493" s="19"/>
    </row>
    <row r="1494" spans="1:7" s="20" customFormat="1" x14ac:dyDescent="0.15">
      <c r="A1494" s="31">
        <v>1489</v>
      </c>
      <c r="B1494" s="31">
        <v>7510</v>
      </c>
      <c r="C1494" s="32" t="s">
        <v>4784</v>
      </c>
      <c r="D1494" s="32" t="s">
        <v>4785</v>
      </c>
      <c r="E1494" s="89">
        <v>2200</v>
      </c>
      <c r="F1494" s="89">
        <v>4072200</v>
      </c>
      <c r="G1494" s="19"/>
    </row>
    <row r="1495" spans="1:7" s="20" customFormat="1" x14ac:dyDescent="0.15">
      <c r="A1495" s="31">
        <v>1490</v>
      </c>
      <c r="B1495" s="31">
        <v>6070</v>
      </c>
      <c r="C1495" s="32" t="s">
        <v>4447</v>
      </c>
      <c r="D1495" s="32" t="s">
        <v>4448</v>
      </c>
      <c r="E1495" s="89">
        <v>1800</v>
      </c>
      <c r="F1495" s="89">
        <v>4068000</v>
      </c>
      <c r="G1495" s="19"/>
    </row>
    <row r="1496" spans="1:7" s="20" customFormat="1" x14ac:dyDescent="0.15">
      <c r="A1496" s="31">
        <v>1491</v>
      </c>
      <c r="B1496" s="31">
        <v>6850</v>
      </c>
      <c r="C1496" s="32" t="s">
        <v>4794</v>
      </c>
      <c r="D1496" s="32" t="s">
        <v>4795</v>
      </c>
      <c r="E1496" s="89">
        <v>2000</v>
      </c>
      <c r="F1496" s="89">
        <v>4066000</v>
      </c>
      <c r="G1496" s="19"/>
    </row>
    <row r="1497" spans="1:7" s="20" customFormat="1" x14ac:dyDescent="0.15">
      <c r="A1497" s="31">
        <v>1492</v>
      </c>
      <c r="B1497" s="31">
        <v>9319</v>
      </c>
      <c r="C1497" s="32" t="s">
        <v>4627</v>
      </c>
      <c r="D1497" s="32" t="s">
        <v>4628</v>
      </c>
      <c r="E1497" s="89">
        <v>2800</v>
      </c>
      <c r="F1497" s="89">
        <v>4040400</v>
      </c>
      <c r="G1497" s="19"/>
    </row>
    <row r="1498" spans="1:7" s="20" customFormat="1" x14ac:dyDescent="0.15">
      <c r="A1498" s="31">
        <v>1493</v>
      </c>
      <c r="B1498" s="31">
        <v>2207</v>
      </c>
      <c r="C1498" s="32" t="s">
        <v>4471</v>
      </c>
      <c r="D1498" s="32" t="s">
        <v>4472</v>
      </c>
      <c r="E1498" s="89">
        <v>2000</v>
      </c>
      <c r="F1498" s="89">
        <v>4026000</v>
      </c>
      <c r="G1498" s="19"/>
    </row>
    <row r="1499" spans="1:7" s="20" customFormat="1" x14ac:dyDescent="0.15">
      <c r="A1499" s="31">
        <v>1494</v>
      </c>
      <c r="B1499" s="31">
        <v>2359</v>
      </c>
      <c r="C1499" s="32" t="s">
        <v>4673</v>
      </c>
      <c r="D1499" s="32" t="s">
        <v>4674</v>
      </c>
      <c r="E1499" s="89">
        <v>2200</v>
      </c>
      <c r="F1499" s="89">
        <v>4021600</v>
      </c>
      <c r="G1499" s="19"/>
    </row>
    <row r="1500" spans="1:7" s="20" customFormat="1" x14ac:dyDescent="0.15">
      <c r="A1500" s="31">
        <v>1495</v>
      </c>
      <c r="B1500" s="31">
        <v>3688</v>
      </c>
      <c r="C1500" s="32" t="s">
        <v>4629</v>
      </c>
      <c r="D1500" s="32" t="s">
        <v>4630</v>
      </c>
      <c r="E1500" s="89">
        <v>2700</v>
      </c>
      <c r="F1500" s="89">
        <v>4020300</v>
      </c>
      <c r="G1500" s="19"/>
    </row>
    <row r="1501" spans="1:7" s="20" customFormat="1" x14ac:dyDescent="0.15">
      <c r="A1501" s="31">
        <v>1496</v>
      </c>
      <c r="B1501" s="31">
        <v>1780</v>
      </c>
      <c r="C1501" s="32" t="s">
        <v>4754</v>
      </c>
      <c r="D1501" s="32" t="s">
        <v>4755</v>
      </c>
      <c r="E1501" s="89">
        <v>3300</v>
      </c>
      <c r="F1501" s="89">
        <v>3997950</v>
      </c>
      <c r="G1501" s="19"/>
    </row>
    <row r="1502" spans="1:7" s="20" customFormat="1" x14ac:dyDescent="0.15">
      <c r="A1502" s="31">
        <v>1497</v>
      </c>
      <c r="B1502" s="31">
        <v>1810</v>
      </c>
      <c r="C1502" s="32" t="s">
        <v>4381</v>
      </c>
      <c r="D1502" s="32" t="s">
        <v>4382</v>
      </c>
      <c r="E1502" s="89">
        <v>4400</v>
      </c>
      <c r="F1502" s="89">
        <v>3982000</v>
      </c>
      <c r="G1502" s="19"/>
    </row>
    <row r="1503" spans="1:7" s="20" customFormat="1" x14ac:dyDescent="0.15">
      <c r="A1503" s="31">
        <v>1498</v>
      </c>
      <c r="B1503" s="31">
        <v>2674</v>
      </c>
      <c r="C1503" s="32" t="s">
        <v>4900</v>
      </c>
      <c r="D1503" s="32" t="s">
        <v>4901</v>
      </c>
      <c r="E1503" s="89">
        <v>2100</v>
      </c>
      <c r="F1503" s="89">
        <v>3975300</v>
      </c>
      <c r="G1503" s="19"/>
    </row>
    <row r="1504" spans="1:7" s="20" customFormat="1" x14ac:dyDescent="0.15">
      <c r="A1504" s="31">
        <v>1499</v>
      </c>
      <c r="B1504" s="31">
        <v>6844</v>
      </c>
      <c r="C1504" s="32" t="s">
        <v>4078</v>
      </c>
      <c r="D1504" s="32" t="s">
        <v>4079</v>
      </c>
      <c r="E1504" s="89">
        <v>1900</v>
      </c>
      <c r="F1504" s="89">
        <v>3974800</v>
      </c>
      <c r="G1504" s="19"/>
    </row>
    <row r="1505" spans="1:7" s="20" customFormat="1" x14ac:dyDescent="0.15">
      <c r="A1505" s="31">
        <v>1500</v>
      </c>
      <c r="B1505" s="31">
        <v>4310</v>
      </c>
      <c r="C1505" s="32" t="s">
        <v>3274</v>
      </c>
      <c r="D1505" s="32" t="s">
        <v>3275</v>
      </c>
      <c r="E1505" s="89">
        <v>1300</v>
      </c>
      <c r="F1505" s="89">
        <v>3974100</v>
      </c>
      <c r="G1505" s="19"/>
    </row>
    <row r="1506" spans="1:7" s="20" customFormat="1" x14ac:dyDescent="0.15">
      <c r="A1506" s="31">
        <v>1501</v>
      </c>
      <c r="B1506" s="31">
        <v>6358</v>
      </c>
      <c r="C1506" s="32" t="s">
        <v>4812</v>
      </c>
      <c r="D1506" s="32" t="s">
        <v>4813</v>
      </c>
      <c r="E1506" s="89">
        <v>1800</v>
      </c>
      <c r="F1506" s="89">
        <v>3964500</v>
      </c>
      <c r="G1506" s="19"/>
    </row>
    <row r="1507" spans="1:7" s="20" customFormat="1" x14ac:dyDescent="0.15">
      <c r="A1507" s="31">
        <v>1502</v>
      </c>
      <c r="B1507" s="31">
        <v>4979</v>
      </c>
      <c r="C1507" s="32" t="s">
        <v>4934</v>
      </c>
      <c r="D1507" s="32" t="s">
        <v>4935</v>
      </c>
      <c r="E1507" s="89">
        <v>2000</v>
      </c>
      <c r="F1507" s="89">
        <v>3962000</v>
      </c>
      <c r="G1507" s="19"/>
    </row>
    <row r="1508" spans="1:7" s="20" customFormat="1" x14ac:dyDescent="0.15">
      <c r="A1508" s="31">
        <v>1503</v>
      </c>
      <c r="B1508" s="31">
        <v>7888</v>
      </c>
      <c r="C1508" s="32" t="s">
        <v>4804</v>
      </c>
      <c r="D1508" s="32" t="s">
        <v>4805</v>
      </c>
      <c r="E1508" s="89">
        <v>6000</v>
      </c>
      <c r="F1508" s="89">
        <v>3960000</v>
      </c>
      <c r="G1508" s="19"/>
    </row>
    <row r="1509" spans="1:7" s="20" customFormat="1" x14ac:dyDescent="0.15">
      <c r="A1509" s="31">
        <v>1504</v>
      </c>
      <c r="B1509" s="31">
        <v>6073</v>
      </c>
      <c r="C1509" s="32" t="s">
        <v>4125</v>
      </c>
      <c r="D1509" s="32" t="s">
        <v>4126</v>
      </c>
      <c r="E1509" s="89">
        <v>2400</v>
      </c>
      <c r="F1509" s="89">
        <v>3950400</v>
      </c>
      <c r="G1509" s="19"/>
    </row>
    <row r="1510" spans="1:7" s="20" customFormat="1" x14ac:dyDescent="0.15">
      <c r="A1510" s="31">
        <v>1505</v>
      </c>
      <c r="B1510" s="31">
        <v>3546</v>
      </c>
      <c r="C1510" s="32" t="s">
        <v>4583</v>
      </c>
      <c r="D1510" s="32" t="s">
        <v>4584</v>
      </c>
      <c r="E1510" s="89">
        <v>3800</v>
      </c>
      <c r="F1510" s="89">
        <v>3944400</v>
      </c>
      <c r="G1510" s="19"/>
    </row>
    <row r="1511" spans="1:7" s="20" customFormat="1" x14ac:dyDescent="0.15">
      <c r="A1511" s="31">
        <v>1506</v>
      </c>
      <c r="B1511" s="31">
        <v>1873</v>
      </c>
      <c r="C1511" s="32" t="s">
        <v>4499</v>
      </c>
      <c r="D1511" s="32" t="s">
        <v>4500</v>
      </c>
      <c r="E1511" s="89">
        <v>11300</v>
      </c>
      <c r="F1511" s="89">
        <v>3932400</v>
      </c>
      <c r="G1511" s="19"/>
    </row>
    <row r="1512" spans="1:7" s="20" customFormat="1" x14ac:dyDescent="0.15">
      <c r="A1512" s="31">
        <v>1507</v>
      </c>
      <c r="B1512" s="31">
        <v>6962</v>
      </c>
      <c r="C1512" s="32" t="s">
        <v>4331</v>
      </c>
      <c r="D1512" s="32" t="s">
        <v>4332</v>
      </c>
      <c r="E1512" s="89">
        <v>6800</v>
      </c>
      <c r="F1512" s="89">
        <v>3930400</v>
      </c>
      <c r="G1512" s="19"/>
    </row>
    <row r="1513" spans="1:7" s="20" customFormat="1" x14ac:dyDescent="0.15">
      <c r="A1513" s="31">
        <v>1508</v>
      </c>
      <c r="B1513" s="31">
        <v>9896</v>
      </c>
      <c r="C1513" s="32" t="s">
        <v>4513</v>
      </c>
      <c r="D1513" s="32" t="s">
        <v>4514</v>
      </c>
      <c r="E1513" s="89">
        <v>3800</v>
      </c>
      <c r="F1513" s="89">
        <v>3917800</v>
      </c>
      <c r="G1513" s="19"/>
    </row>
    <row r="1514" spans="1:7" s="20" customFormat="1" x14ac:dyDescent="0.15">
      <c r="A1514" s="31">
        <v>1509</v>
      </c>
      <c r="B1514" s="31">
        <v>4813</v>
      </c>
      <c r="C1514" s="32" t="s">
        <v>4467</v>
      </c>
      <c r="D1514" s="32" t="s">
        <v>4468</v>
      </c>
      <c r="E1514" s="89">
        <v>4900</v>
      </c>
      <c r="F1514" s="89">
        <v>3900400</v>
      </c>
      <c r="G1514" s="19"/>
    </row>
    <row r="1515" spans="1:7" s="20" customFormat="1" x14ac:dyDescent="0.15">
      <c r="A1515" s="31">
        <v>1510</v>
      </c>
      <c r="B1515" s="31">
        <v>3655</v>
      </c>
      <c r="C1515" s="32" t="s">
        <v>2351</v>
      </c>
      <c r="D1515" s="32" t="s">
        <v>2352</v>
      </c>
      <c r="E1515" s="89">
        <v>3800</v>
      </c>
      <c r="F1515" s="89">
        <v>3895000</v>
      </c>
      <c r="G1515" s="19"/>
    </row>
    <row r="1516" spans="1:7" s="20" customFormat="1" x14ac:dyDescent="0.15">
      <c r="A1516" s="31">
        <v>1511</v>
      </c>
      <c r="B1516" s="31">
        <v>7102</v>
      </c>
      <c r="C1516" s="32" t="s">
        <v>4335</v>
      </c>
      <c r="D1516" s="32" t="s">
        <v>4336</v>
      </c>
      <c r="E1516" s="89">
        <v>1900</v>
      </c>
      <c r="F1516" s="89">
        <v>3893100</v>
      </c>
      <c r="G1516" s="19"/>
    </row>
    <row r="1517" spans="1:7" s="20" customFormat="1" x14ac:dyDescent="0.15">
      <c r="A1517" s="31">
        <v>1512</v>
      </c>
      <c r="B1517" s="31">
        <v>9622</v>
      </c>
      <c r="C1517" s="32" t="s">
        <v>4608</v>
      </c>
      <c r="D1517" s="32" t="s">
        <v>4609</v>
      </c>
      <c r="E1517" s="89">
        <v>3500</v>
      </c>
      <c r="F1517" s="89">
        <v>3881500</v>
      </c>
      <c r="G1517" s="19"/>
    </row>
    <row r="1518" spans="1:7" s="20" customFormat="1" x14ac:dyDescent="0.15">
      <c r="A1518" s="31">
        <v>1513</v>
      </c>
      <c r="B1518" s="31">
        <v>3843</v>
      </c>
      <c r="C1518" s="32" t="s">
        <v>4705</v>
      </c>
      <c r="D1518" s="32" t="s">
        <v>4706</v>
      </c>
      <c r="E1518" s="89">
        <v>2500</v>
      </c>
      <c r="F1518" s="89">
        <v>3880000</v>
      </c>
      <c r="G1518" s="19"/>
    </row>
    <row r="1519" spans="1:7" s="20" customFormat="1" x14ac:dyDescent="0.15">
      <c r="A1519" s="31">
        <v>1514</v>
      </c>
      <c r="B1519" s="31">
        <v>3915</v>
      </c>
      <c r="C1519" s="32" t="s">
        <v>4228</v>
      </c>
      <c r="D1519" s="32" t="s">
        <v>4229</v>
      </c>
      <c r="E1519" s="89">
        <v>1900</v>
      </c>
      <c r="F1519" s="89">
        <v>3877900</v>
      </c>
      <c r="G1519" s="19"/>
    </row>
    <row r="1520" spans="1:7" s="20" customFormat="1" x14ac:dyDescent="0.15">
      <c r="A1520" s="31">
        <v>1515</v>
      </c>
      <c r="B1520" s="31">
        <v>2462</v>
      </c>
      <c r="C1520" s="32" t="s">
        <v>4717</v>
      </c>
      <c r="D1520" s="32" t="s">
        <v>5198</v>
      </c>
      <c r="E1520" s="89">
        <v>2600</v>
      </c>
      <c r="F1520" s="89">
        <v>3874000</v>
      </c>
      <c r="G1520" s="19"/>
    </row>
    <row r="1521" spans="1:7" s="20" customFormat="1" x14ac:dyDescent="0.15">
      <c r="A1521" s="31">
        <v>1516</v>
      </c>
      <c r="B1521" s="31">
        <v>5142</v>
      </c>
      <c r="C1521" s="32" t="s">
        <v>4278</v>
      </c>
      <c r="D1521" s="32" t="s">
        <v>4279</v>
      </c>
      <c r="E1521" s="89">
        <v>2700</v>
      </c>
      <c r="F1521" s="89">
        <v>3869100</v>
      </c>
      <c r="G1521" s="19"/>
    </row>
    <row r="1522" spans="1:7" s="20" customFormat="1" x14ac:dyDescent="0.15">
      <c r="A1522" s="31">
        <v>1517</v>
      </c>
      <c r="B1522" s="31">
        <v>6619</v>
      </c>
      <c r="C1522" s="32" t="s">
        <v>5428</v>
      </c>
      <c r="D1522" s="32" t="s">
        <v>5429</v>
      </c>
      <c r="E1522" s="89">
        <v>15500</v>
      </c>
      <c r="F1522" s="89">
        <v>3859500</v>
      </c>
      <c r="G1522" s="19"/>
    </row>
    <row r="1523" spans="1:7" s="20" customFormat="1" x14ac:dyDescent="0.15">
      <c r="A1523" s="31">
        <v>1518</v>
      </c>
      <c r="B1523" s="31">
        <v>5981</v>
      </c>
      <c r="C1523" s="32" t="s">
        <v>4443</v>
      </c>
      <c r="D1523" s="32" t="s">
        <v>4444</v>
      </c>
      <c r="E1523" s="89">
        <v>3000</v>
      </c>
      <c r="F1523" s="89">
        <v>3843000</v>
      </c>
      <c r="G1523" s="19"/>
    </row>
    <row r="1524" spans="1:7" s="20" customFormat="1" x14ac:dyDescent="0.15">
      <c r="A1524" s="31">
        <v>1519</v>
      </c>
      <c r="B1524" s="31">
        <v>1930</v>
      </c>
      <c r="C1524" s="32" t="s">
        <v>4614</v>
      </c>
      <c r="D1524" s="32" t="s">
        <v>4615</v>
      </c>
      <c r="E1524" s="89">
        <v>3100</v>
      </c>
      <c r="F1524" s="89">
        <v>3837800</v>
      </c>
      <c r="G1524" s="19"/>
    </row>
    <row r="1525" spans="1:7" s="20" customFormat="1" x14ac:dyDescent="0.15">
      <c r="A1525" s="31">
        <v>1520</v>
      </c>
      <c r="B1525" s="31">
        <v>5933</v>
      </c>
      <c r="C1525" s="32" t="s">
        <v>4519</v>
      </c>
      <c r="D1525" s="32" t="s">
        <v>4520</v>
      </c>
      <c r="E1525" s="89">
        <v>3700</v>
      </c>
      <c r="F1525" s="89">
        <v>3836900</v>
      </c>
      <c r="G1525" s="19"/>
    </row>
    <row r="1526" spans="1:7" s="20" customFormat="1" x14ac:dyDescent="0.15">
      <c r="A1526" s="31">
        <v>1521</v>
      </c>
      <c r="B1526" s="31">
        <v>3984</v>
      </c>
      <c r="C1526" s="32" t="s">
        <v>4728</v>
      </c>
      <c r="D1526" s="32" t="s">
        <v>4729</v>
      </c>
      <c r="E1526" s="89">
        <v>2300</v>
      </c>
      <c r="F1526" s="89">
        <v>3836400</v>
      </c>
      <c r="G1526" s="19"/>
    </row>
    <row r="1527" spans="1:7" s="20" customFormat="1" x14ac:dyDescent="0.15">
      <c r="A1527" s="31">
        <v>1522</v>
      </c>
      <c r="B1527" s="31">
        <v>6191</v>
      </c>
      <c r="C1527" s="32" t="s">
        <v>3086</v>
      </c>
      <c r="D1527" s="32" t="s">
        <v>3087</v>
      </c>
      <c r="E1527" s="89">
        <v>3900</v>
      </c>
      <c r="F1527" s="89">
        <v>3806400</v>
      </c>
      <c r="G1527" s="19"/>
    </row>
    <row r="1528" spans="1:7" s="20" customFormat="1" x14ac:dyDescent="0.15">
      <c r="A1528" s="31">
        <v>1523</v>
      </c>
      <c r="B1528" s="31">
        <v>2389</v>
      </c>
      <c r="C1528" s="32" t="s">
        <v>4097</v>
      </c>
      <c r="D1528" s="32" t="s">
        <v>4098</v>
      </c>
      <c r="E1528" s="89">
        <v>2600</v>
      </c>
      <c r="F1528" s="89">
        <v>3806400</v>
      </c>
      <c r="G1528" s="19"/>
    </row>
    <row r="1529" spans="1:7" s="20" customFormat="1" x14ac:dyDescent="0.15">
      <c r="A1529" s="31">
        <v>1524</v>
      </c>
      <c r="B1529" s="31">
        <v>6706</v>
      </c>
      <c r="C1529" s="32" t="s">
        <v>4117</v>
      </c>
      <c r="D1529" s="32" t="s">
        <v>4118</v>
      </c>
      <c r="E1529" s="89">
        <v>2100</v>
      </c>
      <c r="F1529" s="89">
        <v>3803100</v>
      </c>
      <c r="G1529" s="19"/>
    </row>
    <row r="1530" spans="1:7" s="20" customFormat="1" x14ac:dyDescent="0.15">
      <c r="A1530" s="31">
        <v>1525</v>
      </c>
      <c r="B1530" s="31">
        <v>3763</v>
      </c>
      <c r="C1530" s="32" t="s">
        <v>4870</v>
      </c>
      <c r="D1530" s="32" t="s">
        <v>4871</v>
      </c>
      <c r="E1530" s="89">
        <v>2100</v>
      </c>
      <c r="F1530" s="89">
        <v>3790500</v>
      </c>
      <c r="G1530" s="19"/>
    </row>
    <row r="1531" spans="1:7" s="20" customFormat="1" x14ac:dyDescent="0.15">
      <c r="A1531" s="31">
        <v>1526</v>
      </c>
      <c r="B1531" s="31">
        <v>7823</v>
      </c>
      <c r="C1531" s="32" t="s">
        <v>4577</v>
      </c>
      <c r="D1531" s="32" t="s">
        <v>4578</v>
      </c>
      <c r="E1531" s="89">
        <v>4900</v>
      </c>
      <c r="F1531" s="89">
        <v>3782800</v>
      </c>
      <c r="G1531" s="19"/>
    </row>
    <row r="1532" spans="1:7" s="20" customFormat="1" x14ac:dyDescent="0.15">
      <c r="A1532" s="31">
        <v>1527</v>
      </c>
      <c r="B1532" s="31">
        <v>7463</v>
      </c>
      <c r="C1532" s="32" t="s">
        <v>5184</v>
      </c>
      <c r="D1532" s="32" t="s">
        <v>5185</v>
      </c>
      <c r="E1532" s="89">
        <v>4300</v>
      </c>
      <c r="F1532" s="89">
        <v>3771100</v>
      </c>
      <c r="G1532" s="19"/>
    </row>
    <row r="1533" spans="1:7" s="20" customFormat="1" x14ac:dyDescent="0.15">
      <c r="A1533" s="31">
        <v>1528</v>
      </c>
      <c r="B1533" s="31">
        <v>5932</v>
      </c>
      <c r="C1533" s="32" t="s">
        <v>4200</v>
      </c>
      <c r="D1533" s="32" t="s">
        <v>4201</v>
      </c>
      <c r="E1533" s="89">
        <v>6200</v>
      </c>
      <c r="F1533" s="89">
        <v>3769600</v>
      </c>
      <c r="G1533" s="19"/>
    </row>
    <row r="1534" spans="1:7" s="20" customFormat="1" x14ac:dyDescent="0.15">
      <c r="A1534" s="31">
        <v>1529</v>
      </c>
      <c r="B1534" s="31">
        <v>8869</v>
      </c>
      <c r="C1534" s="32" t="s">
        <v>4762</v>
      </c>
      <c r="D1534" s="32" t="s">
        <v>4763</v>
      </c>
      <c r="E1534" s="89">
        <v>3800</v>
      </c>
      <c r="F1534" s="89">
        <v>3765800</v>
      </c>
      <c r="G1534" s="19"/>
    </row>
    <row r="1535" spans="1:7" s="20" customFormat="1" x14ac:dyDescent="0.15">
      <c r="A1535" s="31">
        <v>1530</v>
      </c>
      <c r="B1535" s="31">
        <v>6279</v>
      </c>
      <c r="C1535" s="32" t="s">
        <v>6125</v>
      </c>
      <c r="D1535" s="32" t="s">
        <v>6126</v>
      </c>
      <c r="E1535" s="89">
        <v>3300</v>
      </c>
      <c r="F1535" s="89">
        <v>3742200</v>
      </c>
      <c r="G1535" s="19"/>
    </row>
    <row r="1536" spans="1:7" s="20" customFormat="1" x14ac:dyDescent="0.15">
      <c r="A1536" s="31">
        <v>1531</v>
      </c>
      <c r="B1536" s="31">
        <v>3835</v>
      </c>
      <c r="C1536" s="32" t="s">
        <v>4240</v>
      </c>
      <c r="D1536" s="32" t="s">
        <v>4241</v>
      </c>
      <c r="E1536" s="89">
        <v>6700</v>
      </c>
      <c r="F1536" s="89">
        <v>3730560</v>
      </c>
      <c r="G1536" s="19"/>
    </row>
    <row r="1537" spans="1:7" s="20" customFormat="1" x14ac:dyDescent="0.15">
      <c r="A1537" s="31">
        <v>1532</v>
      </c>
      <c r="B1537" s="31">
        <v>3678</v>
      </c>
      <c r="C1537" s="32" t="s">
        <v>3620</v>
      </c>
      <c r="D1537" s="32" t="s">
        <v>3621</v>
      </c>
      <c r="E1537" s="89">
        <v>2200</v>
      </c>
      <c r="F1537" s="89">
        <v>3724600</v>
      </c>
      <c r="G1537" s="19"/>
    </row>
    <row r="1538" spans="1:7" s="20" customFormat="1" x14ac:dyDescent="0.15">
      <c r="A1538" s="31">
        <v>1533</v>
      </c>
      <c r="B1538" s="31">
        <v>6151</v>
      </c>
      <c r="C1538" s="32" t="s">
        <v>4254</v>
      </c>
      <c r="D1538" s="32" t="s">
        <v>4255</v>
      </c>
      <c r="E1538" s="89">
        <v>2000</v>
      </c>
      <c r="F1538" s="89">
        <v>3716000</v>
      </c>
      <c r="G1538" s="19"/>
    </row>
    <row r="1539" spans="1:7" s="20" customFormat="1" x14ac:dyDescent="0.15">
      <c r="A1539" s="31">
        <v>1534</v>
      </c>
      <c r="B1539" s="31">
        <v>4839</v>
      </c>
      <c r="C1539" s="32" t="s">
        <v>3789</v>
      </c>
      <c r="D1539" s="32" t="s">
        <v>3790</v>
      </c>
      <c r="E1539" s="89">
        <v>3600</v>
      </c>
      <c r="F1539" s="89">
        <v>3708000</v>
      </c>
      <c r="G1539" s="19"/>
    </row>
    <row r="1540" spans="1:7" s="20" customFormat="1" x14ac:dyDescent="0.15">
      <c r="A1540" s="31">
        <v>1535</v>
      </c>
      <c r="B1540" s="31">
        <v>3741</v>
      </c>
      <c r="C1540" s="32" t="s">
        <v>4888</v>
      </c>
      <c r="D1540" s="32" t="s">
        <v>4889</v>
      </c>
      <c r="E1540" s="89">
        <v>800</v>
      </c>
      <c r="F1540" s="89">
        <v>3701600</v>
      </c>
      <c r="G1540" s="19"/>
    </row>
    <row r="1541" spans="1:7" s="20" customFormat="1" x14ac:dyDescent="0.15">
      <c r="A1541" s="31">
        <v>1536</v>
      </c>
      <c r="B1541" s="31">
        <v>7525</v>
      </c>
      <c r="C1541" s="32" t="s">
        <v>4908</v>
      </c>
      <c r="D1541" s="32" t="s">
        <v>4909</v>
      </c>
      <c r="E1541" s="89">
        <v>1200</v>
      </c>
      <c r="F1541" s="89">
        <v>3687600</v>
      </c>
      <c r="G1541" s="19"/>
    </row>
    <row r="1542" spans="1:7" s="20" customFormat="1" x14ac:dyDescent="0.15">
      <c r="A1542" s="31">
        <v>1537</v>
      </c>
      <c r="B1542" s="31">
        <v>8070</v>
      </c>
      <c r="C1542" s="32" t="s">
        <v>4709</v>
      </c>
      <c r="D1542" s="32" t="s">
        <v>4710</v>
      </c>
      <c r="E1542" s="89">
        <v>5100</v>
      </c>
      <c r="F1542" s="89">
        <v>3621000</v>
      </c>
      <c r="G1542" s="19"/>
    </row>
    <row r="1543" spans="1:7" s="20" customFormat="1" x14ac:dyDescent="0.15">
      <c r="A1543" s="31">
        <v>1538</v>
      </c>
      <c r="B1543" s="31">
        <v>7244</v>
      </c>
      <c r="C1543" s="32" t="s">
        <v>4145</v>
      </c>
      <c r="D1543" s="32" t="s">
        <v>4146</v>
      </c>
      <c r="E1543" s="89">
        <v>8600</v>
      </c>
      <c r="F1543" s="89">
        <v>3620600</v>
      </c>
      <c r="G1543" s="19"/>
    </row>
    <row r="1544" spans="1:7" s="20" customFormat="1" x14ac:dyDescent="0.15">
      <c r="A1544" s="31">
        <v>1539</v>
      </c>
      <c r="B1544" s="31">
        <v>7962</v>
      </c>
      <c r="C1544" s="32" t="s">
        <v>4161</v>
      </c>
      <c r="D1544" s="32" t="s">
        <v>4162</v>
      </c>
      <c r="E1544" s="89">
        <v>4200</v>
      </c>
      <c r="F1544" s="89">
        <v>3616200</v>
      </c>
      <c r="G1544" s="19"/>
    </row>
    <row r="1545" spans="1:7" s="20" customFormat="1" x14ac:dyDescent="0.15">
      <c r="A1545" s="31">
        <v>1540</v>
      </c>
      <c r="B1545" s="31">
        <v>4082</v>
      </c>
      <c r="C1545" s="32" t="s">
        <v>4038</v>
      </c>
      <c r="D1545" s="32" t="s">
        <v>4039</v>
      </c>
      <c r="E1545" s="89">
        <v>5100</v>
      </c>
      <c r="F1545" s="89">
        <v>3605700</v>
      </c>
      <c r="G1545" s="19"/>
    </row>
    <row r="1546" spans="1:7" s="20" customFormat="1" x14ac:dyDescent="0.15">
      <c r="A1546" s="31">
        <v>1541</v>
      </c>
      <c r="B1546" s="31">
        <v>7725</v>
      </c>
      <c r="C1546" s="32" t="s">
        <v>4153</v>
      </c>
      <c r="D1546" s="32" t="s">
        <v>4154</v>
      </c>
      <c r="E1546" s="89">
        <v>2900</v>
      </c>
      <c r="F1546" s="89">
        <v>3593100</v>
      </c>
      <c r="G1546" s="19"/>
    </row>
    <row r="1547" spans="1:7" s="20" customFormat="1" x14ac:dyDescent="0.15">
      <c r="A1547" s="31">
        <v>1542</v>
      </c>
      <c r="B1547" s="31">
        <v>4994</v>
      </c>
      <c r="C1547" s="32" t="s">
        <v>4256</v>
      </c>
      <c r="D1547" s="32" t="s">
        <v>4257</v>
      </c>
      <c r="E1547" s="89">
        <v>1400</v>
      </c>
      <c r="F1547" s="89">
        <v>3549000</v>
      </c>
      <c r="G1547" s="19"/>
    </row>
    <row r="1548" spans="1:7" s="20" customFormat="1" x14ac:dyDescent="0.15">
      <c r="A1548" s="31">
        <v>1543</v>
      </c>
      <c r="B1548" s="31">
        <v>3457</v>
      </c>
      <c r="C1548" s="32" t="s">
        <v>5199</v>
      </c>
      <c r="D1548" s="32" t="s">
        <v>5200</v>
      </c>
      <c r="E1548" s="89">
        <v>2800</v>
      </c>
      <c r="F1548" s="89">
        <v>3544800</v>
      </c>
      <c r="G1548" s="19"/>
    </row>
    <row r="1549" spans="1:7" s="20" customFormat="1" x14ac:dyDescent="0.15">
      <c r="A1549" s="31">
        <v>1544</v>
      </c>
      <c r="B1549" s="31">
        <v>5074</v>
      </c>
      <c r="C1549" s="32" t="s">
        <v>5178</v>
      </c>
      <c r="D1549" s="32" t="s">
        <v>5179</v>
      </c>
      <c r="E1549" s="89">
        <v>13000</v>
      </c>
      <c r="F1549" s="89">
        <v>3536000</v>
      </c>
      <c r="G1549" s="19"/>
    </row>
    <row r="1550" spans="1:7" s="20" customFormat="1" x14ac:dyDescent="0.15">
      <c r="A1550" s="31">
        <v>1545</v>
      </c>
      <c r="B1550" s="31">
        <v>8029</v>
      </c>
      <c r="C1550" s="32" t="s">
        <v>4880</v>
      </c>
      <c r="D1550" s="32" t="s">
        <v>4881</v>
      </c>
      <c r="E1550" s="89">
        <v>1500</v>
      </c>
      <c r="F1550" s="89">
        <v>3529500</v>
      </c>
      <c r="G1550" s="19"/>
    </row>
    <row r="1551" spans="1:7" s="20" customFormat="1" x14ac:dyDescent="0.15">
      <c r="A1551" s="31">
        <v>1546</v>
      </c>
      <c r="B1551" s="31">
        <v>6440</v>
      </c>
      <c r="C1551" s="32" t="s">
        <v>4042</v>
      </c>
      <c r="D1551" s="32" t="s">
        <v>4043</v>
      </c>
      <c r="E1551" s="89">
        <v>8700</v>
      </c>
      <c r="F1551" s="89">
        <v>3523500</v>
      </c>
      <c r="G1551" s="19"/>
    </row>
    <row r="1552" spans="1:7" s="20" customFormat="1" x14ac:dyDescent="0.15">
      <c r="A1552" s="31">
        <v>1547</v>
      </c>
      <c r="B1552" s="31">
        <v>2491</v>
      </c>
      <c r="C1552" s="32" t="s">
        <v>3682</v>
      </c>
      <c r="D1552" s="32" t="s">
        <v>3683</v>
      </c>
      <c r="E1552" s="89">
        <v>4300</v>
      </c>
      <c r="F1552" s="89">
        <v>3517400</v>
      </c>
      <c r="G1552" s="19"/>
    </row>
    <row r="1553" spans="1:7" s="20" customFormat="1" x14ac:dyDescent="0.15">
      <c r="A1553" s="31">
        <v>1548</v>
      </c>
      <c r="B1553" s="31">
        <v>2204</v>
      </c>
      <c r="C1553" s="32" t="s">
        <v>4242</v>
      </c>
      <c r="D1553" s="32" t="s">
        <v>4243</v>
      </c>
      <c r="E1553" s="89">
        <v>1100</v>
      </c>
      <c r="F1553" s="89">
        <v>3514500</v>
      </c>
      <c r="G1553" s="19"/>
    </row>
    <row r="1554" spans="1:7" s="20" customFormat="1" x14ac:dyDescent="0.15">
      <c r="A1554" s="31">
        <v>1549</v>
      </c>
      <c r="B1554" s="31">
        <v>3834</v>
      </c>
      <c r="C1554" s="32" t="s">
        <v>4616</v>
      </c>
      <c r="D1554" s="32" t="s">
        <v>4617</v>
      </c>
      <c r="E1554" s="89">
        <v>5100</v>
      </c>
      <c r="F1554" s="89">
        <v>3513900</v>
      </c>
      <c r="G1554" s="19"/>
    </row>
    <row r="1555" spans="1:7" s="20" customFormat="1" x14ac:dyDescent="0.15">
      <c r="A1555" s="31">
        <v>1550</v>
      </c>
      <c r="B1555" s="31">
        <v>4973</v>
      </c>
      <c r="C1555" s="32" t="s">
        <v>4183</v>
      </c>
      <c r="D1555" s="32" t="s">
        <v>4184</v>
      </c>
      <c r="E1555" s="89">
        <v>1100</v>
      </c>
      <c r="F1555" s="89">
        <v>3495800</v>
      </c>
      <c r="G1555" s="19"/>
    </row>
    <row r="1556" spans="1:7" s="20" customFormat="1" x14ac:dyDescent="0.15">
      <c r="A1556" s="31">
        <v>1551</v>
      </c>
      <c r="B1556" s="31">
        <v>3109</v>
      </c>
      <c r="C1556" s="32" t="s">
        <v>4695</v>
      </c>
      <c r="D1556" s="32" t="s">
        <v>4696</v>
      </c>
      <c r="E1556" s="89">
        <v>3400</v>
      </c>
      <c r="F1556" s="89">
        <v>3481600</v>
      </c>
      <c r="G1556" s="19"/>
    </row>
    <row r="1557" spans="1:7" s="20" customFormat="1" x14ac:dyDescent="0.15">
      <c r="A1557" s="31">
        <v>1552</v>
      </c>
      <c r="B1557" s="31">
        <v>9535</v>
      </c>
      <c r="C1557" s="32" t="s">
        <v>4214</v>
      </c>
      <c r="D1557" s="32" t="s">
        <v>4215</v>
      </c>
      <c r="E1557" s="89">
        <v>10000</v>
      </c>
      <c r="F1557" s="89">
        <v>3480000</v>
      </c>
      <c r="G1557" s="19"/>
    </row>
    <row r="1558" spans="1:7" s="20" customFormat="1" x14ac:dyDescent="0.15">
      <c r="A1558" s="31">
        <v>1553</v>
      </c>
      <c r="B1558" s="31">
        <v>9248</v>
      </c>
      <c r="C1558" s="32" t="s">
        <v>5186</v>
      </c>
      <c r="D1558" s="32" t="s">
        <v>5187</v>
      </c>
      <c r="E1558" s="89">
        <v>2100</v>
      </c>
      <c r="F1558" s="89">
        <v>3473400</v>
      </c>
      <c r="G1558" s="19"/>
    </row>
    <row r="1559" spans="1:7" s="20" customFormat="1" x14ac:dyDescent="0.15">
      <c r="A1559" s="31">
        <v>1554</v>
      </c>
      <c r="B1559" s="31">
        <v>7820</v>
      </c>
      <c r="C1559" s="32" t="s">
        <v>2767</v>
      </c>
      <c r="D1559" s="32" t="s">
        <v>2768</v>
      </c>
      <c r="E1559" s="89">
        <v>4200</v>
      </c>
      <c r="F1559" s="89">
        <v>3444000</v>
      </c>
      <c r="G1559" s="19"/>
    </row>
    <row r="1560" spans="1:7" s="20" customFormat="1" x14ac:dyDescent="0.15">
      <c r="A1560" s="31">
        <v>1555</v>
      </c>
      <c r="B1560" s="31">
        <v>4662</v>
      </c>
      <c r="C1560" s="32" t="s">
        <v>4620</v>
      </c>
      <c r="D1560" s="32" t="s">
        <v>4621</v>
      </c>
      <c r="E1560" s="89">
        <v>3100</v>
      </c>
      <c r="F1560" s="89">
        <v>3441000</v>
      </c>
      <c r="G1560" s="19"/>
    </row>
    <row r="1561" spans="1:7" s="20" customFormat="1" x14ac:dyDescent="0.15">
      <c r="A1561" s="31">
        <v>1556</v>
      </c>
      <c r="B1561" s="31">
        <v>9856</v>
      </c>
      <c r="C1561" s="32" t="s">
        <v>4786</v>
      </c>
      <c r="D1561" s="32" t="s">
        <v>4787</v>
      </c>
      <c r="E1561" s="89">
        <v>3000</v>
      </c>
      <c r="F1561" s="89">
        <v>3432000</v>
      </c>
      <c r="G1561" s="19"/>
    </row>
    <row r="1562" spans="1:7" s="20" customFormat="1" x14ac:dyDescent="0.15">
      <c r="A1562" s="31">
        <v>1557</v>
      </c>
      <c r="B1562" s="31">
        <v>1726</v>
      </c>
      <c r="C1562" s="32" t="s">
        <v>4379</v>
      </c>
      <c r="D1562" s="32" t="s">
        <v>4380</v>
      </c>
      <c r="E1562" s="89">
        <v>10000</v>
      </c>
      <c r="F1562" s="89">
        <v>3425000</v>
      </c>
      <c r="G1562" s="19"/>
    </row>
    <row r="1563" spans="1:7" s="20" customFormat="1" x14ac:dyDescent="0.15">
      <c r="A1563" s="31">
        <v>1558</v>
      </c>
      <c r="B1563" s="31">
        <v>3475</v>
      </c>
      <c r="C1563" s="32" t="s">
        <v>4461</v>
      </c>
      <c r="D1563" s="32" t="s">
        <v>4462</v>
      </c>
      <c r="E1563" s="89">
        <v>4200</v>
      </c>
      <c r="F1563" s="89">
        <v>3423000</v>
      </c>
      <c r="G1563" s="19"/>
    </row>
    <row r="1564" spans="1:7" s="20" customFormat="1" x14ac:dyDescent="0.15">
      <c r="A1564" s="31">
        <v>1559</v>
      </c>
      <c r="B1564" s="31">
        <v>9979</v>
      </c>
      <c r="C1564" s="32" t="s">
        <v>4687</v>
      </c>
      <c r="D1564" s="32" t="s">
        <v>4688</v>
      </c>
      <c r="E1564" s="89">
        <v>3100</v>
      </c>
      <c r="F1564" s="89">
        <v>3410000</v>
      </c>
      <c r="G1564" s="19"/>
    </row>
    <row r="1565" spans="1:7" s="20" customFormat="1" x14ac:dyDescent="0.15">
      <c r="A1565" s="31">
        <v>1560</v>
      </c>
      <c r="B1565" s="31">
        <v>3676</v>
      </c>
      <c r="C1565" s="32" t="s">
        <v>4501</v>
      </c>
      <c r="D1565" s="32" t="s">
        <v>4502</v>
      </c>
      <c r="E1565" s="89">
        <v>3400</v>
      </c>
      <c r="F1565" s="89">
        <v>3374500</v>
      </c>
      <c r="G1565" s="19"/>
    </row>
    <row r="1566" spans="1:7" s="20" customFormat="1" x14ac:dyDescent="0.15">
      <c r="A1566" s="31">
        <v>1561</v>
      </c>
      <c r="B1566" s="31">
        <v>2819</v>
      </c>
      <c r="C1566" s="32" t="s">
        <v>4667</v>
      </c>
      <c r="D1566" s="32" t="s">
        <v>4668</v>
      </c>
      <c r="E1566" s="89">
        <v>1200</v>
      </c>
      <c r="F1566" s="89">
        <v>3366000</v>
      </c>
      <c r="G1566" s="19"/>
    </row>
    <row r="1567" spans="1:7" s="20" customFormat="1" x14ac:dyDescent="0.15">
      <c r="A1567" s="31">
        <v>1562</v>
      </c>
      <c r="B1567" s="31">
        <v>3031</v>
      </c>
      <c r="C1567" s="32" t="s">
        <v>3835</v>
      </c>
      <c r="D1567" s="32" t="s">
        <v>3836</v>
      </c>
      <c r="E1567" s="89">
        <v>3500</v>
      </c>
      <c r="F1567" s="89">
        <v>3353000</v>
      </c>
      <c r="G1567" s="19"/>
    </row>
    <row r="1568" spans="1:7" s="20" customFormat="1" x14ac:dyDescent="0.15">
      <c r="A1568" s="31">
        <v>1563</v>
      </c>
      <c r="B1568" s="31">
        <v>3788</v>
      </c>
      <c r="C1568" s="32" t="s">
        <v>4004</v>
      </c>
      <c r="D1568" s="32" t="s">
        <v>4005</v>
      </c>
      <c r="E1568" s="89">
        <v>1500</v>
      </c>
      <c r="F1568" s="89">
        <v>3345000</v>
      </c>
      <c r="G1568" s="19"/>
    </row>
    <row r="1569" spans="1:7" s="20" customFormat="1" x14ac:dyDescent="0.15">
      <c r="A1569" s="31">
        <v>1564</v>
      </c>
      <c r="B1569" s="31">
        <v>2930</v>
      </c>
      <c r="C1569" s="32" t="s">
        <v>3696</v>
      </c>
      <c r="D1569" s="32" t="s">
        <v>3697</v>
      </c>
      <c r="E1569" s="89">
        <v>20000</v>
      </c>
      <c r="F1569" s="89">
        <v>3344000</v>
      </c>
      <c r="G1569" s="19"/>
    </row>
    <row r="1570" spans="1:7" s="20" customFormat="1" x14ac:dyDescent="0.15">
      <c r="A1570" s="31">
        <v>1565</v>
      </c>
      <c r="B1570" s="31">
        <v>4229</v>
      </c>
      <c r="C1570" s="32" t="s">
        <v>4736</v>
      </c>
      <c r="D1570" s="32" t="s">
        <v>4737</v>
      </c>
      <c r="E1570" s="89">
        <v>1100</v>
      </c>
      <c r="F1570" s="89">
        <v>3337400</v>
      </c>
      <c r="G1570" s="19"/>
    </row>
    <row r="1571" spans="1:7" s="20" customFormat="1" x14ac:dyDescent="0.15">
      <c r="A1571" s="31">
        <v>1566</v>
      </c>
      <c r="B1571" s="31">
        <v>7989</v>
      </c>
      <c r="C1571" s="32" t="s">
        <v>4697</v>
      </c>
      <c r="D1571" s="32" t="s">
        <v>4698</v>
      </c>
      <c r="E1571" s="89">
        <v>2200</v>
      </c>
      <c r="F1571" s="89">
        <v>3337400</v>
      </c>
      <c r="G1571" s="19"/>
    </row>
    <row r="1572" spans="1:7" s="20" customFormat="1" x14ac:dyDescent="0.15">
      <c r="A1572" s="31">
        <v>1567</v>
      </c>
      <c r="B1572" s="31">
        <v>3276</v>
      </c>
      <c r="C1572" s="32" t="s">
        <v>5737</v>
      </c>
      <c r="D1572" s="32" t="s">
        <v>4430</v>
      </c>
      <c r="E1572" s="89">
        <v>2800</v>
      </c>
      <c r="F1572" s="89">
        <v>3332000</v>
      </c>
      <c r="G1572" s="19"/>
    </row>
    <row r="1573" spans="1:7" s="20" customFormat="1" x14ac:dyDescent="0.15">
      <c r="A1573" s="31">
        <v>1568</v>
      </c>
      <c r="B1573" s="31">
        <v>4251</v>
      </c>
      <c r="C1573" s="32" t="s">
        <v>4928</v>
      </c>
      <c r="D1573" s="32" t="s">
        <v>4929</v>
      </c>
      <c r="E1573" s="89">
        <v>3200</v>
      </c>
      <c r="F1573" s="89">
        <v>3308800</v>
      </c>
      <c r="G1573" s="19"/>
    </row>
    <row r="1574" spans="1:7" s="20" customFormat="1" x14ac:dyDescent="0.15">
      <c r="A1574" s="31">
        <v>1569</v>
      </c>
      <c r="B1574" s="31">
        <v>6535</v>
      </c>
      <c r="C1574" s="32" t="s">
        <v>4758</v>
      </c>
      <c r="D1574" s="32" t="s">
        <v>4759</v>
      </c>
      <c r="E1574" s="89">
        <v>6200</v>
      </c>
      <c r="F1574" s="89">
        <v>3304600</v>
      </c>
      <c r="G1574" s="19"/>
    </row>
    <row r="1575" spans="1:7" s="20" customFormat="1" x14ac:dyDescent="0.15">
      <c r="A1575" s="31">
        <v>1570</v>
      </c>
      <c r="B1575" s="31">
        <v>9332</v>
      </c>
      <c r="C1575" s="32" t="s">
        <v>6133</v>
      </c>
      <c r="D1575" s="32" t="s">
        <v>6134</v>
      </c>
      <c r="E1575" s="89">
        <v>4200</v>
      </c>
      <c r="F1575" s="89">
        <v>3242400</v>
      </c>
      <c r="G1575" s="19"/>
    </row>
    <row r="1576" spans="1:7" s="20" customFormat="1" x14ac:dyDescent="0.15">
      <c r="A1576" s="31">
        <v>1571</v>
      </c>
      <c r="B1576" s="31">
        <v>5269</v>
      </c>
      <c r="C1576" s="32" t="s">
        <v>4383</v>
      </c>
      <c r="D1576" s="32" t="s">
        <v>4384</v>
      </c>
      <c r="E1576" s="89">
        <v>9300</v>
      </c>
      <c r="F1576" s="89">
        <v>3241050</v>
      </c>
      <c r="G1576" s="19"/>
    </row>
    <row r="1577" spans="1:7" s="20" customFormat="1" x14ac:dyDescent="0.15">
      <c r="A1577" s="31">
        <v>1572</v>
      </c>
      <c r="B1577" s="31">
        <v>4410</v>
      </c>
      <c r="C1577" s="32" t="s">
        <v>4575</v>
      </c>
      <c r="D1577" s="32" t="s">
        <v>4576</v>
      </c>
      <c r="E1577" s="89">
        <v>3700</v>
      </c>
      <c r="F1577" s="89">
        <v>3222700</v>
      </c>
      <c r="G1577" s="19"/>
    </row>
    <row r="1578" spans="1:7" s="20" customFormat="1" x14ac:dyDescent="0.15">
      <c r="A1578" s="31">
        <v>1573</v>
      </c>
      <c r="B1578" s="31">
        <v>6571</v>
      </c>
      <c r="C1578" s="32" t="s">
        <v>3148</v>
      </c>
      <c r="D1578" s="32" t="s">
        <v>3149</v>
      </c>
      <c r="E1578" s="89">
        <v>3100</v>
      </c>
      <c r="F1578" s="89">
        <v>3208500</v>
      </c>
      <c r="G1578" s="19"/>
    </row>
    <row r="1579" spans="1:7" s="20" customFormat="1" x14ac:dyDescent="0.15">
      <c r="A1579" s="31">
        <v>1574</v>
      </c>
      <c r="B1579" s="31">
        <v>6157</v>
      </c>
      <c r="C1579" s="32" t="s">
        <v>4107</v>
      </c>
      <c r="D1579" s="32" t="s">
        <v>4108</v>
      </c>
      <c r="E1579" s="89">
        <v>4200</v>
      </c>
      <c r="F1579" s="89">
        <v>3196200</v>
      </c>
      <c r="G1579" s="19"/>
    </row>
    <row r="1580" spans="1:7" s="20" customFormat="1" x14ac:dyDescent="0.15">
      <c r="A1580" s="31">
        <v>1575</v>
      </c>
      <c r="B1580" s="31">
        <v>9991</v>
      </c>
      <c r="C1580" s="32" t="s">
        <v>4535</v>
      </c>
      <c r="D1580" s="32" t="s">
        <v>4536</v>
      </c>
      <c r="E1580" s="89">
        <v>3000</v>
      </c>
      <c r="F1580" s="89">
        <v>3195000</v>
      </c>
      <c r="G1580" s="19"/>
    </row>
    <row r="1581" spans="1:7" s="20" customFormat="1" x14ac:dyDescent="0.15">
      <c r="A1581" s="31">
        <v>1576</v>
      </c>
      <c r="B1581" s="31">
        <v>3694</v>
      </c>
      <c r="C1581" s="32" t="s">
        <v>3030</v>
      </c>
      <c r="D1581" s="32" t="s">
        <v>3031</v>
      </c>
      <c r="E1581" s="89">
        <v>4900</v>
      </c>
      <c r="F1581" s="89">
        <v>3185000</v>
      </c>
      <c r="G1581" s="19"/>
    </row>
    <row r="1582" spans="1:7" s="20" customFormat="1" x14ac:dyDescent="0.15">
      <c r="A1582" s="31">
        <v>1577</v>
      </c>
      <c r="B1582" s="31">
        <v>6616</v>
      </c>
      <c r="C1582" s="32" t="s">
        <v>4274</v>
      </c>
      <c r="D1582" s="32" t="s">
        <v>4275</v>
      </c>
      <c r="E1582" s="89">
        <v>2600</v>
      </c>
      <c r="F1582" s="89">
        <v>3185000</v>
      </c>
      <c r="G1582" s="19"/>
    </row>
    <row r="1583" spans="1:7" s="20" customFormat="1" x14ac:dyDescent="0.15">
      <c r="A1583" s="31">
        <v>1578</v>
      </c>
      <c r="B1583" s="31">
        <v>2440</v>
      </c>
      <c r="C1583" s="32" t="s">
        <v>4218</v>
      </c>
      <c r="D1583" s="32" t="s">
        <v>4219</v>
      </c>
      <c r="E1583" s="89">
        <v>10700</v>
      </c>
      <c r="F1583" s="89">
        <v>3167200</v>
      </c>
      <c r="G1583" s="19"/>
    </row>
    <row r="1584" spans="1:7" s="20" customFormat="1" x14ac:dyDescent="0.15">
      <c r="A1584" s="31">
        <v>1579</v>
      </c>
      <c r="B1584" s="31">
        <v>9386</v>
      </c>
      <c r="C1584" s="32" t="s">
        <v>4766</v>
      </c>
      <c r="D1584" s="32" t="s">
        <v>4767</v>
      </c>
      <c r="E1584" s="89">
        <v>1700</v>
      </c>
      <c r="F1584" s="89">
        <v>3158600</v>
      </c>
      <c r="G1584" s="19"/>
    </row>
    <row r="1585" spans="1:7" s="20" customFormat="1" x14ac:dyDescent="0.15">
      <c r="A1585" s="31">
        <v>1580</v>
      </c>
      <c r="B1585" s="31">
        <v>7637</v>
      </c>
      <c r="C1585" s="32" t="s">
        <v>4649</v>
      </c>
      <c r="D1585" s="32" t="s">
        <v>4650</v>
      </c>
      <c r="E1585" s="89">
        <v>1400</v>
      </c>
      <c r="F1585" s="89">
        <v>3145800</v>
      </c>
      <c r="G1585" s="19"/>
    </row>
    <row r="1586" spans="1:7" s="20" customFormat="1" x14ac:dyDescent="0.15">
      <c r="A1586" s="31">
        <v>1581</v>
      </c>
      <c r="B1586" s="31">
        <v>9273</v>
      </c>
      <c r="C1586" s="32" t="s">
        <v>4898</v>
      </c>
      <c r="D1586" s="32" t="s">
        <v>4899</v>
      </c>
      <c r="E1586" s="89">
        <v>4500</v>
      </c>
      <c r="F1586" s="89">
        <v>3136500</v>
      </c>
      <c r="G1586" s="19"/>
    </row>
    <row r="1587" spans="1:7" s="20" customFormat="1" x14ac:dyDescent="0.15">
      <c r="A1587" s="31">
        <v>1582</v>
      </c>
      <c r="B1587" s="31">
        <v>4620</v>
      </c>
      <c r="C1587" s="32" t="s">
        <v>4585</v>
      </c>
      <c r="D1587" s="32" t="s">
        <v>4586</v>
      </c>
      <c r="E1587" s="89">
        <v>6000</v>
      </c>
      <c r="F1587" s="89">
        <v>3126000</v>
      </c>
      <c r="G1587" s="19"/>
    </row>
    <row r="1588" spans="1:7" s="20" customFormat="1" x14ac:dyDescent="0.15">
      <c r="A1588" s="31">
        <v>1583</v>
      </c>
      <c r="B1588" s="31">
        <v>3154</v>
      </c>
      <c r="C1588" s="32" t="s">
        <v>4780</v>
      </c>
      <c r="D1588" s="32" t="s">
        <v>4781</v>
      </c>
      <c r="E1588" s="89">
        <v>3300</v>
      </c>
      <c r="F1588" s="89">
        <v>3125100</v>
      </c>
      <c r="G1588" s="19"/>
    </row>
    <row r="1589" spans="1:7" s="20" customFormat="1" x14ac:dyDescent="0.15">
      <c r="A1589" s="31">
        <v>1584</v>
      </c>
      <c r="B1589" s="31">
        <v>9046</v>
      </c>
      <c r="C1589" s="32" t="s">
        <v>4060</v>
      </c>
      <c r="D1589" s="32" t="s">
        <v>4061</v>
      </c>
      <c r="E1589" s="89">
        <v>1300</v>
      </c>
      <c r="F1589" s="89">
        <v>3121300</v>
      </c>
      <c r="G1589" s="19"/>
    </row>
    <row r="1590" spans="1:7" s="20" customFormat="1" x14ac:dyDescent="0.15">
      <c r="A1590" s="31">
        <v>1585</v>
      </c>
      <c r="B1590" s="31">
        <v>6378</v>
      </c>
      <c r="C1590" s="32" t="s">
        <v>4589</v>
      </c>
      <c r="D1590" s="32" t="s">
        <v>4590</v>
      </c>
      <c r="E1590" s="89">
        <v>4100</v>
      </c>
      <c r="F1590" s="89">
        <v>3107800</v>
      </c>
      <c r="G1590" s="19"/>
    </row>
    <row r="1591" spans="1:7" s="20" customFormat="1" x14ac:dyDescent="0.15">
      <c r="A1591" s="31">
        <v>1586</v>
      </c>
      <c r="B1591" s="31">
        <v>7955</v>
      </c>
      <c r="C1591" s="32" t="s">
        <v>4792</v>
      </c>
      <c r="D1591" s="32" t="s">
        <v>4793</v>
      </c>
      <c r="E1591" s="89">
        <v>4600</v>
      </c>
      <c r="F1591" s="89">
        <v>3095800</v>
      </c>
      <c r="G1591" s="19"/>
    </row>
    <row r="1592" spans="1:7" s="20" customFormat="1" x14ac:dyDescent="0.15">
      <c r="A1592" s="31">
        <v>1587</v>
      </c>
      <c r="B1592" s="31">
        <v>2307</v>
      </c>
      <c r="C1592" s="32" t="s">
        <v>4916</v>
      </c>
      <c r="D1592" s="32" t="s">
        <v>4917</v>
      </c>
      <c r="E1592" s="89">
        <v>2900</v>
      </c>
      <c r="F1592" s="89">
        <v>3088500</v>
      </c>
      <c r="G1592" s="19"/>
    </row>
    <row r="1593" spans="1:7" s="20" customFormat="1" x14ac:dyDescent="0.15">
      <c r="A1593" s="31">
        <v>1588</v>
      </c>
      <c r="B1593" s="31">
        <v>9702</v>
      </c>
      <c r="C1593" s="32" t="s">
        <v>4730</v>
      </c>
      <c r="D1593" s="32" t="s">
        <v>4731</v>
      </c>
      <c r="E1593" s="89">
        <v>2300</v>
      </c>
      <c r="F1593" s="89">
        <v>3084300</v>
      </c>
      <c r="G1593" s="19"/>
    </row>
    <row r="1594" spans="1:7" s="20" customFormat="1" x14ac:dyDescent="0.15">
      <c r="A1594" s="31">
        <v>1589</v>
      </c>
      <c r="B1594" s="31">
        <v>4574</v>
      </c>
      <c r="C1594" s="32" t="s">
        <v>3942</v>
      </c>
      <c r="D1594" s="32" t="s">
        <v>3943</v>
      </c>
      <c r="E1594" s="89">
        <v>10900</v>
      </c>
      <c r="F1594" s="89">
        <v>3062900</v>
      </c>
      <c r="G1594" s="19"/>
    </row>
    <row r="1595" spans="1:7" s="20" customFormat="1" x14ac:dyDescent="0.15">
      <c r="A1595" s="31">
        <v>1590</v>
      </c>
      <c r="B1595" s="31">
        <v>9788</v>
      </c>
      <c r="C1595" s="32" t="s">
        <v>4814</v>
      </c>
      <c r="D1595" s="32" t="s">
        <v>4815</v>
      </c>
      <c r="E1595" s="89">
        <v>5000</v>
      </c>
      <c r="F1595" s="89">
        <v>3055000</v>
      </c>
      <c r="G1595" s="19"/>
    </row>
    <row r="1596" spans="1:7" s="20" customFormat="1" x14ac:dyDescent="0.15">
      <c r="A1596" s="31">
        <v>1591</v>
      </c>
      <c r="B1596" s="31">
        <v>4390</v>
      </c>
      <c r="C1596" s="32" t="s">
        <v>4824</v>
      </c>
      <c r="D1596" s="32" t="s">
        <v>4825</v>
      </c>
      <c r="E1596" s="89">
        <v>1400</v>
      </c>
      <c r="F1596" s="89">
        <v>3019800</v>
      </c>
      <c r="G1596" s="19"/>
    </row>
    <row r="1597" spans="1:7" s="20" customFormat="1" x14ac:dyDescent="0.15">
      <c r="A1597" s="31">
        <v>1592</v>
      </c>
      <c r="B1597" s="31">
        <v>3134</v>
      </c>
      <c r="C1597" s="32" t="s">
        <v>4764</v>
      </c>
      <c r="D1597" s="32" t="s">
        <v>4765</v>
      </c>
      <c r="E1597" s="89">
        <v>2400</v>
      </c>
      <c r="F1597" s="89">
        <v>3009600</v>
      </c>
      <c r="G1597" s="19"/>
    </row>
    <row r="1598" spans="1:7" s="20" customFormat="1" x14ac:dyDescent="0.15">
      <c r="A1598" s="31">
        <v>1593</v>
      </c>
      <c r="B1598" s="31">
        <v>3040</v>
      </c>
      <c r="C1598" s="32" t="s">
        <v>4483</v>
      </c>
      <c r="D1598" s="32" t="s">
        <v>4484</v>
      </c>
      <c r="E1598" s="89">
        <v>2400</v>
      </c>
      <c r="F1598" s="89">
        <v>2997600</v>
      </c>
      <c r="G1598" s="19"/>
    </row>
    <row r="1599" spans="1:7" s="20" customFormat="1" x14ac:dyDescent="0.15">
      <c r="A1599" s="31">
        <v>1594</v>
      </c>
      <c r="B1599" s="31">
        <v>6798</v>
      </c>
      <c r="C1599" s="32" t="s">
        <v>4515</v>
      </c>
      <c r="D1599" s="32" t="s">
        <v>4516</v>
      </c>
      <c r="E1599" s="89">
        <v>1200</v>
      </c>
      <c r="F1599" s="89">
        <v>2988000</v>
      </c>
      <c r="G1599" s="19"/>
    </row>
    <row r="1600" spans="1:7" s="20" customFormat="1" x14ac:dyDescent="0.15">
      <c r="A1600" s="31">
        <v>1595</v>
      </c>
      <c r="B1600" s="31">
        <v>8285</v>
      </c>
      <c r="C1600" s="32" t="s">
        <v>4734</v>
      </c>
      <c r="D1600" s="32" t="s">
        <v>4735</v>
      </c>
      <c r="E1600" s="89">
        <v>8800</v>
      </c>
      <c r="F1600" s="89">
        <v>2965600</v>
      </c>
      <c r="G1600" s="19"/>
    </row>
    <row r="1601" spans="1:7" s="20" customFormat="1" x14ac:dyDescent="0.15">
      <c r="A1601" s="31">
        <v>1596</v>
      </c>
      <c r="B1601" s="31">
        <v>3657</v>
      </c>
      <c r="C1601" s="32" t="s">
        <v>5720</v>
      </c>
      <c r="D1601" s="32" t="s">
        <v>5721</v>
      </c>
      <c r="E1601" s="89">
        <v>7400</v>
      </c>
      <c r="F1601" s="89">
        <v>2952600</v>
      </c>
      <c r="G1601" s="19"/>
    </row>
    <row r="1602" spans="1:7" s="20" customFormat="1" x14ac:dyDescent="0.15">
      <c r="A1602" s="31">
        <v>1597</v>
      </c>
      <c r="B1602" s="31">
        <v>3662</v>
      </c>
      <c r="C1602" s="32" t="s">
        <v>4210</v>
      </c>
      <c r="D1602" s="32" t="s">
        <v>4211</v>
      </c>
      <c r="E1602" s="89">
        <v>3100</v>
      </c>
      <c r="F1602" s="89">
        <v>2948100</v>
      </c>
      <c r="G1602" s="19"/>
    </row>
    <row r="1603" spans="1:7" s="20" customFormat="1" x14ac:dyDescent="0.15">
      <c r="A1603" s="31">
        <v>1598</v>
      </c>
      <c r="B1603" s="31">
        <v>8275</v>
      </c>
      <c r="C1603" s="32" t="s">
        <v>4906</v>
      </c>
      <c r="D1603" s="32" t="s">
        <v>4907</v>
      </c>
      <c r="E1603" s="89">
        <v>2000</v>
      </c>
      <c r="F1603" s="89">
        <v>2934000</v>
      </c>
      <c r="G1603" s="19"/>
    </row>
    <row r="1604" spans="1:7" s="20" customFormat="1" x14ac:dyDescent="0.15">
      <c r="A1604" s="31">
        <v>1599</v>
      </c>
      <c r="B1604" s="31">
        <v>6676</v>
      </c>
      <c r="C1604" s="32" t="s">
        <v>3980</v>
      </c>
      <c r="D1604" s="32" t="s">
        <v>3981</v>
      </c>
      <c r="E1604" s="89">
        <v>1300</v>
      </c>
      <c r="F1604" s="89">
        <v>2925000</v>
      </c>
      <c r="G1604" s="19"/>
    </row>
    <row r="1605" spans="1:7" s="20" customFormat="1" x14ac:dyDescent="0.15">
      <c r="A1605" s="31">
        <v>1600</v>
      </c>
      <c r="B1605" s="31">
        <v>4767</v>
      </c>
      <c r="C1605" s="32" t="s">
        <v>4782</v>
      </c>
      <c r="D1605" s="32" t="s">
        <v>4783</v>
      </c>
      <c r="E1605" s="89">
        <v>9200</v>
      </c>
      <c r="F1605" s="89">
        <v>2916400</v>
      </c>
      <c r="G1605" s="19"/>
    </row>
    <row r="1606" spans="1:7" s="20" customFormat="1" x14ac:dyDescent="0.15">
      <c r="A1606" s="31">
        <v>1601</v>
      </c>
      <c r="B1606" s="31">
        <v>8920</v>
      </c>
      <c r="C1606" s="32" t="s">
        <v>2620</v>
      </c>
      <c r="D1606" s="32" t="s">
        <v>2621</v>
      </c>
      <c r="E1606" s="89">
        <v>4800</v>
      </c>
      <c r="F1606" s="89">
        <v>2899200</v>
      </c>
      <c r="G1606" s="19"/>
    </row>
    <row r="1607" spans="1:7" s="20" customFormat="1" x14ac:dyDescent="0.15">
      <c r="A1607" s="31">
        <v>1602</v>
      </c>
      <c r="B1607" s="31">
        <v>9405</v>
      </c>
      <c r="C1607" s="32" t="s">
        <v>4377</v>
      </c>
      <c r="D1607" s="32" t="s">
        <v>4378</v>
      </c>
      <c r="E1607" s="89">
        <v>4400</v>
      </c>
      <c r="F1607" s="89">
        <v>2868800</v>
      </c>
      <c r="G1607" s="19"/>
    </row>
    <row r="1608" spans="1:7" s="20" customFormat="1" x14ac:dyDescent="0.15">
      <c r="A1608" s="31">
        <v>1603</v>
      </c>
      <c r="B1608" s="31">
        <v>6482</v>
      </c>
      <c r="C1608" s="32" t="s">
        <v>4597</v>
      </c>
      <c r="D1608" s="32" t="s">
        <v>4598</v>
      </c>
      <c r="E1608" s="89">
        <v>4400</v>
      </c>
      <c r="F1608" s="89">
        <v>2860000</v>
      </c>
      <c r="G1608" s="19"/>
    </row>
    <row r="1609" spans="1:7" s="20" customFormat="1" x14ac:dyDescent="0.15">
      <c r="A1609" s="31">
        <v>1604</v>
      </c>
      <c r="B1609" s="31">
        <v>6293</v>
      </c>
      <c r="C1609" s="32" t="s">
        <v>3560</v>
      </c>
      <c r="D1609" s="32" t="s">
        <v>3561</v>
      </c>
      <c r="E1609" s="89">
        <v>3300</v>
      </c>
      <c r="F1609" s="89">
        <v>2838000</v>
      </c>
      <c r="G1609" s="19"/>
    </row>
    <row r="1610" spans="1:7" s="20" customFormat="1" x14ac:dyDescent="0.15">
      <c r="A1610" s="31">
        <v>1605</v>
      </c>
      <c r="B1610" s="31">
        <v>6262</v>
      </c>
      <c r="C1610" s="32" t="s">
        <v>5733</v>
      </c>
      <c r="D1610" s="32" t="s">
        <v>5734</v>
      </c>
      <c r="E1610" s="89">
        <v>5300</v>
      </c>
      <c r="F1610" s="89">
        <v>2824900</v>
      </c>
      <c r="G1610" s="19"/>
    </row>
    <row r="1611" spans="1:7" s="20" customFormat="1" x14ac:dyDescent="0.15">
      <c r="A1611" s="31">
        <v>1606</v>
      </c>
      <c r="B1611" s="31">
        <v>9438</v>
      </c>
      <c r="C1611" s="32" t="s">
        <v>4475</v>
      </c>
      <c r="D1611" s="32" t="s">
        <v>4476</v>
      </c>
      <c r="E1611" s="89">
        <v>3300</v>
      </c>
      <c r="F1611" s="89">
        <v>2824800</v>
      </c>
      <c r="G1611" s="19"/>
    </row>
    <row r="1612" spans="1:7" s="20" customFormat="1" x14ac:dyDescent="0.15">
      <c r="A1612" s="31">
        <v>1607</v>
      </c>
      <c r="B1612" s="31">
        <v>6167</v>
      </c>
      <c r="C1612" s="32" t="s">
        <v>4912</v>
      </c>
      <c r="D1612" s="32" t="s">
        <v>4913</v>
      </c>
      <c r="E1612" s="89">
        <v>3500</v>
      </c>
      <c r="F1612" s="89">
        <v>2779000</v>
      </c>
      <c r="G1612" s="19"/>
    </row>
    <row r="1613" spans="1:7" s="20" customFormat="1" x14ac:dyDescent="0.15">
      <c r="A1613" s="31">
        <v>1608</v>
      </c>
      <c r="B1613" s="31">
        <v>6470</v>
      </c>
      <c r="C1613" s="32" t="s">
        <v>4428</v>
      </c>
      <c r="D1613" s="32" t="s">
        <v>4429</v>
      </c>
      <c r="E1613" s="89">
        <v>4600</v>
      </c>
      <c r="F1613" s="89">
        <v>2778400</v>
      </c>
      <c r="G1613" s="19"/>
    </row>
    <row r="1614" spans="1:7" s="20" customFormat="1" x14ac:dyDescent="0.15">
      <c r="A1614" s="31">
        <v>1609</v>
      </c>
      <c r="B1614" s="31">
        <v>6387</v>
      </c>
      <c r="C1614" s="32" t="s">
        <v>4479</v>
      </c>
      <c r="D1614" s="32" t="s">
        <v>4480</v>
      </c>
      <c r="E1614" s="89">
        <v>1100</v>
      </c>
      <c r="F1614" s="89">
        <v>2768700</v>
      </c>
      <c r="G1614" s="19"/>
    </row>
    <row r="1615" spans="1:7" s="20" customFormat="1" x14ac:dyDescent="0.15">
      <c r="A1615" s="31">
        <v>1610</v>
      </c>
      <c r="B1615" s="31">
        <v>4333</v>
      </c>
      <c r="C1615" s="32" t="s">
        <v>4940</v>
      </c>
      <c r="D1615" s="32" t="s">
        <v>4941</v>
      </c>
      <c r="E1615" s="89">
        <v>2200</v>
      </c>
      <c r="F1615" s="89">
        <v>2763200</v>
      </c>
      <c r="G1615" s="19"/>
    </row>
    <row r="1616" spans="1:7" s="20" customFormat="1" x14ac:dyDescent="0.15">
      <c r="A1616" s="31">
        <v>1611</v>
      </c>
      <c r="B1616" s="31">
        <v>3388</v>
      </c>
      <c r="C1616" s="32" t="s">
        <v>4806</v>
      </c>
      <c r="D1616" s="32" t="s">
        <v>4807</v>
      </c>
      <c r="E1616" s="89">
        <v>1800</v>
      </c>
      <c r="F1616" s="89">
        <v>2763000</v>
      </c>
      <c r="G1616" s="19"/>
    </row>
    <row r="1617" spans="1:7" s="20" customFormat="1" x14ac:dyDescent="0.15">
      <c r="A1617" s="31">
        <v>1612</v>
      </c>
      <c r="B1617" s="31">
        <v>8364</v>
      </c>
      <c r="C1617" s="32" t="s">
        <v>4591</v>
      </c>
      <c r="D1617" s="32" t="s">
        <v>4592</v>
      </c>
      <c r="E1617" s="89">
        <v>1800</v>
      </c>
      <c r="F1617" s="89">
        <v>2759400</v>
      </c>
      <c r="G1617" s="19"/>
    </row>
    <row r="1618" spans="1:7" s="20" customFormat="1" x14ac:dyDescent="0.15">
      <c r="A1618" s="31">
        <v>1613</v>
      </c>
      <c r="B1618" s="31">
        <v>7187</v>
      </c>
      <c r="C1618" s="32" t="s">
        <v>5446</v>
      </c>
      <c r="D1618" s="32" t="s">
        <v>5447</v>
      </c>
      <c r="E1618" s="89">
        <v>1900</v>
      </c>
      <c r="F1618" s="89">
        <v>2757850</v>
      </c>
      <c r="G1618" s="19"/>
    </row>
    <row r="1619" spans="1:7" s="20" customFormat="1" x14ac:dyDescent="0.15">
      <c r="A1619" s="31">
        <v>1614</v>
      </c>
      <c r="B1619" s="31">
        <v>6047</v>
      </c>
      <c r="C1619" s="32" t="s">
        <v>4653</v>
      </c>
      <c r="D1619" s="32" t="s">
        <v>4654</v>
      </c>
      <c r="E1619" s="89">
        <v>4200</v>
      </c>
      <c r="F1619" s="89">
        <v>2742600</v>
      </c>
      <c r="G1619" s="19"/>
    </row>
    <row r="1620" spans="1:7" s="20" customFormat="1" x14ac:dyDescent="0.15">
      <c r="A1620" s="31">
        <v>1615</v>
      </c>
      <c r="B1620" s="31">
        <v>6264</v>
      </c>
      <c r="C1620" s="32" t="s">
        <v>4788</v>
      </c>
      <c r="D1620" s="32" t="s">
        <v>4789</v>
      </c>
      <c r="E1620" s="89">
        <v>2100</v>
      </c>
      <c r="F1620" s="89">
        <v>2742600</v>
      </c>
      <c r="G1620" s="19"/>
    </row>
    <row r="1621" spans="1:7" s="20" customFormat="1" x14ac:dyDescent="0.15">
      <c r="A1621" s="31">
        <v>1616</v>
      </c>
      <c r="B1621" s="31">
        <v>2461</v>
      </c>
      <c r="C1621" s="32" t="s">
        <v>4234</v>
      </c>
      <c r="D1621" s="32" t="s">
        <v>4235</v>
      </c>
      <c r="E1621" s="89">
        <v>6800</v>
      </c>
      <c r="F1621" s="89">
        <v>2726800</v>
      </c>
      <c r="G1621" s="19"/>
    </row>
    <row r="1622" spans="1:7" s="20" customFormat="1" x14ac:dyDescent="0.15">
      <c r="A1622" s="31">
        <v>1617</v>
      </c>
      <c r="B1622" s="31">
        <v>6730</v>
      </c>
      <c r="C1622" s="32" t="s">
        <v>4844</v>
      </c>
      <c r="D1622" s="32" t="s">
        <v>4845</v>
      </c>
      <c r="E1622" s="89">
        <v>2400</v>
      </c>
      <c r="F1622" s="89">
        <v>2714400</v>
      </c>
      <c r="G1622" s="19"/>
    </row>
    <row r="1623" spans="1:7" s="20" customFormat="1" x14ac:dyDescent="0.15">
      <c r="A1623" s="31">
        <v>1618</v>
      </c>
      <c r="B1623" s="31">
        <v>6539</v>
      </c>
      <c r="C1623" s="32" t="s">
        <v>4872</v>
      </c>
      <c r="D1623" s="32" t="s">
        <v>4873</v>
      </c>
      <c r="E1623" s="89">
        <v>2700</v>
      </c>
      <c r="F1623" s="89">
        <v>2713500</v>
      </c>
      <c r="G1623" s="19"/>
    </row>
    <row r="1624" spans="1:7" s="20" customFormat="1" x14ac:dyDescent="0.15">
      <c r="A1624" s="31">
        <v>1619</v>
      </c>
      <c r="B1624" s="31">
        <v>4809</v>
      </c>
      <c r="C1624" s="32" t="s">
        <v>4774</v>
      </c>
      <c r="D1624" s="32" t="s">
        <v>4775</v>
      </c>
      <c r="E1624" s="89">
        <v>1500</v>
      </c>
      <c r="F1624" s="89">
        <v>2710500</v>
      </c>
      <c r="G1624" s="19"/>
    </row>
    <row r="1625" spans="1:7" s="20" customFormat="1" x14ac:dyDescent="0.15">
      <c r="A1625" s="31">
        <v>1620</v>
      </c>
      <c r="B1625" s="31">
        <v>3103</v>
      </c>
      <c r="C1625" s="32" t="s">
        <v>4109</v>
      </c>
      <c r="D1625" s="32" t="s">
        <v>4110</v>
      </c>
      <c r="E1625" s="89">
        <v>16200</v>
      </c>
      <c r="F1625" s="89">
        <v>2689200</v>
      </c>
      <c r="G1625" s="19"/>
    </row>
    <row r="1626" spans="1:7" s="20" customFormat="1" x14ac:dyDescent="0.15">
      <c r="A1626" s="31">
        <v>1621</v>
      </c>
      <c r="B1626" s="31">
        <v>7987</v>
      </c>
      <c r="C1626" s="32" t="s">
        <v>4683</v>
      </c>
      <c r="D1626" s="32" t="s">
        <v>4684</v>
      </c>
      <c r="E1626" s="89">
        <v>5100</v>
      </c>
      <c r="F1626" s="89">
        <v>2667300</v>
      </c>
      <c r="G1626" s="19"/>
    </row>
    <row r="1627" spans="1:7" s="20" customFormat="1" x14ac:dyDescent="0.15">
      <c r="A1627" s="31">
        <v>1622</v>
      </c>
      <c r="B1627" s="31">
        <v>3649</v>
      </c>
      <c r="C1627" s="32" t="s">
        <v>4407</v>
      </c>
      <c r="D1627" s="32" t="s">
        <v>4408</v>
      </c>
      <c r="E1627" s="89">
        <v>3800</v>
      </c>
      <c r="F1627" s="89">
        <v>2663800</v>
      </c>
      <c r="G1627" s="19"/>
    </row>
    <row r="1628" spans="1:7" s="20" customFormat="1" x14ac:dyDescent="0.15">
      <c r="A1628" s="31">
        <v>1623</v>
      </c>
      <c r="B1628" s="31">
        <v>2935</v>
      </c>
      <c r="C1628" s="32" t="s">
        <v>5735</v>
      </c>
      <c r="D1628" s="32" t="s">
        <v>5736</v>
      </c>
      <c r="E1628" s="89">
        <v>2700</v>
      </c>
      <c r="F1628" s="89">
        <v>2648700</v>
      </c>
      <c r="G1628" s="19"/>
    </row>
    <row r="1629" spans="1:7" s="20" customFormat="1" x14ac:dyDescent="0.15">
      <c r="A1629" s="31">
        <v>1624</v>
      </c>
      <c r="B1629" s="31">
        <v>2193</v>
      </c>
      <c r="C1629" s="32" t="s">
        <v>4316</v>
      </c>
      <c r="D1629" s="32" t="s">
        <v>4317</v>
      </c>
      <c r="E1629" s="89">
        <v>14700</v>
      </c>
      <c r="F1629" s="89">
        <v>2646000</v>
      </c>
      <c r="G1629" s="19"/>
    </row>
    <row r="1630" spans="1:7" s="20" customFormat="1" x14ac:dyDescent="0.15">
      <c r="A1630" s="31">
        <v>1625</v>
      </c>
      <c r="B1630" s="31">
        <v>9644</v>
      </c>
      <c r="C1630" s="32" t="s">
        <v>5738</v>
      </c>
      <c r="D1630" s="32" t="s">
        <v>5739</v>
      </c>
      <c r="E1630" s="89">
        <v>4200</v>
      </c>
      <c r="F1630" s="89">
        <v>2641800</v>
      </c>
      <c r="G1630" s="19"/>
    </row>
    <row r="1631" spans="1:7" s="20" customFormat="1" x14ac:dyDescent="0.15">
      <c r="A1631" s="31">
        <v>1626</v>
      </c>
      <c r="B1631" s="31">
        <v>2445</v>
      </c>
      <c r="C1631" s="32" t="s">
        <v>4604</v>
      </c>
      <c r="D1631" s="32" t="s">
        <v>4605</v>
      </c>
      <c r="E1631" s="89">
        <v>6700</v>
      </c>
      <c r="F1631" s="89">
        <v>2639800</v>
      </c>
      <c r="G1631" s="19"/>
    </row>
    <row r="1632" spans="1:7" s="20" customFormat="1" x14ac:dyDescent="0.15">
      <c r="A1632" s="31">
        <v>1627</v>
      </c>
      <c r="B1632" s="31">
        <v>6572</v>
      </c>
      <c r="C1632" s="32" t="s">
        <v>8635</v>
      </c>
      <c r="D1632" s="32" t="s">
        <v>8636</v>
      </c>
      <c r="E1632" s="89">
        <v>9100</v>
      </c>
      <c r="F1632" s="89">
        <v>2639000</v>
      </c>
      <c r="G1632" s="19"/>
    </row>
    <row r="1633" spans="1:7" s="20" customFormat="1" x14ac:dyDescent="0.15">
      <c r="A1633" s="31">
        <v>1628</v>
      </c>
      <c r="B1633" s="31">
        <v>2884</v>
      </c>
      <c r="C1633" s="32" t="s">
        <v>3282</v>
      </c>
      <c r="D1633" s="32" t="s">
        <v>3283</v>
      </c>
      <c r="E1633" s="89">
        <v>2600</v>
      </c>
      <c r="F1633" s="89">
        <v>2633800</v>
      </c>
      <c r="G1633" s="19"/>
    </row>
    <row r="1634" spans="1:7" s="20" customFormat="1" x14ac:dyDescent="0.15">
      <c r="A1634" s="31">
        <v>1629</v>
      </c>
      <c r="B1634" s="31">
        <v>4331</v>
      </c>
      <c r="C1634" s="32" t="s">
        <v>4936</v>
      </c>
      <c r="D1634" s="32" t="s">
        <v>4937</v>
      </c>
      <c r="E1634" s="89">
        <v>2800</v>
      </c>
      <c r="F1634" s="89">
        <v>2629200</v>
      </c>
      <c r="G1634" s="19"/>
    </row>
    <row r="1635" spans="1:7" s="20" customFormat="1" x14ac:dyDescent="0.15">
      <c r="A1635" s="31">
        <v>1630</v>
      </c>
      <c r="B1635" s="31">
        <v>3925</v>
      </c>
      <c r="C1635" s="32" t="s">
        <v>4720</v>
      </c>
      <c r="D1635" s="32" t="s">
        <v>4721</v>
      </c>
      <c r="E1635" s="89">
        <v>1700</v>
      </c>
      <c r="F1635" s="89">
        <v>2606100</v>
      </c>
      <c r="G1635" s="19"/>
    </row>
    <row r="1636" spans="1:7" s="20" customFormat="1" x14ac:dyDescent="0.15">
      <c r="A1636" s="31">
        <v>1631</v>
      </c>
      <c r="B1636" s="31">
        <v>9161</v>
      </c>
      <c r="C1636" s="32" t="s">
        <v>6078</v>
      </c>
      <c r="D1636" s="32" t="s">
        <v>6079</v>
      </c>
      <c r="E1636" s="89">
        <v>400</v>
      </c>
      <c r="F1636" s="89">
        <v>2588000</v>
      </c>
      <c r="G1636" s="19"/>
    </row>
    <row r="1637" spans="1:7" s="20" customFormat="1" x14ac:dyDescent="0.15">
      <c r="A1637" s="31">
        <v>1632</v>
      </c>
      <c r="B1637" s="31">
        <v>6199</v>
      </c>
      <c r="C1637" s="32" t="s">
        <v>4715</v>
      </c>
      <c r="D1637" s="32" t="s">
        <v>4716</v>
      </c>
      <c r="E1637" s="89">
        <v>1500</v>
      </c>
      <c r="F1637" s="89">
        <v>2571000</v>
      </c>
      <c r="G1637" s="19"/>
    </row>
    <row r="1638" spans="1:7" s="20" customFormat="1" x14ac:dyDescent="0.15">
      <c r="A1638" s="31">
        <v>1633</v>
      </c>
      <c r="B1638" s="31">
        <v>3939</v>
      </c>
      <c r="C1638" s="32" t="s">
        <v>3204</v>
      </c>
      <c r="D1638" s="32" t="s">
        <v>3205</v>
      </c>
      <c r="E1638" s="89">
        <v>6000</v>
      </c>
      <c r="F1638" s="89">
        <v>2562000</v>
      </c>
      <c r="G1638" s="19"/>
    </row>
    <row r="1639" spans="1:7" s="20" customFormat="1" x14ac:dyDescent="0.15">
      <c r="A1639" s="31">
        <v>1634</v>
      </c>
      <c r="B1639" s="31">
        <v>4933</v>
      </c>
      <c r="C1639" s="32" t="s">
        <v>6138</v>
      </c>
      <c r="D1639" s="32" t="s">
        <v>6139</v>
      </c>
      <c r="E1639" s="89">
        <v>1600</v>
      </c>
      <c r="F1639" s="89">
        <v>2561600</v>
      </c>
      <c r="G1639" s="19"/>
    </row>
    <row r="1640" spans="1:7" s="20" customFormat="1" x14ac:dyDescent="0.15">
      <c r="A1640" s="31">
        <v>1635</v>
      </c>
      <c r="B1640" s="31">
        <v>8999</v>
      </c>
      <c r="C1640" s="32" t="s">
        <v>4842</v>
      </c>
      <c r="D1640" s="32" t="s">
        <v>4843</v>
      </c>
      <c r="E1640" s="89">
        <v>4500</v>
      </c>
      <c r="F1640" s="89">
        <v>2560500</v>
      </c>
      <c r="G1640" s="19"/>
    </row>
    <row r="1641" spans="1:7" s="20" customFormat="1" x14ac:dyDescent="0.15">
      <c r="A1641" s="31">
        <v>1636</v>
      </c>
      <c r="B1641" s="31">
        <v>2374</v>
      </c>
      <c r="C1641" s="32" t="s">
        <v>4435</v>
      </c>
      <c r="D1641" s="32" t="s">
        <v>4436</v>
      </c>
      <c r="E1641" s="89">
        <v>3300</v>
      </c>
      <c r="F1641" s="89">
        <v>2550900</v>
      </c>
      <c r="G1641" s="19"/>
    </row>
    <row r="1642" spans="1:7" s="20" customFormat="1" x14ac:dyDescent="0.15">
      <c r="A1642" s="31">
        <v>1637</v>
      </c>
      <c r="B1642" s="31">
        <v>6879</v>
      </c>
      <c r="C1642" s="32" t="s">
        <v>4830</v>
      </c>
      <c r="D1642" s="32" t="s">
        <v>4831</v>
      </c>
      <c r="E1642" s="89">
        <v>4800</v>
      </c>
      <c r="F1642" s="89">
        <v>2548800</v>
      </c>
      <c r="G1642" s="19"/>
    </row>
    <row r="1643" spans="1:7" s="20" customFormat="1" x14ac:dyDescent="0.15">
      <c r="A1643" s="31">
        <v>1638</v>
      </c>
      <c r="B1643" s="31">
        <v>2335</v>
      </c>
      <c r="C1643" s="32" t="s">
        <v>4685</v>
      </c>
      <c r="D1643" s="32" t="s">
        <v>4686</v>
      </c>
      <c r="E1643" s="89">
        <v>2500</v>
      </c>
      <c r="F1643" s="89">
        <v>2545000</v>
      </c>
      <c r="G1643" s="19"/>
    </row>
    <row r="1644" spans="1:7" s="20" customFormat="1" x14ac:dyDescent="0.15">
      <c r="A1644" s="31">
        <v>1639</v>
      </c>
      <c r="B1644" s="31">
        <v>5909</v>
      </c>
      <c r="C1644" s="32" t="s">
        <v>4772</v>
      </c>
      <c r="D1644" s="32" t="s">
        <v>4773</v>
      </c>
      <c r="E1644" s="89">
        <v>2700</v>
      </c>
      <c r="F1644" s="89">
        <v>2527200</v>
      </c>
      <c r="G1644" s="19"/>
    </row>
    <row r="1645" spans="1:7" s="20" customFormat="1" x14ac:dyDescent="0.15">
      <c r="A1645" s="31">
        <v>1640</v>
      </c>
      <c r="B1645" s="31">
        <v>1376</v>
      </c>
      <c r="C1645" s="32" t="s">
        <v>4635</v>
      </c>
      <c r="D1645" s="32" t="s">
        <v>4636</v>
      </c>
      <c r="E1645" s="89">
        <v>1800</v>
      </c>
      <c r="F1645" s="89">
        <v>2523600</v>
      </c>
      <c r="G1645" s="19"/>
    </row>
    <row r="1646" spans="1:7" s="20" customFormat="1" x14ac:dyDescent="0.15">
      <c r="A1646" s="31">
        <v>1641</v>
      </c>
      <c r="B1646" s="31">
        <v>7937</v>
      </c>
      <c r="C1646" s="32" t="s">
        <v>4493</v>
      </c>
      <c r="D1646" s="32" t="s">
        <v>4494</v>
      </c>
      <c r="E1646" s="89">
        <v>1100</v>
      </c>
      <c r="F1646" s="89">
        <v>2514600</v>
      </c>
      <c r="G1646" s="19"/>
    </row>
    <row r="1647" spans="1:7" s="20" customFormat="1" x14ac:dyDescent="0.15">
      <c r="A1647" s="31">
        <v>1642</v>
      </c>
      <c r="B1647" s="31">
        <v>6071</v>
      </c>
      <c r="C1647" s="32" t="s">
        <v>4523</v>
      </c>
      <c r="D1647" s="32" t="s">
        <v>4524</v>
      </c>
      <c r="E1647" s="89">
        <v>3900</v>
      </c>
      <c r="F1647" s="89">
        <v>2496000</v>
      </c>
      <c r="G1647" s="19"/>
    </row>
    <row r="1648" spans="1:7" s="20" customFormat="1" x14ac:dyDescent="0.15">
      <c r="A1648" s="31">
        <v>1643</v>
      </c>
      <c r="B1648" s="31">
        <v>1716</v>
      </c>
      <c r="C1648" s="32" t="s">
        <v>4800</v>
      </c>
      <c r="D1648" s="32" t="s">
        <v>4801</v>
      </c>
      <c r="E1648" s="89">
        <v>1800</v>
      </c>
      <c r="F1648" s="89">
        <v>2485800</v>
      </c>
      <c r="G1648" s="19"/>
    </row>
    <row r="1649" spans="1:7" s="20" customFormat="1" x14ac:dyDescent="0.15">
      <c r="A1649" s="31">
        <v>1644</v>
      </c>
      <c r="B1649" s="31">
        <v>3547</v>
      </c>
      <c r="C1649" s="32" t="s">
        <v>4744</v>
      </c>
      <c r="D1649" s="32" t="s">
        <v>4745</v>
      </c>
      <c r="E1649" s="89">
        <v>1800</v>
      </c>
      <c r="F1649" s="89">
        <v>2471400</v>
      </c>
      <c r="G1649" s="19"/>
    </row>
    <row r="1650" spans="1:7" s="20" customFormat="1" x14ac:dyDescent="0.15">
      <c r="A1650" s="31">
        <v>1645</v>
      </c>
      <c r="B1650" s="31">
        <v>6317</v>
      </c>
      <c r="C1650" s="32" t="s">
        <v>4533</v>
      </c>
      <c r="D1650" s="32" t="s">
        <v>4534</v>
      </c>
      <c r="E1650" s="89">
        <v>2000</v>
      </c>
      <c r="F1650" s="89">
        <v>2466000</v>
      </c>
      <c r="G1650" s="19"/>
    </row>
    <row r="1651" spans="1:7" s="20" customFormat="1" x14ac:dyDescent="0.15">
      <c r="A1651" s="31">
        <v>1646</v>
      </c>
      <c r="B1651" s="31">
        <v>4228</v>
      </c>
      <c r="C1651" s="32" t="s">
        <v>4397</v>
      </c>
      <c r="D1651" s="32" t="s">
        <v>4398</v>
      </c>
      <c r="E1651" s="89">
        <v>6700</v>
      </c>
      <c r="F1651" s="89">
        <v>2452200</v>
      </c>
      <c r="G1651" s="19"/>
    </row>
    <row r="1652" spans="1:7" s="20" customFormat="1" x14ac:dyDescent="0.15">
      <c r="A1652" s="31">
        <v>1647</v>
      </c>
      <c r="B1652" s="31">
        <v>7570</v>
      </c>
      <c r="C1652" s="32" t="s">
        <v>4778</v>
      </c>
      <c r="D1652" s="32" t="s">
        <v>4779</v>
      </c>
      <c r="E1652" s="89">
        <v>2000</v>
      </c>
      <c r="F1652" s="89">
        <v>2450000</v>
      </c>
      <c r="G1652" s="19"/>
    </row>
    <row r="1653" spans="1:7" s="20" customFormat="1" x14ac:dyDescent="0.15">
      <c r="A1653" s="31">
        <v>1648</v>
      </c>
      <c r="B1653" s="31">
        <v>4350</v>
      </c>
      <c r="C1653" s="32" t="s">
        <v>2863</v>
      </c>
      <c r="D1653" s="32" t="s">
        <v>2864</v>
      </c>
      <c r="E1653" s="89">
        <v>6000</v>
      </c>
      <c r="F1653" s="89">
        <v>2394000</v>
      </c>
      <c r="G1653" s="19"/>
    </row>
    <row r="1654" spans="1:7" s="20" customFormat="1" x14ac:dyDescent="0.15">
      <c r="A1654" s="31">
        <v>1649</v>
      </c>
      <c r="B1654" s="31">
        <v>1435</v>
      </c>
      <c r="C1654" s="32" t="s">
        <v>8637</v>
      </c>
      <c r="D1654" s="32" t="s">
        <v>8638</v>
      </c>
      <c r="E1654" s="89">
        <v>13500</v>
      </c>
      <c r="F1654" s="89">
        <v>2389500</v>
      </c>
      <c r="G1654" s="19"/>
    </row>
    <row r="1655" spans="1:7" s="20" customFormat="1" x14ac:dyDescent="0.15">
      <c r="A1655" s="31">
        <v>1650</v>
      </c>
      <c r="B1655" s="31" t="s">
        <v>8639</v>
      </c>
      <c r="C1655" s="32" t="s">
        <v>8640</v>
      </c>
      <c r="D1655" s="32" t="s">
        <v>8641</v>
      </c>
      <c r="E1655" s="89">
        <v>1400</v>
      </c>
      <c r="F1655" s="89">
        <v>2378600</v>
      </c>
      <c r="G1655" s="19"/>
    </row>
    <row r="1656" spans="1:7" s="20" customFormat="1" x14ac:dyDescent="0.15">
      <c r="A1656" s="31">
        <v>1651</v>
      </c>
      <c r="B1656" s="31">
        <v>7092</v>
      </c>
      <c r="C1656" s="32" t="s">
        <v>5207</v>
      </c>
      <c r="D1656" s="32" t="s">
        <v>5208</v>
      </c>
      <c r="E1656" s="89">
        <v>1700</v>
      </c>
      <c r="F1656" s="89">
        <v>2356200</v>
      </c>
      <c r="G1656" s="19"/>
    </row>
    <row r="1657" spans="1:7" s="20" customFormat="1" x14ac:dyDescent="0.15">
      <c r="A1657" s="31">
        <v>1652</v>
      </c>
      <c r="B1657" s="31">
        <v>6291</v>
      </c>
      <c r="C1657" s="32" t="s">
        <v>4854</v>
      </c>
      <c r="D1657" s="32" t="s">
        <v>4855</v>
      </c>
      <c r="E1657" s="89">
        <v>2200</v>
      </c>
      <c r="F1657" s="89">
        <v>2334200</v>
      </c>
      <c r="G1657" s="19"/>
    </row>
    <row r="1658" spans="1:7" s="20" customFormat="1" x14ac:dyDescent="0.15">
      <c r="A1658" s="31">
        <v>1653</v>
      </c>
      <c r="B1658" s="31">
        <v>5218</v>
      </c>
      <c r="C1658" s="32" t="s">
        <v>4600</v>
      </c>
      <c r="D1658" s="32" t="s">
        <v>4601</v>
      </c>
      <c r="E1658" s="89">
        <v>2200</v>
      </c>
      <c r="F1658" s="89">
        <v>2332000</v>
      </c>
      <c r="G1658" s="19"/>
    </row>
    <row r="1659" spans="1:7" s="20" customFormat="1" x14ac:dyDescent="0.15">
      <c r="A1659" s="31">
        <v>1654</v>
      </c>
      <c r="B1659" s="31">
        <v>4880</v>
      </c>
      <c r="C1659" s="32" t="s">
        <v>5131</v>
      </c>
      <c r="D1659" s="32" t="s">
        <v>5132</v>
      </c>
      <c r="E1659" s="89">
        <v>3100</v>
      </c>
      <c r="F1659" s="89">
        <v>2325000</v>
      </c>
      <c r="G1659" s="19"/>
    </row>
    <row r="1660" spans="1:7" s="20" customFormat="1" x14ac:dyDescent="0.15">
      <c r="A1660" s="31">
        <v>1655</v>
      </c>
      <c r="B1660" s="31">
        <v>2477</v>
      </c>
      <c r="C1660" s="32" t="s">
        <v>2929</v>
      </c>
      <c r="D1660" s="32" t="s">
        <v>2930</v>
      </c>
      <c r="E1660" s="89">
        <v>800</v>
      </c>
      <c r="F1660" s="89">
        <v>2324800</v>
      </c>
      <c r="G1660" s="19"/>
    </row>
    <row r="1661" spans="1:7" s="20" customFormat="1" x14ac:dyDescent="0.15">
      <c r="A1661" s="31">
        <v>1656</v>
      </c>
      <c r="B1661" s="31">
        <v>2130</v>
      </c>
      <c r="C1661" s="32" t="s">
        <v>2717</v>
      </c>
      <c r="D1661" s="32" t="s">
        <v>2718</v>
      </c>
      <c r="E1661" s="89">
        <v>2000</v>
      </c>
      <c r="F1661" s="89">
        <v>2318000</v>
      </c>
      <c r="G1661" s="19"/>
    </row>
    <row r="1662" spans="1:7" s="20" customFormat="1" x14ac:dyDescent="0.15">
      <c r="A1662" s="31">
        <v>1657</v>
      </c>
      <c r="B1662" s="31">
        <v>3902</v>
      </c>
      <c r="C1662" s="32" t="s">
        <v>3650</v>
      </c>
      <c r="D1662" s="32" t="s">
        <v>3651</v>
      </c>
      <c r="E1662" s="89">
        <v>5700</v>
      </c>
      <c r="F1662" s="89">
        <v>2297100</v>
      </c>
      <c r="G1662" s="19"/>
    </row>
    <row r="1663" spans="1:7" s="20" customFormat="1" x14ac:dyDescent="0.15">
      <c r="A1663" s="31">
        <v>1658</v>
      </c>
      <c r="B1663" s="31">
        <v>3565</v>
      </c>
      <c r="C1663" s="32" t="s">
        <v>4892</v>
      </c>
      <c r="D1663" s="32" t="s">
        <v>4893</v>
      </c>
      <c r="E1663" s="89">
        <v>2000</v>
      </c>
      <c r="F1663" s="89">
        <v>2280000</v>
      </c>
      <c r="G1663" s="19"/>
    </row>
    <row r="1664" spans="1:7" s="20" customFormat="1" x14ac:dyDescent="0.15">
      <c r="A1664" s="31">
        <v>1659</v>
      </c>
      <c r="B1664" s="31">
        <v>6330</v>
      </c>
      <c r="C1664" s="32" t="s">
        <v>4816</v>
      </c>
      <c r="D1664" s="32" t="s">
        <v>4817</v>
      </c>
      <c r="E1664" s="89">
        <v>3100</v>
      </c>
      <c r="F1664" s="89">
        <v>2225800</v>
      </c>
      <c r="G1664" s="19"/>
    </row>
    <row r="1665" spans="1:7" s="20" customFormat="1" x14ac:dyDescent="0.15">
      <c r="A1665" s="31">
        <v>1660</v>
      </c>
      <c r="B1665" s="31">
        <v>7600</v>
      </c>
      <c r="C1665" s="32" t="s">
        <v>2275</v>
      </c>
      <c r="D1665" s="32" t="s">
        <v>2276</v>
      </c>
      <c r="E1665" s="89">
        <v>3800</v>
      </c>
      <c r="F1665" s="89">
        <v>2223000</v>
      </c>
      <c r="G1665" s="19"/>
    </row>
    <row r="1666" spans="1:7" s="20" customFormat="1" x14ac:dyDescent="0.15">
      <c r="A1666" s="31">
        <v>1661</v>
      </c>
      <c r="B1666" s="31">
        <v>5698</v>
      </c>
      <c r="C1666" s="32" t="s">
        <v>4864</v>
      </c>
      <c r="D1666" s="32" t="s">
        <v>4865</v>
      </c>
      <c r="E1666" s="89">
        <v>4900</v>
      </c>
      <c r="F1666" s="89">
        <v>2209900</v>
      </c>
      <c r="G1666" s="19"/>
    </row>
    <row r="1667" spans="1:7" s="20" customFormat="1" x14ac:dyDescent="0.15">
      <c r="A1667" s="31">
        <v>1662</v>
      </c>
      <c r="B1667" s="31">
        <v>3922</v>
      </c>
      <c r="C1667" s="32" t="s">
        <v>4624</v>
      </c>
      <c r="D1667" s="32" t="s">
        <v>6137</v>
      </c>
      <c r="E1667" s="89">
        <v>900</v>
      </c>
      <c r="F1667" s="89">
        <v>2198070</v>
      </c>
      <c r="G1667" s="19"/>
    </row>
    <row r="1668" spans="1:7" s="20" customFormat="1" x14ac:dyDescent="0.15">
      <c r="A1668" s="31">
        <v>1663</v>
      </c>
      <c r="B1668" s="31">
        <v>3921</v>
      </c>
      <c r="C1668" s="32" t="s">
        <v>4920</v>
      </c>
      <c r="D1668" s="32" t="s">
        <v>4921</v>
      </c>
      <c r="E1668" s="89">
        <v>1400</v>
      </c>
      <c r="F1668" s="89">
        <v>2188200</v>
      </c>
      <c r="G1668" s="19"/>
    </row>
    <row r="1669" spans="1:7" s="20" customFormat="1" x14ac:dyDescent="0.15">
      <c r="A1669" s="31">
        <v>1664</v>
      </c>
      <c r="B1669" s="31">
        <v>3180</v>
      </c>
      <c r="C1669" s="32" t="s">
        <v>4675</v>
      </c>
      <c r="D1669" s="32" t="s">
        <v>4676</v>
      </c>
      <c r="E1669" s="89">
        <v>1400</v>
      </c>
      <c r="F1669" s="89">
        <v>2184000</v>
      </c>
      <c r="G1669" s="19"/>
    </row>
    <row r="1670" spans="1:7" s="20" customFormat="1" x14ac:dyDescent="0.15">
      <c r="A1670" s="31">
        <v>1665</v>
      </c>
      <c r="B1670" s="31">
        <v>6184</v>
      </c>
      <c r="C1670" s="32" t="s">
        <v>2514</v>
      </c>
      <c r="D1670" s="32" t="s">
        <v>2515</v>
      </c>
      <c r="E1670" s="89">
        <v>4300</v>
      </c>
      <c r="F1670" s="89">
        <v>2166900</v>
      </c>
      <c r="G1670" s="19"/>
    </row>
    <row r="1671" spans="1:7" s="20" customFormat="1" x14ac:dyDescent="0.15">
      <c r="A1671" s="31">
        <v>1666</v>
      </c>
      <c r="B1671" s="31">
        <v>6035</v>
      </c>
      <c r="C1671" s="32" t="s">
        <v>3212</v>
      </c>
      <c r="D1671" s="32" t="s">
        <v>3213</v>
      </c>
      <c r="E1671" s="89">
        <v>3000</v>
      </c>
      <c r="F1671" s="89">
        <v>2151000</v>
      </c>
      <c r="G1671" s="19"/>
    </row>
    <row r="1672" spans="1:7" s="20" customFormat="1" x14ac:dyDescent="0.15">
      <c r="A1672" s="31">
        <v>1667</v>
      </c>
      <c r="B1672" s="31">
        <v>3926</v>
      </c>
      <c r="C1672" s="32" t="s">
        <v>4272</v>
      </c>
      <c r="D1672" s="32" t="s">
        <v>4273</v>
      </c>
      <c r="E1672" s="89">
        <v>3500</v>
      </c>
      <c r="F1672" s="89">
        <v>2131500</v>
      </c>
      <c r="G1672" s="19"/>
    </row>
    <row r="1673" spans="1:7" s="20" customFormat="1" x14ac:dyDescent="0.15">
      <c r="A1673" s="31">
        <v>1668</v>
      </c>
      <c r="B1673" s="31">
        <v>4434</v>
      </c>
      <c r="C1673" s="32" t="s">
        <v>4930</v>
      </c>
      <c r="D1673" s="32" t="s">
        <v>4931</v>
      </c>
      <c r="E1673" s="89">
        <v>900</v>
      </c>
      <c r="F1673" s="89">
        <v>2108700</v>
      </c>
      <c r="G1673" s="19"/>
    </row>
    <row r="1674" spans="1:7" s="20" customFormat="1" x14ac:dyDescent="0.15">
      <c r="A1674" s="31">
        <v>1669</v>
      </c>
      <c r="B1674" s="31">
        <v>6464</v>
      </c>
      <c r="C1674" s="32" t="s">
        <v>3445</v>
      </c>
      <c r="D1674" s="32" t="s">
        <v>3446</v>
      </c>
      <c r="E1674" s="89">
        <v>5300</v>
      </c>
      <c r="F1674" s="89">
        <v>2093500</v>
      </c>
      <c r="G1674" s="19"/>
    </row>
    <row r="1675" spans="1:7" s="20" customFormat="1" x14ac:dyDescent="0.15">
      <c r="A1675" s="31">
        <v>1670</v>
      </c>
      <c r="B1675" s="31">
        <v>9216</v>
      </c>
      <c r="C1675" s="32" t="s">
        <v>5442</v>
      </c>
      <c r="D1675" s="32" t="s">
        <v>5443</v>
      </c>
      <c r="E1675" s="89">
        <v>1300</v>
      </c>
      <c r="F1675" s="89">
        <v>2086500</v>
      </c>
      <c r="G1675" s="19"/>
    </row>
    <row r="1676" spans="1:7" s="20" customFormat="1" x14ac:dyDescent="0.15">
      <c r="A1676" s="31">
        <v>1671</v>
      </c>
      <c r="B1676" s="31">
        <v>4745</v>
      </c>
      <c r="C1676" s="32" t="s">
        <v>4756</v>
      </c>
      <c r="D1676" s="32" t="s">
        <v>4757</v>
      </c>
      <c r="E1676" s="89">
        <v>5900</v>
      </c>
      <c r="F1676" s="89">
        <v>2070900</v>
      </c>
      <c r="G1676" s="19"/>
    </row>
    <row r="1677" spans="1:7" s="20" customFormat="1" x14ac:dyDescent="0.15">
      <c r="A1677" s="31">
        <v>1672</v>
      </c>
      <c r="B1677" s="31">
        <v>7554</v>
      </c>
      <c r="C1677" s="32" t="s">
        <v>8642</v>
      </c>
      <c r="D1677" s="32" t="s">
        <v>8643</v>
      </c>
      <c r="E1677" s="89">
        <v>2000</v>
      </c>
      <c r="F1677" s="89">
        <v>2066000</v>
      </c>
      <c r="G1677" s="19"/>
    </row>
    <row r="1678" spans="1:7" s="20" customFormat="1" x14ac:dyDescent="0.15">
      <c r="A1678" s="31">
        <v>1673</v>
      </c>
      <c r="B1678" s="31">
        <v>7702</v>
      </c>
      <c r="C1678" s="32" t="s">
        <v>4422</v>
      </c>
      <c r="D1678" s="32" t="s">
        <v>4423</v>
      </c>
      <c r="E1678" s="89">
        <v>4400</v>
      </c>
      <c r="F1678" s="89">
        <v>2065800</v>
      </c>
      <c r="G1678" s="19"/>
    </row>
    <row r="1679" spans="1:7" s="20" customFormat="1" x14ac:dyDescent="0.15">
      <c r="A1679" s="31">
        <v>1674</v>
      </c>
      <c r="B1679" s="31">
        <v>6082</v>
      </c>
      <c r="C1679" s="32" t="s">
        <v>4643</v>
      </c>
      <c r="D1679" s="32" t="s">
        <v>4644</v>
      </c>
      <c r="E1679" s="89">
        <v>2000</v>
      </c>
      <c r="F1679" s="89">
        <v>2032000</v>
      </c>
      <c r="G1679" s="19"/>
    </row>
    <row r="1680" spans="1:7" s="20" customFormat="1" x14ac:dyDescent="0.15">
      <c r="A1680" s="31">
        <v>1675</v>
      </c>
      <c r="B1680" s="31">
        <v>2489</v>
      </c>
      <c r="C1680" s="32" t="s">
        <v>4351</v>
      </c>
      <c r="D1680" s="32" t="s">
        <v>4352</v>
      </c>
      <c r="E1680" s="89">
        <v>7300</v>
      </c>
      <c r="F1680" s="89">
        <v>2022100</v>
      </c>
      <c r="G1680" s="19"/>
    </row>
    <row r="1681" spans="1:7" s="20" customFormat="1" x14ac:dyDescent="0.15">
      <c r="A1681" s="31">
        <v>1676</v>
      </c>
      <c r="B1681" s="31">
        <v>9450</v>
      </c>
      <c r="C1681" s="32" t="s">
        <v>2397</v>
      </c>
      <c r="D1681" s="32" t="s">
        <v>2398</v>
      </c>
      <c r="E1681" s="89">
        <v>2200</v>
      </c>
      <c r="F1681" s="89">
        <v>1999800</v>
      </c>
      <c r="G1681" s="19"/>
    </row>
    <row r="1682" spans="1:7" s="20" customFormat="1" x14ac:dyDescent="0.15">
      <c r="A1682" s="31">
        <v>1677</v>
      </c>
      <c r="B1682" s="31">
        <v>3937</v>
      </c>
      <c r="C1682" s="32" t="s">
        <v>4551</v>
      </c>
      <c r="D1682" s="32" t="s">
        <v>4552</v>
      </c>
      <c r="E1682" s="89">
        <v>1500</v>
      </c>
      <c r="F1682" s="89">
        <v>1980000</v>
      </c>
      <c r="G1682" s="19"/>
    </row>
    <row r="1683" spans="1:7" s="20" customFormat="1" x14ac:dyDescent="0.15">
      <c r="A1683" s="31">
        <v>1678</v>
      </c>
      <c r="B1683" s="31">
        <v>3656</v>
      </c>
      <c r="C1683" s="32" t="s">
        <v>4019</v>
      </c>
      <c r="D1683" s="32" t="s">
        <v>4020</v>
      </c>
      <c r="E1683" s="89">
        <v>14000</v>
      </c>
      <c r="F1683" s="89">
        <v>1974000</v>
      </c>
      <c r="G1683" s="19"/>
    </row>
    <row r="1684" spans="1:7" s="20" customFormat="1" x14ac:dyDescent="0.15">
      <c r="A1684" s="31">
        <v>1679</v>
      </c>
      <c r="B1684" s="31">
        <v>3853</v>
      </c>
      <c r="C1684" s="32" t="s">
        <v>4707</v>
      </c>
      <c r="D1684" s="32" t="s">
        <v>4708</v>
      </c>
      <c r="E1684" s="89">
        <v>3700</v>
      </c>
      <c r="F1684" s="89">
        <v>1955450</v>
      </c>
      <c r="G1684" s="19"/>
    </row>
    <row r="1685" spans="1:7" s="20" customFormat="1" x14ac:dyDescent="0.15">
      <c r="A1685" s="31">
        <v>1680</v>
      </c>
      <c r="B1685" s="31">
        <v>4845</v>
      </c>
      <c r="C1685" s="32" t="s">
        <v>4677</v>
      </c>
      <c r="D1685" s="32" t="s">
        <v>4678</v>
      </c>
      <c r="E1685" s="89">
        <v>4600</v>
      </c>
      <c r="F1685" s="89">
        <v>1945800</v>
      </c>
      <c r="G1685" s="19"/>
    </row>
    <row r="1686" spans="1:7" s="20" customFormat="1" x14ac:dyDescent="0.15">
      <c r="A1686" s="31">
        <v>1681</v>
      </c>
      <c r="B1686" s="31">
        <v>4299</v>
      </c>
      <c r="C1686" s="32" t="s">
        <v>4910</v>
      </c>
      <c r="D1686" s="32" t="s">
        <v>4911</v>
      </c>
      <c r="E1686" s="89">
        <v>1500</v>
      </c>
      <c r="F1686" s="89">
        <v>1938000</v>
      </c>
      <c r="G1686" s="19"/>
    </row>
    <row r="1687" spans="1:7" s="20" customFormat="1" x14ac:dyDescent="0.15">
      <c r="A1687" s="31">
        <v>1682</v>
      </c>
      <c r="B1687" s="31">
        <v>6095</v>
      </c>
      <c r="C1687" s="32" t="s">
        <v>3519</v>
      </c>
      <c r="D1687" s="32" t="s">
        <v>3520</v>
      </c>
      <c r="E1687" s="89">
        <v>4300</v>
      </c>
      <c r="F1687" s="89">
        <v>1935000</v>
      </c>
      <c r="G1687" s="19"/>
    </row>
    <row r="1688" spans="1:7" s="20" customFormat="1" x14ac:dyDescent="0.15">
      <c r="A1688" s="31">
        <v>1683</v>
      </c>
      <c r="B1688" s="31">
        <v>4053</v>
      </c>
      <c r="C1688" s="32" t="s">
        <v>5438</v>
      </c>
      <c r="D1688" s="32" t="s">
        <v>5439</v>
      </c>
      <c r="E1688" s="89">
        <v>3400</v>
      </c>
      <c r="F1688" s="89">
        <v>1900600</v>
      </c>
      <c r="G1688" s="19"/>
    </row>
    <row r="1689" spans="1:7" s="20" customFormat="1" x14ac:dyDescent="0.15">
      <c r="A1689" s="31">
        <v>1684</v>
      </c>
      <c r="B1689" s="31">
        <v>7354</v>
      </c>
      <c r="C1689" s="32" t="s">
        <v>2269</v>
      </c>
      <c r="D1689" s="32" t="s">
        <v>2270</v>
      </c>
      <c r="E1689" s="89">
        <v>7000</v>
      </c>
      <c r="F1689" s="89">
        <v>1897000</v>
      </c>
      <c r="G1689" s="19"/>
    </row>
    <row r="1690" spans="1:7" s="20" customFormat="1" x14ac:dyDescent="0.15">
      <c r="A1690" s="31">
        <v>1685</v>
      </c>
      <c r="B1690" s="31">
        <v>2120</v>
      </c>
      <c r="C1690" s="32" t="s">
        <v>4074</v>
      </c>
      <c r="D1690" s="32" t="s">
        <v>4075</v>
      </c>
      <c r="E1690" s="89">
        <v>12300</v>
      </c>
      <c r="F1690" s="89">
        <v>1894200</v>
      </c>
      <c r="G1690" s="19"/>
    </row>
    <row r="1691" spans="1:7" s="20" customFormat="1" x14ac:dyDescent="0.15">
      <c r="A1691" s="31">
        <v>1686</v>
      </c>
      <c r="B1691" s="31">
        <v>3458</v>
      </c>
      <c r="C1691" s="32" t="s">
        <v>4876</v>
      </c>
      <c r="D1691" s="32" t="s">
        <v>4877</v>
      </c>
      <c r="E1691" s="89">
        <v>1100</v>
      </c>
      <c r="F1691" s="89">
        <v>1861200</v>
      </c>
      <c r="G1691" s="19"/>
    </row>
    <row r="1692" spans="1:7" s="20" customFormat="1" x14ac:dyDescent="0.15">
      <c r="A1692" s="31">
        <v>1687</v>
      </c>
      <c r="B1692" s="31">
        <v>5985</v>
      </c>
      <c r="C1692" s="32" t="s">
        <v>4878</v>
      </c>
      <c r="D1692" s="32" t="s">
        <v>4879</v>
      </c>
      <c r="E1692" s="89">
        <v>5800</v>
      </c>
      <c r="F1692" s="89">
        <v>1844400</v>
      </c>
      <c r="G1692" s="19"/>
    </row>
    <row r="1693" spans="1:7" s="20" customFormat="1" x14ac:dyDescent="0.15">
      <c r="A1693" s="31">
        <v>1688</v>
      </c>
      <c r="B1693" s="31">
        <v>4420</v>
      </c>
      <c r="C1693" s="32" t="s">
        <v>4606</v>
      </c>
      <c r="D1693" s="32" t="s">
        <v>4607</v>
      </c>
      <c r="E1693" s="89">
        <v>3200</v>
      </c>
      <c r="F1693" s="89">
        <v>1833600</v>
      </c>
      <c r="G1693" s="19"/>
    </row>
    <row r="1694" spans="1:7" s="20" customFormat="1" x14ac:dyDescent="0.15">
      <c r="A1694" s="31">
        <v>1689</v>
      </c>
      <c r="B1694" s="31">
        <v>6678</v>
      </c>
      <c r="C1694" s="32" t="s">
        <v>4882</v>
      </c>
      <c r="D1694" s="32" t="s">
        <v>4883</v>
      </c>
      <c r="E1694" s="89">
        <v>1000</v>
      </c>
      <c r="F1694" s="89">
        <v>1823000</v>
      </c>
      <c r="G1694" s="19"/>
    </row>
    <row r="1695" spans="1:7" s="20" customFormat="1" x14ac:dyDescent="0.15">
      <c r="A1695" s="31">
        <v>1690</v>
      </c>
      <c r="B1695" s="31">
        <v>4382</v>
      </c>
      <c r="C1695" s="32" t="s">
        <v>4418</v>
      </c>
      <c r="D1695" s="32" t="s">
        <v>4419</v>
      </c>
      <c r="E1695" s="89">
        <v>1800</v>
      </c>
      <c r="F1695" s="89">
        <v>1765800</v>
      </c>
      <c r="G1695" s="19"/>
    </row>
    <row r="1696" spans="1:7" s="20" customFormat="1" x14ac:dyDescent="0.15">
      <c r="A1696" s="31">
        <v>1691</v>
      </c>
      <c r="B1696" s="31">
        <v>3415</v>
      </c>
      <c r="C1696" s="32" t="s">
        <v>2805</v>
      </c>
      <c r="D1696" s="32" t="s">
        <v>2806</v>
      </c>
      <c r="E1696" s="89">
        <v>6400</v>
      </c>
      <c r="F1696" s="89">
        <v>1753600</v>
      </c>
      <c r="G1696" s="19"/>
    </row>
    <row r="1697" spans="1:7" s="20" customFormat="1" x14ac:dyDescent="0.15">
      <c r="A1697" s="31">
        <v>1692</v>
      </c>
      <c r="B1697" s="31">
        <v>7590</v>
      </c>
      <c r="C1697" s="32" t="s">
        <v>4802</v>
      </c>
      <c r="D1697" s="32" t="s">
        <v>4803</v>
      </c>
      <c r="E1697" s="89">
        <v>4200</v>
      </c>
      <c r="F1697" s="89">
        <v>1734600</v>
      </c>
      <c r="G1697" s="19"/>
    </row>
    <row r="1698" spans="1:7" s="20" customFormat="1" x14ac:dyDescent="0.15">
      <c r="A1698" s="31">
        <v>1693</v>
      </c>
      <c r="B1698" s="31">
        <v>9341</v>
      </c>
      <c r="C1698" s="32" t="s">
        <v>8644</v>
      </c>
      <c r="D1698" s="32" t="s">
        <v>8645</v>
      </c>
      <c r="E1698" s="89">
        <v>1700</v>
      </c>
      <c r="F1698" s="89">
        <v>1730600</v>
      </c>
      <c r="G1698" s="19"/>
    </row>
    <row r="1699" spans="1:7" s="20" customFormat="1" x14ac:dyDescent="0.15">
      <c r="A1699" s="31">
        <v>1694</v>
      </c>
      <c r="B1699" s="31">
        <v>3665</v>
      </c>
      <c r="C1699" s="32" t="s">
        <v>4087</v>
      </c>
      <c r="D1699" s="32" t="s">
        <v>4088</v>
      </c>
      <c r="E1699" s="89">
        <v>5600</v>
      </c>
      <c r="F1699" s="89">
        <v>1696800</v>
      </c>
      <c r="G1699" s="19"/>
    </row>
    <row r="1700" spans="1:7" s="20" customFormat="1" x14ac:dyDescent="0.15">
      <c r="A1700" s="31">
        <v>1695</v>
      </c>
      <c r="B1700" s="31">
        <v>4433</v>
      </c>
      <c r="C1700" s="32" t="s">
        <v>4862</v>
      </c>
      <c r="D1700" s="32" t="s">
        <v>4863</v>
      </c>
      <c r="E1700" s="89">
        <v>1600</v>
      </c>
      <c r="F1700" s="89">
        <v>1579200</v>
      </c>
      <c r="G1700" s="19"/>
    </row>
    <row r="1701" spans="1:7" s="20" customFormat="1" x14ac:dyDescent="0.15">
      <c r="A1701" s="31">
        <v>1696</v>
      </c>
      <c r="B1701" s="31">
        <v>9612</v>
      </c>
      <c r="C1701" s="32" t="s">
        <v>4631</v>
      </c>
      <c r="D1701" s="32" t="s">
        <v>4632</v>
      </c>
      <c r="E1701" s="89">
        <v>900</v>
      </c>
      <c r="F1701" s="89">
        <v>1530000</v>
      </c>
      <c r="G1701" s="19"/>
    </row>
    <row r="1702" spans="1:7" s="20" customFormat="1" x14ac:dyDescent="0.15">
      <c r="A1702" s="31">
        <v>1697</v>
      </c>
      <c r="B1702" s="31">
        <v>6620</v>
      </c>
      <c r="C1702" s="32" t="s">
        <v>5448</v>
      </c>
      <c r="D1702" s="32" t="s">
        <v>5449</v>
      </c>
      <c r="E1702" s="89">
        <v>1200</v>
      </c>
      <c r="F1702" s="89">
        <v>1527600</v>
      </c>
      <c r="G1702" s="19"/>
    </row>
    <row r="1703" spans="1:7" s="20" customFormat="1" x14ac:dyDescent="0.15">
      <c r="A1703" s="31">
        <v>1698</v>
      </c>
      <c r="B1703" s="31">
        <v>4936</v>
      </c>
      <c r="C1703" s="32" t="s">
        <v>5440</v>
      </c>
      <c r="D1703" s="32" t="s">
        <v>5441</v>
      </c>
      <c r="E1703" s="89">
        <v>3100</v>
      </c>
      <c r="F1703" s="89">
        <v>1522100</v>
      </c>
      <c r="G1703" s="19"/>
    </row>
    <row r="1704" spans="1:7" s="20" customFormat="1" x14ac:dyDescent="0.15">
      <c r="A1704" s="31">
        <v>1699</v>
      </c>
      <c r="B1704" s="31">
        <v>9726</v>
      </c>
      <c r="C1704" s="32" t="s">
        <v>4932</v>
      </c>
      <c r="D1704" s="32" t="s">
        <v>4933</v>
      </c>
      <c r="E1704" s="89">
        <v>1300</v>
      </c>
      <c r="F1704" s="89">
        <v>1517100</v>
      </c>
      <c r="G1704" s="19"/>
    </row>
    <row r="1705" spans="1:7" s="20" customFormat="1" x14ac:dyDescent="0.15">
      <c r="A1705" s="31">
        <v>1700</v>
      </c>
      <c r="B1705" s="31">
        <v>6560</v>
      </c>
      <c r="C1705" s="32" t="s">
        <v>4922</v>
      </c>
      <c r="D1705" s="32" t="s">
        <v>4923</v>
      </c>
      <c r="E1705" s="89">
        <v>700</v>
      </c>
      <c r="F1705" s="89">
        <v>1458100</v>
      </c>
      <c r="G1705" s="19"/>
    </row>
    <row r="1706" spans="1:7" s="20" customFormat="1" x14ac:dyDescent="0.15">
      <c r="A1706" s="31">
        <v>1701</v>
      </c>
      <c r="B1706" s="31">
        <v>7527</v>
      </c>
      <c r="C1706" s="32" t="s">
        <v>4856</v>
      </c>
      <c r="D1706" s="32" t="s">
        <v>4857</v>
      </c>
      <c r="E1706" s="89">
        <v>19300</v>
      </c>
      <c r="F1706" s="89">
        <v>1428200</v>
      </c>
      <c r="G1706" s="19"/>
    </row>
    <row r="1707" spans="1:7" s="20" customFormat="1" x14ac:dyDescent="0.15">
      <c r="A1707" s="31">
        <v>1702</v>
      </c>
      <c r="B1707" s="31">
        <v>4100</v>
      </c>
      <c r="C1707" s="32" t="s">
        <v>4820</v>
      </c>
      <c r="D1707" s="32" t="s">
        <v>4821</v>
      </c>
      <c r="E1707" s="89">
        <v>1200</v>
      </c>
      <c r="F1707" s="89">
        <v>1354800</v>
      </c>
      <c r="G1707" s="19"/>
    </row>
    <row r="1708" spans="1:7" s="20" customFormat="1" x14ac:dyDescent="0.15">
      <c r="A1708" s="31">
        <v>1703</v>
      </c>
      <c r="B1708" s="31">
        <v>7683</v>
      </c>
      <c r="C1708" s="32" t="s">
        <v>8646</v>
      </c>
      <c r="D1708" s="32" t="s">
        <v>8647</v>
      </c>
      <c r="E1708" s="89">
        <v>1100</v>
      </c>
      <c r="F1708" s="89">
        <v>1354100</v>
      </c>
      <c r="G1708" s="19"/>
    </row>
    <row r="1709" spans="1:7" s="20" customFormat="1" x14ac:dyDescent="0.15">
      <c r="A1709" s="31">
        <v>1704</v>
      </c>
      <c r="B1709" s="31">
        <v>9229</v>
      </c>
      <c r="C1709" s="32" t="s">
        <v>5662</v>
      </c>
      <c r="D1709" s="32" t="s">
        <v>5663</v>
      </c>
      <c r="E1709" s="89">
        <v>2200</v>
      </c>
      <c r="F1709" s="89">
        <v>1287000</v>
      </c>
      <c r="G1709" s="19"/>
    </row>
    <row r="1710" spans="1:7" s="20" customFormat="1" x14ac:dyDescent="0.15">
      <c r="A1710" s="31">
        <v>1705</v>
      </c>
      <c r="B1710" s="31">
        <v>8165</v>
      </c>
      <c r="C1710" s="32" t="s">
        <v>4902</v>
      </c>
      <c r="D1710" s="32" t="s">
        <v>4903</v>
      </c>
      <c r="E1710" s="89">
        <v>4600</v>
      </c>
      <c r="F1710" s="89">
        <v>1246600</v>
      </c>
      <c r="G1710" s="19"/>
    </row>
    <row r="1711" spans="1:7" s="20" customFormat="1" x14ac:dyDescent="0.15">
      <c r="A1711" s="31">
        <v>1706</v>
      </c>
      <c r="B1711" s="31">
        <v>9262</v>
      </c>
      <c r="C1711" s="32" t="s">
        <v>4918</v>
      </c>
      <c r="D1711" s="32" t="s">
        <v>4919</v>
      </c>
      <c r="E1711" s="89">
        <v>1700</v>
      </c>
      <c r="F1711" s="89">
        <v>1230800</v>
      </c>
      <c r="G1711" s="19"/>
    </row>
    <row r="1712" spans="1:7" s="20" customFormat="1" x14ac:dyDescent="0.15">
      <c r="A1712" s="31">
        <v>1707</v>
      </c>
      <c r="B1712" s="31">
        <v>9514</v>
      </c>
      <c r="C1712" s="32" t="s">
        <v>4637</v>
      </c>
      <c r="D1712" s="32" t="s">
        <v>4638</v>
      </c>
      <c r="E1712" s="89">
        <v>3500</v>
      </c>
      <c r="F1712" s="89">
        <v>1214500</v>
      </c>
      <c r="G1712" s="19"/>
    </row>
    <row r="1713" spans="1:7" s="20" customFormat="1" x14ac:dyDescent="0.15">
      <c r="A1713" s="31">
        <v>1708</v>
      </c>
      <c r="B1713" s="31">
        <v>7238</v>
      </c>
      <c r="C1713" s="32" t="s">
        <v>4776</v>
      </c>
      <c r="D1713" s="32" t="s">
        <v>4777</v>
      </c>
      <c r="E1713" s="89">
        <v>11300</v>
      </c>
      <c r="F1713" s="89">
        <v>1209100</v>
      </c>
      <c r="G1713" s="19"/>
    </row>
    <row r="1714" spans="1:7" s="20" customFormat="1" x14ac:dyDescent="0.15">
      <c r="A1714" s="31">
        <v>1709</v>
      </c>
      <c r="B1714" s="31">
        <v>7038</v>
      </c>
      <c r="C1714" s="32" t="s">
        <v>4926</v>
      </c>
      <c r="D1714" s="32" t="s">
        <v>4927</v>
      </c>
      <c r="E1714" s="89">
        <v>1700</v>
      </c>
      <c r="F1714" s="89">
        <v>1176400</v>
      </c>
      <c r="G1714" s="19"/>
    </row>
    <row r="1715" spans="1:7" s="20" customFormat="1" x14ac:dyDescent="0.15">
      <c r="A1715" s="31">
        <v>1710</v>
      </c>
      <c r="B1715" s="31">
        <v>8918</v>
      </c>
      <c r="C1715" s="32" t="s">
        <v>5444</v>
      </c>
      <c r="D1715" s="32" t="s">
        <v>5445</v>
      </c>
      <c r="E1715" s="89">
        <v>165400</v>
      </c>
      <c r="F1715" s="89">
        <v>1174330</v>
      </c>
      <c r="G1715" s="19"/>
    </row>
    <row r="1716" spans="1:7" s="20" customFormat="1" x14ac:dyDescent="0.15">
      <c r="A1716" s="31">
        <v>1711</v>
      </c>
      <c r="B1716" s="31">
        <v>7358</v>
      </c>
      <c r="C1716" s="32" t="s">
        <v>5740</v>
      </c>
      <c r="D1716" s="32" t="s">
        <v>5741</v>
      </c>
      <c r="E1716" s="89">
        <v>1000</v>
      </c>
      <c r="F1716" s="89">
        <v>1148000</v>
      </c>
      <c r="G1716" s="19"/>
    </row>
    <row r="1717" spans="1:7" s="20" customFormat="1" x14ac:dyDescent="0.15">
      <c r="A1717" s="31">
        <v>1712</v>
      </c>
      <c r="B1717" s="31">
        <v>2372</v>
      </c>
      <c r="C1717" s="32" t="s">
        <v>4469</v>
      </c>
      <c r="D1717" s="32" t="s">
        <v>4470</v>
      </c>
      <c r="E1717" s="89">
        <v>400</v>
      </c>
      <c r="F1717" s="89">
        <v>1114400</v>
      </c>
      <c r="G1717" s="19"/>
    </row>
    <row r="1718" spans="1:7" s="20" customFormat="1" x14ac:dyDescent="0.15">
      <c r="A1718" s="31">
        <v>1713</v>
      </c>
      <c r="B1718" s="31">
        <v>6533</v>
      </c>
      <c r="C1718" s="32" t="s">
        <v>4665</v>
      </c>
      <c r="D1718" s="32" t="s">
        <v>4666</v>
      </c>
      <c r="E1718" s="89">
        <v>1300</v>
      </c>
      <c r="F1718" s="89">
        <v>1081600</v>
      </c>
      <c r="G1718" s="19"/>
    </row>
    <row r="1719" spans="1:7" s="20" customFormat="1" x14ac:dyDescent="0.15">
      <c r="A1719" s="31">
        <v>1714</v>
      </c>
      <c r="B1719" s="31">
        <v>4286</v>
      </c>
      <c r="C1719" s="32" t="s">
        <v>5209</v>
      </c>
      <c r="D1719" s="32" t="s">
        <v>5210</v>
      </c>
      <c r="E1719" s="89">
        <v>1300</v>
      </c>
      <c r="F1719" s="89">
        <v>1055600</v>
      </c>
      <c r="G1719" s="19"/>
    </row>
    <row r="1720" spans="1:7" s="20" customFormat="1" x14ac:dyDescent="0.15">
      <c r="A1720" s="31">
        <v>1715</v>
      </c>
      <c r="B1720" s="31">
        <v>4784</v>
      </c>
      <c r="C1720" s="32" t="s">
        <v>8648</v>
      </c>
      <c r="D1720" s="32" t="s">
        <v>8649</v>
      </c>
      <c r="E1720" s="89">
        <v>900</v>
      </c>
      <c r="F1720" s="89">
        <v>1052100</v>
      </c>
      <c r="G1720" s="19"/>
    </row>
    <row r="1721" spans="1:7" s="20" customFormat="1" x14ac:dyDescent="0.15">
      <c r="A1721" s="31">
        <v>1716</v>
      </c>
      <c r="B1721" s="31">
        <v>3267</v>
      </c>
      <c r="C1721" s="32" t="s">
        <v>4836</v>
      </c>
      <c r="D1721" s="32" t="s">
        <v>4837</v>
      </c>
      <c r="E1721" s="89">
        <v>1100</v>
      </c>
      <c r="F1721" s="89">
        <v>866800</v>
      </c>
      <c r="G1721" s="19"/>
    </row>
    <row r="1722" spans="1:7" s="20" customFormat="1" x14ac:dyDescent="0.15">
      <c r="A1722" s="31">
        <v>1717</v>
      </c>
      <c r="B1722" s="31">
        <v>3633</v>
      </c>
      <c r="C1722" s="32" t="s">
        <v>4860</v>
      </c>
      <c r="D1722" s="32" t="s">
        <v>4861</v>
      </c>
      <c r="E1722" s="89">
        <v>600</v>
      </c>
      <c r="F1722" s="89">
        <v>847800</v>
      </c>
      <c r="G1722" s="19"/>
    </row>
    <row r="1723" spans="1:7" s="20" customFormat="1" x14ac:dyDescent="0.15">
      <c r="A1723" s="31">
        <v>1718</v>
      </c>
      <c r="B1723" s="31">
        <v>7034</v>
      </c>
      <c r="C1723" s="32" t="s">
        <v>4868</v>
      </c>
      <c r="D1723" s="32" t="s">
        <v>4869</v>
      </c>
      <c r="E1723" s="89">
        <v>1400</v>
      </c>
      <c r="F1723" s="89">
        <v>547400</v>
      </c>
      <c r="G1723" s="19"/>
    </row>
    <row r="1724" spans="1:7" s="20" customFormat="1" ht="12.75" thickBot="1" x14ac:dyDescent="0.2">
      <c r="A1724" s="31">
        <v>1719</v>
      </c>
      <c r="B1724" s="31">
        <v>6615</v>
      </c>
      <c r="C1724" s="32" t="s">
        <v>5450</v>
      </c>
      <c r="D1724" s="32" t="s">
        <v>5451</v>
      </c>
      <c r="E1724" s="89">
        <v>1400</v>
      </c>
      <c r="F1724" s="89">
        <v>427000</v>
      </c>
      <c r="G1724" s="19"/>
    </row>
    <row r="1725" spans="1:7" s="20" customFormat="1" ht="14.25" customHeight="1" thickTop="1" x14ac:dyDescent="0.15">
      <c r="A1725" s="76"/>
      <c r="B1725" s="77"/>
      <c r="C1725" s="62"/>
      <c r="D1725" s="62"/>
      <c r="E1725" s="75" t="s">
        <v>11</v>
      </c>
      <c r="F1725" s="79">
        <f>SUM(F6:F1724)</f>
        <v>673383471517</v>
      </c>
      <c r="G1725" s="19"/>
    </row>
    <row r="1726" spans="1:7" x14ac:dyDescent="0.15">
      <c r="A1726" s="4" t="s">
        <v>21</v>
      </c>
    </row>
  </sheetData>
  <sheetProtection algorithmName="SHA-512" hashValue="GntY8c29NHG0WgBOK9H3XDlcz21K5VV+B5mXZhL7d6b9Yuo3WyjCMHKvuhw7GVAZUjvmRG9+yBxnCcLbeyc7DA==" saltValue="sxqfbO4viqSA0gZeCw1G3Q==" spinCount="100000" sheet="1" objects="1" scenarios="1"/>
  <mergeCells count="5">
    <mergeCell ref="A4:A5"/>
    <mergeCell ref="B4:B5"/>
    <mergeCell ref="C4:D4"/>
    <mergeCell ref="E4:E5"/>
    <mergeCell ref="F4:F5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0" fitToHeight="0" orientation="portrait" r:id="rId1"/>
  <headerFooter>
    <oddFooter>&amp;C&amp;P/&amp;N</oddFooter>
  </headerFooter>
  <rowBreaks count="2" manualBreakCount="2">
    <brk id="1727" max="5" man="1"/>
    <brk id="173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18F60-412C-4051-A303-A79FCF0B998D}">
  <sheetPr>
    <pageSetUpPr fitToPage="1"/>
  </sheetPr>
  <dimension ref="A1:C340"/>
  <sheetViews>
    <sheetView showGridLines="0" zoomScaleNormal="100" zoomScaleSheetLayoutView="100" workbookViewId="0">
      <pane ySplit="4" topLeftCell="A5" activePane="bottomLeft" state="frozen"/>
      <selection pane="bottomLeft"/>
    </sheetView>
  </sheetViews>
  <sheetFormatPr defaultRowHeight="13.5" x14ac:dyDescent="0.15"/>
  <cols>
    <col min="1" max="1" width="6.375" style="24" customWidth="1"/>
    <col min="2" max="2" width="55.625" style="30" customWidth="1"/>
    <col min="3" max="3" width="15.625" style="22" customWidth="1"/>
    <col min="4" max="4" width="5.5" style="22" customWidth="1"/>
    <col min="5" max="16384" width="9" style="22"/>
  </cols>
  <sheetData>
    <row r="1" spans="1:3" ht="14.25" customHeight="1" x14ac:dyDescent="0.15">
      <c r="A1" s="36" t="s">
        <v>2</v>
      </c>
    </row>
    <row r="2" spans="1:3" ht="14.25" customHeight="1" x14ac:dyDescent="0.15">
      <c r="A2" s="25"/>
    </row>
    <row r="3" spans="1:3" ht="12" customHeight="1" x14ac:dyDescent="0.15">
      <c r="A3" s="37" t="s">
        <v>4</v>
      </c>
      <c r="B3" s="38"/>
      <c r="C3" s="68" t="str">
        <f>+国内債券!D3</f>
        <v>令和7年3月末時点</v>
      </c>
    </row>
    <row r="4" spans="1:3" s="24" customFormat="1" ht="27" customHeight="1" x14ac:dyDescent="0.15">
      <c r="A4" s="39" t="s">
        <v>3</v>
      </c>
      <c r="B4" s="40" t="s">
        <v>5</v>
      </c>
      <c r="C4" s="39" t="s">
        <v>0</v>
      </c>
    </row>
    <row r="5" spans="1:3" ht="12" customHeight="1" x14ac:dyDescent="0.15">
      <c r="A5" s="11">
        <v>1</v>
      </c>
      <c r="B5" s="41" t="s">
        <v>5029</v>
      </c>
      <c r="C5" s="80">
        <v>299066184130</v>
      </c>
    </row>
    <row r="6" spans="1:3" ht="12" customHeight="1" x14ac:dyDescent="0.15">
      <c r="A6" s="14">
        <v>2</v>
      </c>
      <c r="B6" s="42" t="s">
        <v>5031</v>
      </c>
      <c r="C6" s="81">
        <v>44619136636</v>
      </c>
    </row>
    <row r="7" spans="1:3" ht="12" customHeight="1" x14ac:dyDescent="0.15">
      <c r="A7" s="14">
        <v>3</v>
      </c>
      <c r="B7" s="42" t="s">
        <v>5030</v>
      </c>
      <c r="C7" s="81">
        <v>41667726164</v>
      </c>
    </row>
    <row r="8" spans="1:3" ht="12" customHeight="1" x14ac:dyDescent="0.15">
      <c r="A8" s="14">
        <v>4</v>
      </c>
      <c r="B8" s="42" t="s">
        <v>5032</v>
      </c>
      <c r="C8" s="81">
        <v>38220895508</v>
      </c>
    </row>
    <row r="9" spans="1:3" ht="12" customHeight="1" x14ac:dyDescent="0.15">
      <c r="A9" s="14">
        <v>5</v>
      </c>
      <c r="B9" s="42" t="s">
        <v>5034</v>
      </c>
      <c r="C9" s="81">
        <v>33497823324</v>
      </c>
    </row>
    <row r="10" spans="1:3" ht="12" customHeight="1" x14ac:dyDescent="0.15">
      <c r="A10" s="14">
        <v>6</v>
      </c>
      <c r="B10" s="42" t="s">
        <v>5033</v>
      </c>
      <c r="C10" s="81">
        <v>28792367905</v>
      </c>
    </row>
    <row r="11" spans="1:3" ht="12" customHeight="1" x14ac:dyDescent="0.15">
      <c r="A11" s="14">
        <v>7</v>
      </c>
      <c r="B11" s="42" t="s">
        <v>5037</v>
      </c>
      <c r="C11" s="81">
        <v>12307823070</v>
      </c>
    </row>
    <row r="12" spans="1:3" ht="12" customHeight="1" x14ac:dyDescent="0.15">
      <c r="A12" s="14">
        <v>8</v>
      </c>
      <c r="B12" s="42" t="s">
        <v>5036</v>
      </c>
      <c r="C12" s="81">
        <v>8675466211</v>
      </c>
    </row>
    <row r="13" spans="1:3" ht="12" customHeight="1" x14ac:dyDescent="0.15">
      <c r="A13" s="14">
        <v>9</v>
      </c>
      <c r="B13" s="42" t="s">
        <v>5035</v>
      </c>
      <c r="C13" s="81">
        <v>8395323897</v>
      </c>
    </row>
    <row r="14" spans="1:3" ht="12" customHeight="1" x14ac:dyDescent="0.15">
      <c r="A14" s="14">
        <v>10</v>
      </c>
      <c r="B14" s="42" t="s">
        <v>5006</v>
      </c>
      <c r="C14" s="81">
        <v>7286443719</v>
      </c>
    </row>
    <row r="15" spans="1:3" ht="12" customHeight="1" x14ac:dyDescent="0.15">
      <c r="A15" s="14">
        <v>11</v>
      </c>
      <c r="B15" s="42" t="s">
        <v>5038</v>
      </c>
      <c r="C15" s="81">
        <v>7165087060</v>
      </c>
    </row>
    <row r="16" spans="1:3" ht="12" customHeight="1" x14ac:dyDescent="0.15">
      <c r="A16" s="14">
        <v>12</v>
      </c>
      <c r="B16" s="42" t="s">
        <v>5231</v>
      </c>
      <c r="C16" s="81">
        <v>6576080990</v>
      </c>
    </row>
    <row r="17" spans="1:3" ht="12" customHeight="1" x14ac:dyDescent="0.15">
      <c r="A17" s="14">
        <v>13</v>
      </c>
      <c r="B17" s="42" t="s">
        <v>5039</v>
      </c>
      <c r="C17" s="81">
        <v>5985780486</v>
      </c>
    </row>
    <row r="18" spans="1:3" ht="12" customHeight="1" x14ac:dyDescent="0.15">
      <c r="A18" s="14">
        <v>14</v>
      </c>
      <c r="B18" s="42" t="s">
        <v>5040</v>
      </c>
      <c r="C18" s="81">
        <v>4765427066</v>
      </c>
    </row>
    <row r="19" spans="1:3" ht="12" customHeight="1" x14ac:dyDescent="0.15">
      <c r="A19" s="14">
        <v>15</v>
      </c>
      <c r="B19" s="42" t="s">
        <v>5816</v>
      </c>
      <c r="C19" s="81">
        <v>3341646110</v>
      </c>
    </row>
    <row r="20" spans="1:3" ht="12" customHeight="1" x14ac:dyDescent="0.15">
      <c r="A20" s="14">
        <v>16</v>
      </c>
      <c r="B20" s="42" t="s">
        <v>5044</v>
      </c>
      <c r="C20" s="81">
        <v>3012169112</v>
      </c>
    </row>
    <row r="21" spans="1:3" ht="12" customHeight="1" x14ac:dyDescent="0.15">
      <c r="A21" s="14">
        <v>17</v>
      </c>
      <c r="B21" s="42" t="s">
        <v>5637</v>
      </c>
      <c r="C21" s="81">
        <v>2908544815</v>
      </c>
    </row>
    <row r="22" spans="1:3" ht="12" customHeight="1" x14ac:dyDescent="0.15">
      <c r="A22" s="14">
        <v>18</v>
      </c>
      <c r="B22" s="42" t="s">
        <v>5042</v>
      </c>
      <c r="C22" s="81">
        <v>2793136324</v>
      </c>
    </row>
    <row r="23" spans="1:3" ht="12" customHeight="1" x14ac:dyDescent="0.15">
      <c r="A23" s="14">
        <v>19</v>
      </c>
      <c r="B23" s="42" t="s">
        <v>5041</v>
      </c>
      <c r="C23" s="81">
        <v>2603254327</v>
      </c>
    </row>
    <row r="24" spans="1:3" ht="12" customHeight="1" x14ac:dyDescent="0.15">
      <c r="A24" s="14">
        <v>20</v>
      </c>
      <c r="B24" s="42" t="s">
        <v>5046</v>
      </c>
      <c r="C24" s="81">
        <v>2557549519</v>
      </c>
    </row>
    <row r="25" spans="1:3" ht="12" customHeight="1" x14ac:dyDescent="0.15">
      <c r="A25" s="14">
        <v>21</v>
      </c>
      <c r="B25" s="42" t="s">
        <v>5054</v>
      </c>
      <c r="C25" s="81">
        <v>2556800174</v>
      </c>
    </row>
    <row r="26" spans="1:3" ht="12" customHeight="1" x14ac:dyDescent="0.15">
      <c r="A26" s="14">
        <v>22</v>
      </c>
      <c r="B26" s="42" t="s">
        <v>5250</v>
      </c>
      <c r="C26" s="81">
        <v>2438899754</v>
      </c>
    </row>
    <row r="27" spans="1:3" ht="12" customHeight="1" x14ac:dyDescent="0.15">
      <c r="A27" s="14">
        <v>23</v>
      </c>
      <c r="B27" s="42" t="s">
        <v>5459</v>
      </c>
      <c r="C27" s="81">
        <v>2300783098</v>
      </c>
    </row>
    <row r="28" spans="1:3" ht="12" customHeight="1" x14ac:dyDescent="0.15">
      <c r="A28" s="14">
        <v>24</v>
      </c>
      <c r="B28" s="42" t="s">
        <v>5045</v>
      </c>
      <c r="C28" s="81">
        <v>1818974732</v>
      </c>
    </row>
    <row r="29" spans="1:3" ht="12" customHeight="1" x14ac:dyDescent="0.15">
      <c r="A29" s="14">
        <v>25</v>
      </c>
      <c r="B29" s="42" t="s">
        <v>5052</v>
      </c>
      <c r="C29" s="81">
        <v>1651836617</v>
      </c>
    </row>
    <row r="30" spans="1:3" ht="12" customHeight="1" x14ac:dyDescent="0.15">
      <c r="A30" s="14">
        <v>26</v>
      </c>
      <c r="B30" s="42" t="s">
        <v>5050</v>
      </c>
      <c r="C30" s="81">
        <v>1640547354</v>
      </c>
    </row>
    <row r="31" spans="1:3" ht="12" customHeight="1" x14ac:dyDescent="0.15">
      <c r="A31" s="14">
        <v>27</v>
      </c>
      <c r="B31" s="42" t="s">
        <v>8482</v>
      </c>
      <c r="C31" s="81">
        <v>1395858430</v>
      </c>
    </row>
    <row r="32" spans="1:3" ht="12" customHeight="1" x14ac:dyDescent="0.15">
      <c r="A32" s="14">
        <v>28</v>
      </c>
      <c r="B32" s="42" t="s">
        <v>5043</v>
      </c>
      <c r="C32" s="81">
        <v>1332392035</v>
      </c>
    </row>
    <row r="33" spans="1:3" ht="12" customHeight="1" x14ac:dyDescent="0.15">
      <c r="A33" s="14">
        <v>29</v>
      </c>
      <c r="B33" s="42" t="s">
        <v>5055</v>
      </c>
      <c r="C33" s="81">
        <v>1323274466</v>
      </c>
    </row>
    <row r="34" spans="1:3" ht="12" customHeight="1" x14ac:dyDescent="0.15">
      <c r="A34" s="14">
        <v>30</v>
      </c>
      <c r="B34" s="42" t="s">
        <v>4993</v>
      </c>
      <c r="C34" s="81">
        <v>1175910274</v>
      </c>
    </row>
    <row r="35" spans="1:3" ht="12" customHeight="1" x14ac:dyDescent="0.15">
      <c r="A35" s="14">
        <v>31</v>
      </c>
      <c r="B35" s="42" t="s">
        <v>5051</v>
      </c>
      <c r="C35" s="81">
        <v>1148961108</v>
      </c>
    </row>
    <row r="36" spans="1:3" ht="12" customHeight="1" x14ac:dyDescent="0.15">
      <c r="A36" s="14">
        <v>32</v>
      </c>
      <c r="B36" s="42" t="s">
        <v>5048</v>
      </c>
      <c r="C36" s="81">
        <v>1096704291</v>
      </c>
    </row>
    <row r="37" spans="1:3" ht="12" customHeight="1" x14ac:dyDescent="0.15">
      <c r="A37" s="14">
        <v>33</v>
      </c>
      <c r="B37" s="42" t="s">
        <v>5056</v>
      </c>
      <c r="C37" s="81">
        <v>1052090596</v>
      </c>
    </row>
    <row r="38" spans="1:3" ht="12" customHeight="1" x14ac:dyDescent="0.15">
      <c r="A38" s="14">
        <v>34</v>
      </c>
      <c r="B38" s="42" t="s">
        <v>5049</v>
      </c>
      <c r="C38" s="81">
        <v>1017135007</v>
      </c>
    </row>
    <row r="39" spans="1:3" ht="12" customHeight="1" x14ac:dyDescent="0.15">
      <c r="A39" s="14">
        <v>35</v>
      </c>
      <c r="B39" s="42" t="s">
        <v>5047</v>
      </c>
      <c r="C39" s="81">
        <v>1002237779</v>
      </c>
    </row>
    <row r="40" spans="1:3" ht="12" customHeight="1" x14ac:dyDescent="0.15">
      <c r="A40" s="14">
        <v>36</v>
      </c>
      <c r="B40" s="42" t="s">
        <v>5077</v>
      </c>
      <c r="C40" s="81">
        <v>985389351</v>
      </c>
    </row>
    <row r="41" spans="1:3" ht="12" customHeight="1" x14ac:dyDescent="0.15">
      <c r="A41" s="14">
        <v>37</v>
      </c>
      <c r="B41" s="42" t="s">
        <v>5060</v>
      </c>
      <c r="C41" s="81">
        <v>944482852</v>
      </c>
    </row>
    <row r="42" spans="1:3" ht="12" customHeight="1" x14ac:dyDescent="0.15">
      <c r="A42" s="14">
        <v>38</v>
      </c>
      <c r="B42" s="42" t="s">
        <v>5465</v>
      </c>
      <c r="C42" s="81">
        <v>907645151</v>
      </c>
    </row>
    <row r="43" spans="1:3" ht="12" customHeight="1" x14ac:dyDescent="0.15">
      <c r="A43" s="14">
        <v>39</v>
      </c>
      <c r="B43" s="42" t="s">
        <v>5078</v>
      </c>
      <c r="C43" s="81">
        <v>902095097</v>
      </c>
    </row>
    <row r="44" spans="1:3" ht="12" customHeight="1" x14ac:dyDescent="0.15">
      <c r="A44" s="14">
        <v>40</v>
      </c>
      <c r="B44" s="42" t="s">
        <v>5071</v>
      </c>
      <c r="C44" s="81">
        <v>877520848</v>
      </c>
    </row>
    <row r="45" spans="1:3" ht="12" customHeight="1" x14ac:dyDescent="0.15">
      <c r="A45" s="14">
        <v>41</v>
      </c>
      <c r="B45" s="42" t="s">
        <v>8483</v>
      </c>
      <c r="C45" s="81">
        <v>866396512</v>
      </c>
    </row>
    <row r="46" spans="1:3" ht="12" customHeight="1" x14ac:dyDescent="0.15">
      <c r="A46" s="14">
        <v>42</v>
      </c>
      <c r="B46" s="42" t="s">
        <v>5242</v>
      </c>
      <c r="C46" s="81">
        <v>851901466</v>
      </c>
    </row>
    <row r="47" spans="1:3" ht="12" customHeight="1" x14ac:dyDescent="0.15">
      <c r="A47" s="14">
        <v>43</v>
      </c>
      <c r="B47" s="42" t="s">
        <v>5454</v>
      </c>
      <c r="C47" s="81">
        <v>801880933</v>
      </c>
    </row>
    <row r="48" spans="1:3" ht="12" customHeight="1" x14ac:dyDescent="0.15">
      <c r="A48" s="14">
        <v>44</v>
      </c>
      <c r="B48" s="42" t="s">
        <v>5069</v>
      </c>
      <c r="C48" s="81">
        <v>788538428</v>
      </c>
    </row>
    <row r="49" spans="1:3" ht="12" customHeight="1" x14ac:dyDescent="0.15">
      <c r="A49" s="14">
        <v>45</v>
      </c>
      <c r="B49" s="42" t="s">
        <v>5073</v>
      </c>
      <c r="C49" s="81">
        <v>761636340</v>
      </c>
    </row>
    <row r="50" spans="1:3" ht="12" customHeight="1" x14ac:dyDescent="0.15">
      <c r="A50" s="14">
        <v>46</v>
      </c>
      <c r="B50" s="42" t="s">
        <v>5065</v>
      </c>
      <c r="C50" s="81">
        <v>656365459</v>
      </c>
    </row>
    <row r="51" spans="1:3" ht="12" customHeight="1" x14ac:dyDescent="0.15">
      <c r="A51" s="14">
        <v>47</v>
      </c>
      <c r="B51" s="42" t="s">
        <v>5070</v>
      </c>
      <c r="C51" s="81">
        <v>631199064</v>
      </c>
    </row>
    <row r="52" spans="1:3" ht="12" customHeight="1" x14ac:dyDescent="0.15">
      <c r="A52" s="14">
        <v>48</v>
      </c>
      <c r="B52" s="42" t="s">
        <v>5057</v>
      </c>
      <c r="C52" s="81">
        <v>578131469</v>
      </c>
    </row>
    <row r="53" spans="1:3" ht="12" customHeight="1" x14ac:dyDescent="0.15">
      <c r="A53" s="14">
        <v>49</v>
      </c>
      <c r="B53" s="42" t="s">
        <v>5068</v>
      </c>
      <c r="C53" s="81">
        <v>577154102</v>
      </c>
    </row>
    <row r="54" spans="1:3" ht="12" customHeight="1" x14ac:dyDescent="0.15">
      <c r="A54" s="14">
        <v>50</v>
      </c>
      <c r="B54" s="42" t="s">
        <v>5062</v>
      </c>
      <c r="C54" s="81">
        <v>575747748</v>
      </c>
    </row>
    <row r="55" spans="1:3" ht="12" customHeight="1" x14ac:dyDescent="0.15">
      <c r="A55" s="14">
        <v>51</v>
      </c>
      <c r="B55" s="42" t="s">
        <v>5469</v>
      </c>
      <c r="C55" s="81">
        <v>563272359</v>
      </c>
    </row>
    <row r="56" spans="1:3" ht="12" customHeight="1" x14ac:dyDescent="0.15">
      <c r="A56" s="14">
        <v>52</v>
      </c>
      <c r="B56" s="42" t="s">
        <v>5059</v>
      </c>
      <c r="C56" s="81">
        <v>543295021</v>
      </c>
    </row>
    <row r="57" spans="1:3" ht="12" customHeight="1" x14ac:dyDescent="0.15">
      <c r="A57" s="14">
        <v>53</v>
      </c>
      <c r="B57" s="42" t="s">
        <v>5067</v>
      </c>
      <c r="C57" s="81">
        <v>540240654</v>
      </c>
    </row>
    <row r="58" spans="1:3" ht="12" customHeight="1" x14ac:dyDescent="0.15">
      <c r="A58" s="14">
        <v>54</v>
      </c>
      <c r="B58" s="42" t="s">
        <v>5776</v>
      </c>
      <c r="C58" s="81">
        <v>527835342</v>
      </c>
    </row>
    <row r="59" spans="1:3" ht="12" customHeight="1" x14ac:dyDescent="0.15">
      <c r="A59" s="14">
        <v>55</v>
      </c>
      <c r="B59" s="42" t="s">
        <v>5252</v>
      </c>
      <c r="C59" s="81">
        <v>472110048</v>
      </c>
    </row>
    <row r="60" spans="1:3" ht="12" customHeight="1" x14ac:dyDescent="0.15">
      <c r="A60" s="14">
        <v>56</v>
      </c>
      <c r="B60" s="42" t="s">
        <v>5774</v>
      </c>
      <c r="C60" s="81">
        <v>442720867</v>
      </c>
    </row>
    <row r="61" spans="1:3" ht="12" customHeight="1" x14ac:dyDescent="0.15">
      <c r="A61" s="14">
        <v>57</v>
      </c>
      <c r="B61" s="42" t="s">
        <v>5768</v>
      </c>
      <c r="C61" s="81">
        <v>419513485</v>
      </c>
    </row>
    <row r="62" spans="1:3" ht="12" customHeight="1" x14ac:dyDescent="0.15">
      <c r="A62" s="14">
        <v>58</v>
      </c>
      <c r="B62" s="42" t="s">
        <v>5466</v>
      </c>
      <c r="C62" s="81">
        <v>415941003</v>
      </c>
    </row>
    <row r="63" spans="1:3" ht="12" customHeight="1" x14ac:dyDescent="0.15">
      <c r="A63" s="14">
        <v>59</v>
      </c>
      <c r="B63" s="42" t="s">
        <v>5064</v>
      </c>
      <c r="C63" s="81">
        <v>386194970</v>
      </c>
    </row>
    <row r="64" spans="1:3" ht="12" customHeight="1" x14ac:dyDescent="0.15">
      <c r="A64" s="14">
        <v>60</v>
      </c>
      <c r="B64" s="42" t="s">
        <v>5460</v>
      </c>
      <c r="C64" s="81">
        <v>372136541</v>
      </c>
    </row>
    <row r="65" spans="1:3" ht="12" customHeight="1" x14ac:dyDescent="0.15">
      <c r="A65" s="14">
        <v>61</v>
      </c>
      <c r="B65" s="42" t="s">
        <v>5083</v>
      </c>
      <c r="C65" s="81">
        <v>369727892</v>
      </c>
    </row>
    <row r="66" spans="1:3" ht="12" customHeight="1" x14ac:dyDescent="0.15">
      <c r="A66" s="14">
        <v>62</v>
      </c>
      <c r="B66" s="42" t="s">
        <v>8484</v>
      </c>
      <c r="C66" s="81">
        <v>349854977</v>
      </c>
    </row>
    <row r="67" spans="1:3" ht="12" customHeight="1" x14ac:dyDescent="0.15">
      <c r="A67" s="14">
        <v>63</v>
      </c>
      <c r="B67" s="42" t="s">
        <v>6309</v>
      </c>
      <c r="C67" s="81">
        <v>283537591</v>
      </c>
    </row>
    <row r="68" spans="1:3" ht="12" customHeight="1" x14ac:dyDescent="0.15">
      <c r="A68" s="14">
        <v>64</v>
      </c>
      <c r="B68" s="42" t="s">
        <v>8485</v>
      </c>
      <c r="C68" s="81">
        <v>271723696</v>
      </c>
    </row>
    <row r="69" spans="1:3" ht="12" customHeight="1" x14ac:dyDescent="0.15">
      <c r="A69" s="14">
        <v>65</v>
      </c>
      <c r="B69" s="42" t="s">
        <v>5767</v>
      </c>
      <c r="C69" s="81">
        <v>268863284</v>
      </c>
    </row>
    <row r="70" spans="1:3" ht="12" customHeight="1" x14ac:dyDescent="0.15">
      <c r="A70" s="14">
        <v>66</v>
      </c>
      <c r="B70" s="42" t="s">
        <v>5794</v>
      </c>
      <c r="C70" s="81">
        <v>268255272</v>
      </c>
    </row>
    <row r="71" spans="1:3" ht="12" customHeight="1" x14ac:dyDescent="0.15">
      <c r="A71" s="14">
        <v>67</v>
      </c>
      <c r="B71" s="42" t="s">
        <v>8486</v>
      </c>
      <c r="C71" s="81">
        <v>253930417</v>
      </c>
    </row>
    <row r="72" spans="1:3" ht="12" customHeight="1" x14ac:dyDescent="0.15">
      <c r="A72" s="14">
        <v>68</v>
      </c>
      <c r="B72" s="42" t="s">
        <v>5777</v>
      </c>
      <c r="C72" s="81">
        <v>236085997</v>
      </c>
    </row>
    <row r="73" spans="1:3" ht="12" customHeight="1" x14ac:dyDescent="0.15">
      <c r="A73" s="14">
        <v>69</v>
      </c>
      <c r="B73" s="42" t="s">
        <v>5249</v>
      </c>
      <c r="C73" s="81">
        <v>230240117</v>
      </c>
    </row>
    <row r="74" spans="1:3" ht="12" customHeight="1" x14ac:dyDescent="0.15">
      <c r="A74" s="14">
        <v>70</v>
      </c>
      <c r="B74" s="42" t="s">
        <v>5468</v>
      </c>
      <c r="C74" s="81">
        <v>225759225</v>
      </c>
    </row>
    <row r="75" spans="1:3" ht="12" customHeight="1" x14ac:dyDescent="0.15">
      <c r="A75" s="14">
        <v>71</v>
      </c>
      <c r="B75" s="42" t="s">
        <v>78</v>
      </c>
      <c r="C75" s="81">
        <v>214816658</v>
      </c>
    </row>
    <row r="76" spans="1:3" ht="12" customHeight="1" x14ac:dyDescent="0.15">
      <c r="A76" s="14">
        <v>72</v>
      </c>
      <c r="B76" s="42" t="s">
        <v>5244</v>
      </c>
      <c r="C76" s="81">
        <v>212952574</v>
      </c>
    </row>
    <row r="77" spans="1:3" ht="12" customHeight="1" x14ac:dyDescent="0.15">
      <c r="A77" s="14">
        <v>73</v>
      </c>
      <c r="B77" s="42" t="s">
        <v>5061</v>
      </c>
      <c r="C77" s="81">
        <v>205617854</v>
      </c>
    </row>
    <row r="78" spans="1:3" ht="12" customHeight="1" x14ac:dyDescent="0.15">
      <c r="A78" s="14">
        <v>74</v>
      </c>
      <c r="B78" s="42" t="s">
        <v>5066</v>
      </c>
      <c r="C78" s="81">
        <v>204817028</v>
      </c>
    </row>
    <row r="79" spans="1:3" ht="12" customHeight="1" x14ac:dyDescent="0.15">
      <c r="A79" s="14">
        <v>75</v>
      </c>
      <c r="B79" s="42" t="s">
        <v>5463</v>
      </c>
      <c r="C79" s="81">
        <v>197446869</v>
      </c>
    </row>
    <row r="80" spans="1:3" ht="12" customHeight="1" x14ac:dyDescent="0.15">
      <c r="A80" s="14">
        <v>76</v>
      </c>
      <c r="B80" s="42" t="s">
        <v>5773</v>
      </c>
      <c r="C80" s="81">
        <v>194822047</v>
      </c>
    </row>
    <row r="81" spans="1:3" ht="12" customHeight="1" x14ac:dyDescent="0.15">
      <c r="A81" s="14">
        <v>77</v>
      </c>
      <c r="B81" s="42" t="s">
        <v>5246</v>
      </c>
      <c r="C81" s="81">
        <v>189469906</v>
      </c>
    </row>
    <row r="82" spans="1:3" ht="12" customHeight="1" x14ac:dyDescent="0.15">
      <c r="A82" s="14">
        <v>78</v>
      </c>
      <c r="B82" s="42" t="s">
        <v>5075</v>
      </c>
      <c r="C82" s="81">
        <v>185547235</v>
      </c>
    </row>
    <row r="83" spans="1:3" ht="12" customHeight="1" x14ac:dyDescent="0.15">
      <c r="A83" s="14">
        <v>79</v>
      </c>
      <c r="B83" s="42" t="s">
        <v>223</v>
      </c>
      <c r="C83" s="81">
        <v>184003247</v>
      </c>
    </row>
    <row r="84" spans="1:3" ht="12" customHeight="1" x14ac:dyDescent="0.15">
      <c r="A84" s="14">
        <v>80</v>
      </c>
      <c r="B84" s="42" t="s">
        <v>5255</v>
      </c>
      <c r="C84" s="81">
        <v>176662887</v>
      </c>
    </row>
    <row r="85" spans="1:3" ht="12" customHeight="1" x14ac:dyDescent="0.15">
      <c r="A85" s="14">
        <v>81</v>
      </c>
      <c r="B85" s="42" t="s">
        <v>5256</v>
      </c>
      <c r="C85" s="81">
        <v>175195583</v>
      </c>
    </row>
    <row r="86" spans="1:3" ht="12" customHeight="1" x14ac:dyDescent="0.15">
      <c r="A86" s="14">
        <v>82</v>
      </c>
      <c r="B86" s="42" t="s">
        <v>5232</v>
      </c>
      <c r="C86" s="81">
        <v>174950984</v>
      </c>
    </row>
    <row r="87" spans="1:3" ht="12" customHeight="1" x14ac:dyDescent="0.15">
      <c r="A87" s="14">
        <v>83</v>
      </c>
      <c r="B87" s="42" t="s">
        <v>36</v>
      </c>
      <c r="C87" s="81">
        <v>172824824</v>
      </c>
    </row>
    <row r="88" spans="1:3" ht="12" customHeight="1" x14ac:dyDescent="0.15">
      <c r="A88" s="14">
        <v>84</v>
      </c>
      <c r="B88" s="42" t="s">
        <v>5053</v>
      </c>
      <c r="C88" s="81">
        <v>165343840</v>
      </c>
    </row>
    <row r="89" spans="1:3" ht="12" customHeight="1" x14ac:dyDescent="0.15">
      <c r="A89" s="14">
        <v>85</v>
      </c>
      <c r="B89" s="42" t="s">
        <v>5771</v>
      </c>
      <c r="C89" s="81">
        <v>164355005</v>
      </c>
    </row>
    <row r="90" spans="1:3" ht="12" customHeight="1" x14ac:dyDescent="0.15">
      <c r="A90" s="14">
        <v>86</v>
      </c>
      <c r="B90" s="42" t="s">
        <v>5074</v>
      </c>
      <c r="C90" s="81">
        <v>163429032</v>
      </c>
    </row>
    <row r="91" spans="1:3" ht="12" customHeight="1" x14ac:dyDescent="0.15">
      <c r="A91" s="14">
        <v>87</v>
      </c>
      <c r="B91" s="42" t="s">
        <v>5229</v>
      </c>
      <c r="C91" s="81">
        <v>161945715</v>
      </c>
    </row>
    <row r="92" spans="1:3" ht="12" customHeight="1" x14ac:dyDescent="0.15">
      <c r="A92" s="14">
        <v>88</v>
      </c>
      <c r="B92" s="42" t="s">
        <v>5092</v>
      </c>
      <c r="C92" s="81">
        <v>157807115</v>
      </c>
    </row>
    <row r="93" spans="1:3" ht="12" customHeight="1" x14ac:dyDescent="0.15">
      <c r="A93" s="14">
        <v>89</v>
      </c>
      <c r="B93" s="42" t="s">
        <v>5456</v>
      </c>
      <c r="C93" s="81">
        <v>147900497</v>
      </c>
    </row>
    <row r="94" spans="1:3" ht="12" customHeight="1" x14ac:dyDescent="0.15">
      <c r="A94" s="14">
        <v>90</v>
      </c>
      <c r="B94" s="42" t="s">
        <v>5251</v>
      </c>
      <c r="C94" s="81">
        <v>144612335</v>
      </c>
    </row>
    <row r="95" spans="1:3" ht="12" customHeight="1" x14ac:dyDescent="0.15">
      <c r="A95" s="14">
        <v>91</v>
      </c>
      <c r="B95" s="42" t="s">
        <v>5257</v>
      </c>
      <c r="C95" s="81">
        <v>143218576</v>
      </c>
    </row>
    <row r="96" spans="1:3" ht="12" customHeight="1" x14ac:dyDescent="0.15">
      <c r="A96" s="14">
        <v>92</v>
      </c>
      <c r="B96" s="42" t="s">
        <v>8487</v>
      </c>
      <c r="C96" s="81">
        <v>141673759</v>
      </c>
    </row>
    <row r="97" spans="1:3" ht="12" customHeight="1" x14ac:dyDescent="0.15">
      <c r="A97" s="14">
        <v>93</v>
      </c>
      <c r="B97" s="42" t="s">
        <v>5779</v>
      </c>
      <c r="C97" s="81">
        <v>140785757</v>
      </c>
    </row>
    <row r="98" spans="1:3" ht="12" customHeight="1" x14ac:dyDescent="0.15">
      <c r="A98" s="14">
        <v>94</v>
      </c>
      <c r="B98" s="42" t="s">
        <v>5787</v>
      </c>
      <c r="C98" s="81">
        <v>137449728</v>
      </c>
    </row>
    <row r="99" spans="1:3" ht="12" customHeight="1" x14ac:dyDescent="0.15">
      <c r="A99" s="14">
        <v>95</v>
      </c>
      <c r="B99" s="42" t="s">
        <v>185</v>
      </c>
      <c r="C99" s="81">
        <v>137363659</v>
      </c>
    </row>
    <row r="100" spans="1:3" ht="12" customHeight="1" x14ac:dyDescent="0.15">
      <c r="A100" s="14">
        <v>96</v>
      </c>
      <c r="B100" s="42" t="s">
        <v>5781</v>
      </c>
      <c r="C100" s="81">
        <v>136617516</v>
      </c>
    </row>
    <row r="101" spans="1:3" ht="12" customHeight="1" x14ac:dyDescent="0.15">
      <c r="A101" s="14">
        <v>97</v>
      </c>
      <c r="B101" s="42" t="s">
        <v>282</v>
      </c>
      <c r="C101" s="81">
        <v>133495429</v>
      </c>
    </row>
    <row r="102" spans="1:3" ht="12" customHeight="1" x14ac:dyDescent="0.15">
      <c r="A102" s="14">
        <v>98</v>
      </c>
      <c r="B102" s="42" t="s">
        <v>5072</v>
      </c>
      <c r="C102" s="81">
        <v>133462813</v>
      </c>
    </row>
    <row r="103" spans="1:3" ht="12" customHeight="1" x14ac:dyDescent="0.15">
      <c r="A103" s="14">
        <v>99</v>
      </c>
      <c r="B103" s="42" t="s">
        <v>5237</v>
      </c>
      <c r="C103" s="81">
        <v>132970967</v>
      </c>
    </row>
    <row r="104" spans="1:3" ht="12" customHeight="1" x14ac:dyDescent="0.15">
      <c r="A104" s="14">
        <v>100</v>
      </c>
      <c r="B104" s="42" t="s">
        <v>5080</v>
      </c>
      <c r="C104" s="81">
        <v>131849326</v>
      </c>
    </row>
    <row r="105" spans="1:3" ht="12" customHeight="1" x14ac:dyDescent="0.15">
      <c r="A105" s="14">
        <v>101</v>
      </c>
      <c r="B105" s="42" t="s">
        <v>5783</v>
      </c>
      <c r="C105" s="81">
        <v>131133050</v>
      </c>
    </row>
    <row r="106" spans="1:3" ht="12" customHeight="1" x14ac:dyDescent="0.15">
      <c r="A106" s="14">
        <v>102</v>
      </c>
      <c r="B106" s="42" t="s">
        <v>5230</v>
      </c>
      <c r="C106" s="81">
        <v>125377015</v>
      </c>
    </row>
    <row r="107" spans="1:3" ht="12" customHeight="1" x14ac:dyDescent="0.15">
      <c r="A107" s="14">
        <v>103</v>
      </c>
      <c r="B107" s="42" t="s">
        <v>5084</v>
      </c>
      <c r="C107" s="81">
        <v>124102255</v>
      </c>
    </row>
    <row r="108" spans="1:3" ht="12" customHeight="1" x14ac:dyDescent="0.15">
      <c r="A108" s="14">
        <v>104</v>
      </c>
      <c r="B108" s="42" t="s">
        <v>8488</v>
      </c>
      <c r="C108" s="81">
        <v>122512358</v>
      </c>
    </row>
    <row r="109" spans="1:3" ht="12" customHeight="1" x14ac:dyDescent="0.15">
      <c r="A109" s="14">
        <v>105</v>
      </c>
      <c r="B109" s="42" t="s">
        <v>652</v>
      </c>
      <c r="C109" s="81">
        <v>122090273</v>
      </c>
    </row>
    <row r="110" spans="1:3" ht="12" customHeight="1" x14ac:dyDescent="0.15">
      <c r="A110" s="14">
        <v>106</v>
      </c>
      <c r="B110" s="42" t="s">
        <v>8489</v>
      </c>
      <c r="C110" s="81">
        <v>121784934</v>
      </c>
    </row>
    <row r="111" spans="1:3" ht="12" customHeight="1" x14ac:dyDescent="0.15">
      <c r="A111" s="14">
        <v>107</v>
      </c>
      <c r="B111" s="42" t="s">
        <v>6304</v>
      </c>
      <c r="C111" s="81">
        <v>120167083</v>
      </c>
    </row>
    <row r="112" spans="1:3" ht="12" customHeight="1" x14ac:dyDescent="0.15">
      <c r="A112" s="14">
        <v>108</v>
      </c>
      <c r="B112" s="42" t="s">
        <v>5225</v>
      </c>
      <c r="C112" s="81">
        <v>116947312</v>
      </c>
    </row>
    <row r="113" spans="1:3" ht="12" customHeight="1" x14ac:dyDescent="0.15">
      <c r="A113" s="14">
        <v>109</v>
      </c>
      <c r="B113" s="42" t="s">
        <v>5241</v>
      </c>
      <c r="C113" s="81">
        <v>116064293</v>
      </c>
    </row>
    <row r="114" spans="1:3" ht="12" customHeight="1" x14ac:dyDescent="0.15">
      <c r="A114" s="14">
        <v>110</v>
      </c>
      <c r="B114" s="42" t="s">
        <v>5076</v>
      </c>
      <c r="C114" s="81">
        <v>112898104</v>
      </c>
    </row>
    <row r="115" spans="1:3" ht="12" customHeight="1" x14ac:dyDescent="0.15">
      <c r="A115" s="14">
        <v>111</v>
      </c>
      <c r="B115" s="42" t="s">
        <v>5091</v>
      </c>
      <c r="C115" s="81">
        <v>111299228</v>
      </c>
    </row>
    <row r="116" spans="1:3" ht="12" customHeight="1" x14ac:dyDescent="0.15">
      <c r="A116" s="14">
        <v>112</v>
      </c>
      <c r="B116" s="42" t="s">
        <v>4973</v>
      </c>
      <c r="C116" s="81">
        <v>109750951</v>
      </c>
    </row>
    <row r="117" spans="1:3" ht="12" customHeight="1" x14ac:dyDescent="0.15">
      <c r="A117" s="14">
        <v>113</v>
      </c>
      <c r="B117" s="42" t="s">
        <v>298</v>
      </c>
      <c r="C117" s="81">
        <v>108027329</v>
      </c>
    </row>
    <row r="118" spans="1:3" ht="12" customHeight="1" x14ac:dyDescent="0.15">
      <c r="A118" s="14">
        <v>114</v>
      </c>
      <c r="B118" s="42" t="s">
        <v>5470</v>
      </c>
      <c r="C118" s="81">
        <v>102344968</v>
      </c>
    </row>
    <row r="119" spans="1:3" ht="12" customHeight="1" x14ac:dyDescent="0.15">
      <c r="A119" s="14">
        <v>115</v>
      </c>
      <c r="B119" s="42" t="s">
        <v>5822</v>
      </c>
      <c r="C119" s="81">
        <v>102048904</v>
      </c>
    </row>
    <row r="120" spans="1:3" ht="12" customHeight="1" x14ac:dyDescent="0.15">
      <c r="A120" s="14">
        <v>116</v>
      </c>
      <c r="B120" s="42" t="s">
        <v>5453</v>
      </c>
      <c r="C120" s="81">
        <v>100740516</v>
      </c>
    </row>
    <row r="121" spans="1:3" ht="12" customHeight="1" x14ac:dyDescent="0.15">
      <c r="A121" s="14">
        <v>117</v>
      </c>
      <c r="B121" s="42" t="s">
        <v>5824</v>
      </c>
      <c r="C121" s="81">
        <v>100393032</v>
      </c>
    </row>
    <row r="122" spans="1:3" ht="12" customHeight="1" x14ac:dyDescent="0.15">
      <c r="A122" s="14">
        <v>118</v>
      </c>
      <c r="B122" s="42" t="s">
        <v>5247</v>
      </c>
      <c r="C122" s="81">
        <v>99369573</v>
      </c>
    </row>
    <row r="123" spans="1:3" ht="12" customHeight="1" x14ac:dyDescent="0.15">
      <c r="A123" s="14">
        <v>119</v>
      </c>
      <c r="B123" s="42" t="s">
        <v>5245</v>
      </c>
      <c r="C123" s="81">
        <v>98528500</v>
      </c>
    </row>
    <row r="124" spans="1:3" ht="12" customHeight="1" x14ac:dyDescent="0.15">
      <c r="A124" s="14">
        <v>120</v>
      </c>
      <c r="B124" s="42" t="s">
        <v>313</v>
      </c>
      <c r="C124" s="81">
        <v>97282816</v>
      </c>
    </row>
    <row r="125" spans="1:3" ht="12" customHeight="1" x14ac:dyDescent="0.15">
      <c r="A125" s="14">
        <v>121</v>
      </c>
      <c r="B125" s="42" t="s">
        <v>5082</v>
      </c>
      <c r="C125" s="81">
        <v>96857012</v>
      </c>
    </row>
    <row r="126" spans="1:3" ht="12" customHeight="1" x14ac:dyDescent="0.15">
      <c r="A126" s="14">
        <v>122</v>
      </c>
      <c r="B126" s="42" t="s">
        <v>8490</v>
      </c>
      <c r="C126" s="81">
        <v>94888667</v>
      </c>
    </row>
    <row r="127" spans="1:3" ht="12" customHeight="1" x14ac:dyDescent="0.15">
      <c r="A127" s="14">
        <v>123</v>
      </c>
      <c r="B127" s="42" t="s">
        <v>204</v>
      </c>
      <c r="C127" s="81">
        <v>94298077</v>
      </c>
    </row>
    <row r="128" spans="1:3" ht="12" customHeight="1" x14ac:dyDescent="0.15">
      <c r="A128" s="14">
        <v>124</v>
      </c>
      <c r="B128" s="42" t="s">
        <v>1048</v>
      </c>
      <c r="C128" s="81">
        <v>92147781</v>
      </c>
    </row>
    <row r="129" spans="1:3" ht="12" customHeight="1" x14ac:dyDescent="0.15">
      <c r="A129" s="14">
        <v>125</v>
      </c>
      <c r="B129" s="42" t="s">
        <v>5452</v>
      </c>
      <c r="C129" s="81">
        <v>91646280</v>
      </c>
    </row>
    <row r="130" spans="1:3" ht="12" customHeight="1" x14ac:dyDescent="0.15">
      <c r="A130" s="14">
        <v>126</v>
      </c>
      <c r="B130" s="42" t="s">
        <v>6636</v>
      </c>
      <c r="C130" s="81">
        <v>91508129</v>
      </c>
    </row>
    <row r="131" spans="1:3" ht="12" customHeight="1" x14ac:dyDescent="0.15">
      <c r="A131" s="14">
        <v>127</v>
      </c>
      <c r="B131" s="42" t="s">
        <v>8491</v>
      </c>
      <c r="C131" s="81">
        <v>88928252</v>
      </c>
    </row>
    <row r="132" spans="1:3" ht="12" customHeight="1" x14ac:dyDescent="0.15">
      <c r="A132" s="14">
        <v>128</v>
      </c>
      <c r="B132" s="42" t="s">
        <v>8492</v>
      </c>
      <c r="C132" s="81">
        <v>88292439</v>
      </c>
    </row>
    <row r="133" spans="1:3" ht="12" customHeight="1" x14ac:dyDescent="0.15">
      <c r="A133" s="14">
        <v>129</v>
      </c>
      <c r="B133" s="42" t="s">
        <v>5778</v>
      </c>
      <c r="C133" s="81">
        <v>87417963</v>
      </c>
    </row>
    <row r="134" spans="1:3" ht="12" customHeight="1" x14ac:dyDescent="0.15">
      <c r="A134" s="14">
        <v>130</v>
      </c>
      <c r="B134" s="42" t="s">
        <v>5234</v>
      </c>
      <c r="C134" s="81">
        <v>87162347</v>
      </c>
    </row>
    <row r="135" spans="1:3" ht="12" customHeight="1" x14ac:dyDescent="0.15">
      <c r="A135" s="14">
        <v>131</v>
      </c>
      <c r="B135" s="42" t="s">
        <v>8493</v>
      </c>
      <c r="C135" s="81">
        <v>83631828</v>
      </c>
    </row>
    <row r="136" spans="1:3" ht="12" customHeight="1" x14ac:dyDescent="0.15">
      <c r="A136" s="14">
        <v>132</v>
      </c>
      <c r="B136" s="42" t="s">
        <v>8494</v>
      </c>
      <c r="C136" s="81">
        <v>83579328</v>
      </c>
    </row>
    <row r="137" spans="1:3" ht="12" customHeight="1" x14ac:dyDescent="0.15">
      <c r="A137" s="14">
        <v>133</v>
      </c>
      <c r="B137" s="42" t="s">
        <v>211</v>
      </c>
      <c r="C137" s="81">
        <v>82664468</v>
      </c>
    </row>
    <row r="138" spans="1:3" ht="12" customHeight="1" x14ac:dyDescent="0.15">
      <c r="A138" s="14">
        <v>134</v>
      </c>
      <c r="B138" s="42" t="s">
        <v>5240</v>
      </c>
      <c r="C138" s="81">
        <v>81920024</v>
      </c>
    </row>
    <row r="139" spans="1:3" ht="12" customHeight="1" x14ac:dyDescent="0.15">
      <c r="A139" s="14">
        <v>135</v>
      </c>
      <c r="B139" s="42" t="s">
        <v>8495</v>
      </c>
      <c r="C139" s="81">
        <v>81286614</v>
      </c>
    </row>
    <row r="140" spans="1:3" ht="12" customHeight="1" x14ac:dyDescent="0.15">
      <c r="A140" s="14">
        <v>136</v>
      </c>
      <c r="B140" s="42" t="s">
        <v>240</v>
      </c>
      <c r="C140" s="81">
        <v>81163816</v>
      </c>
    </row>
    <row r="141" spans="1:3" ht="12" customHeight="1" x14ac:dyDescent="0.15">
      <c r="A141" s="14">
        <v>137</v>
      </c>
      <c r="B141" s="42" t="s">
        <v>5782</v>
      </c>
      <c r="C141" s="81">
        <v>79840033</v>
      </c>
    </row>
    <row r="142" spans="1:3" ht="12" customHeight="1" x14ac:dyDescent="0.15">
      <c r="A142" s="14">
        <v>138</v>
      </c>
      <c r="B142" s="42" t="s">
        <v>6305</v>
      </c>
      <c r="C142" s="81">
        <v>79464957</v>
      </c>
    </row>
    <row r="143" spans="1:3" ht="12" customHeight="1" x14ac:dyDescent="0.15">
      <c r="A143" s="14">
        <v>139</v>
      </c>
      <c r="B143" s="42" t="s">
        <v>6482</v>
      </c>
      <c r="C143" s="81">
        <v>79126600</v>
      </c>
    </row>
    <row r="144" spans="1:3" ht="12" customHeight="1" x14ac:dyDescent="0.15">
      <c r="A144" s="14">
        <v>140</v>
      </c>
      <c r="B144" s="42" t="s">
        <v>5829</v>
      </c>
      <c r="C144" s="81">
        <v>78880707</v>
      </c>
    </row>
    <row r="145" spans="1:3" ht="12" customHeight="1" x14ac:dyDescent="0.15">
      <c r="A145" s="14">
        <v>141</v>
      </c>
      <c r="B145" s="42" t="s">
        <v>5239</v>
      </c>
      <c r="C145" s="81">
        <v>77566936</v>
      </c>
    </row>
    <row r="146" spans="1:3" ht="12" customHeight="1" x14ac:dyDescent="0.15">
      <c r="A146" s="14">
        <v>142</v>
      </c>
      <c r="B146" s="42" t="s">
        <v>8496</v>
      </c>
      <c r="C146" s="81">
        <v>77438621</v>
      </c>
    </row>
    <row r="147" spans="1:3" ht="12" customHeight="1" x14ac:dyDescent="0.15">
      <c r="A147" s="14">
        <v>143</v>
      </c>
      <c r="B147" s="42" t="s">
        <v>5800</v>
      </c>
      <c r="C147" s="81">
        <v>76122728</v>
      </c>
    </row>
    <row r="148" spans="1:3" ht="12" customHeight="1" x14ac:dyDescent="0.15">
      <c r="A148" s="14">
        <v>144</v>
      </c>
      <c r="B148" s="42" t="s">
        <v>5786</v>
      </c>
      <c r="C148" s="81">
        <v>74489915</v>
      </c>
    </row>
    <row r="149" spans="1:3" ht="12" customHeight="1" x14ac:dyDescent="0.15">
      <c r="A149" s="14">
        <v>145</v>
      </c>
      <c r="B149" s="42" t="s">
        <v>5254</v>
      </c>
      <c r="C149" s="81">
        <v>74226021</v>
      </c>
    </row>
    <row r="150" spans="1:3" ht="12" customHeight="1" x14ac:dyDescent="0.15">
      <c r="A150" s="14">
        <v>146</v>
      </c>
      <c r="B150" s="42" t="s">
        <v>8497</v>
      </c>
      <c r="C150" s="81">
        <v>73932884</v>
      </c>
    </row>
    <row r="151" spans="1:3" ht="12" customHeight="1" x14ac:dyDescent="0.15">
      <c r="A151" s="14">
        <v>147</v>
      </c>
      <c r="B151" s="42" t="s">
        <v>5079</v>
      </c>
      <c r="C151" s="81">
        <v>73811072</v>
      </c>
    </row>
    <row r="152" spans="1:3" ht="12" customHeight="1" x14ac:dyDescent="0.15">
      <c r="A152" s="14">
        <v>148</v>
      </c>
      <c r="B152" s="42" t="s">
        <v>8498</v>
      </c>
      <c r="C152" s="81">
        <v>73655762</v>
      </c>
    </row>
    <row r="153" spans="1:3" ht="12" customHeight="1" x14ac:dyDescent="0.15">
      <c r="A153" s="14">
        <v>149</v>
      </c>
      <c r="B153" s="42" t="s">
        <v>5792</v>
      </c>
      <c r="C153" s="81">
        <v>72882984</v>
      </c>
    </row>
    <row r="154" spans="1:3" ht="12" customHeight="1" x14ac:dyDescent="0.15">
      <c r="A154" s="14">
        <v>150</v>
      </c>
      <c r="B154" s="42" t="s">
        <v>8499</v>
      </c>
      <c r="C154" s="81">
        <v>72198334</v>
      </c>
    </row>
    <row r="155" spans="1:3" ht="12" customHeight="1" x14ac:dyDescent="0.15">
      <c r="A155" s="14">
        <v>151</v>
      </c>
      <c r="B155" s="42" t="s">
        <v>8500</v>
      </c>
      <c r="C155" s="81">
        <v>70463200</v>
      </c>
    </row>
    <row r="156" spans="1:3" ht="12" customHeight="1" x14ac:dyDescent="0.15">
      <c r="A156" s="14">
        <v>152</v>
      </c>
      <c r="B156" s="42" t="s">
        <v>5235</v>
      </c>
      <c r="C156" s="81">
        <v>70438101</v>
      </c>
    </row>
    <row r="157" spans="1:3" ht="12" customHeight="1" x14ac:dyDescent="0.15">
      <c r="A157" s="14">
        <v>153</v>
      </c>
      <c r="B157" s="42" t="s">
        <v>69</v>
      </c>
      <c r="C157" s="81">
        <v>69530626</v>
      </c>
    </row>
    <row r="158" spans="1:3" ht="12" customHeight="1" x14ac:dyDescent="0.15">
      <c r="A158" s="14">
        <v>154</v>
      </c>
      <c r="B158" s="42" t="s">
        <v>8501</v>
      </c>
      <c r="C158" s="81">
        <v>69422180</v>
      </c>
    </row>
    <row r="159" spans="1:3" ht="12" customHeight="1" x14ac:dyDescent="0.15">
      <c r="A159" s="14">
        <v>155</v>
      </c>
      <c r="B159" s="42" t="s">
        <v>8502</v>
      </c>
      <c r="C159" s="81">
        <v>68551731</v>
      </c>
    </row>
    <row r="160" spans="1:3" ht="12" customHeight="1" x14ac:dyDescent="0.15">
      <c r="A160" s="14">
        <v>156</v>
      </c>
      <c r="B160" s="42" t="s">
        <v>5788</v>
      </c>
      <c r="C160" s="81">
        <v>68062624</v>
      </c>
    </row>
    <row r="161" spans="1:3" ht="12" customHeight="1" x14ac:dyDescent="0.15">
      <c r="A161" s="14">
        <v>157</v>
      </c>
      <c r="B161" s="42" t="s">
        <v>5789</v>
      </c>
      <c r="C161" s="81">
        <v>67214809</v>
      </c>
    </row>
    <row r="162" spans="1:3" ht="12" customHeight="1" x14ac:dyDescent="0.15">
      <c r="A162" s="14">
        <v>158</v>
      </c>
      <c r="B162" s="42" t="s">
        <v>8503</v>
      </c>
      <c r="C162" s="81">
        <v>67109853</v>
      </c>
    </row>
    <row r="163" spans="1:3" ht="12" customHeight="1" x14ac:dyDescent="0.15">
      <c r="A163" s="14">
        <v>159</v>
      </c>
      <c r="B163" s="42" t="s">
        <v>5808</v>
      </c>
      <c r="C163" s="81">
        <v>65777604</v>
      </c>
    </row>
    <row r="164" spans="1:3" ht="12" customHeight="1" x14ac:dyDescent="0.15">
      <c r="A164" s="14">
        <v>160</v>
      </c>
      <c r="B164" s="42" t="s">
        <v>460</v>
      </c>
      <c r="C164" s="81">
        <v>64863924</v>
      </c>
    </row>
    <row r="165" spans="1:3" ht="12" customHeight="1" x14ac:dyDescent="0.15">
      <c r="A165" s="14">
        <v>161</v>
      </c>
      <c r="B165" s="42" t="s">
        <v>8504</v>
      </c>
      <c r="C165" s="81">
        <v>64706996</v>
      </c>
    </row>
    <row r="166" spans="1:3" ht="12" customHeight="1" x14ac:dyDescent="0.15">
      <c r="A166" s="14">
        <v>162</v>
      </c>
      <c r="B166" s="42" t="s">
        <v>5790</v>
      </c>
      <c r="C166" s="81">
        <v>64694655</v>
      </c>
    </row>
    <row r="167" spans="1:3" ht="12" customHeight="1" x14ac:dyDescent="0.15">
      <c r="A167" s="14">
        <v>163</v>
      </c>
      <c r="B167" s="42" t="s">
        <v>6351</v>
      </c>
      <c r="C167" s="81">
        <v>64208676</v>
      </c>
    </row>
    <row r="168" spans="1:3" ht="12" customHeight="1" x14ac:dyDescent="0.15">
      <c r="A168" s="14">
        <v>164</v>
      </c>
      <c r="B168" s="42" t="s">
        <v>64</v>
      </c>
      <c r="C168" s="81">
        <v>63924839</v>
      </c>
    </row>
    <row r="169" spans="1:3" ht="12" customHeight="1" x14ac:dyDescent="0.15">
      <c r="A169" s="14">
        <v>165</v>
      </c>
      <c r="B169" s="42" t="s">
        <v>5770</v>
      </c>
      <c r="C169" s="81">
        <v>63651516</v>
      </c>
    </row>
    <row r="170" spans="1:3" ht="12" customHeight="1" x14ac:dyDescent="0.15">
      <c r="A170" s="14">
        <v>166</v>
      </c>
      <c r="B170" s="42" t="s">
        <v>5791</v>
      </c>
      <c r="C170" s="81">
        <v>63193205</v>
      </c>
    </row>
    <row r="171" spans="1:3" ht="12" customHeight="1" x14ac:dyDescent="0.15">
      <c r="A171" s="14">
        <v>167</v>
      </c>
      <c r="B171" s="42" t="s">
        <v>173</v>
      </c>
      <c r="C171" s="81">
        <v>61872861</v>
      </c>
    </row>
    <row r="172" spans="1:3" ht="12" customHeight="1" x14ac:dyDescent="0.15">
      <c r="A172" s="14">
        <v>168</v>
      </c>
      <c r="B172" s="42" t="s">
        <v>6234</v>
      </c>
      <c r="C172" s="81">
        <v>61450500</v>
      </c>
    </row>
    <row r="173" spans="1:3" ht="12" customHeight="1" x14ac:dyDescent="0.15">
      <c r="A173" s="14">
        <v>169</v>
      </c>
      <c r="B173" s="42" t="s">
        <v>8505</v>
      </c>
      <c r="C173" s="81">
        <v>60686427</v>
      </c>
    </row>
    <row r="174" spans="1:3" ht="12" customHeight="1" x14ac:dyDescent="0.15">
      <c r="A174" s="14">
        <v>170</v>
      </c>
      <c r="B174" s="42" t="s">
        <v>5772</v>
      </c>
      <c r="C174" s="81">
        <v>60448828</v>
      </c>
    </row>
    <row r="175" spans="1:3" ht="12" customHeight="1" x14ac:dyDescent="0.15">
      <c r="A175" s="14">
        <v>171</v>
      </c>
      <c r="B175" s="42" t="s">
        <v>8506</v>
      </c>
      <c r="C175" s="81">
        <v>59742497</v>
      </c>
    </row>
    <row r="176" spans="1:3" ht="12" customHeight="1" x14ac:dyDescent="0.15">
      <c r="A176" s="14">
        <v>172</v>
      </c>
      <c r="B176" s="42" t="s">
        <v>7263</v>
      </c>
      <c r="C176" s="81">
        <v>59281691</v>
      </c>
    </row>
    <row r="177" spans="1:3" ht="12" customHeight="1" x14ac:dyDescent="0.15">
      <c r="A177" s="14">
        <v>173</v>
      </c>
      <c r="B177" s="42" t="s">
        <v>8507</v>
      </c>
      <c r="C177" s="81">
        <v>59194205</v>
      </c>
    </row>
    <row r="178" spans="1:3" ht="12" customHeight="1" x14ac:dyDescent="0.15">
      <c r="A178" s="14">
        <v>174</v>
      </c>
      <c r="B178" s="42" t="s">
        <v>5228</v>
      </c>
      <c r="C178" s="81">
        <v>59187399</v>
      </c>
    </row>
    <row r="179" spans="1:3" ht="12" customHeight="1" x14ac:dyDescent="0.15">
      <c r="A179" s="14">
        <v>175</v>
      </c>
      <c r="B179" s="42" t="s">
        <v>5769</v>
      </c>
      <c r="C179" s="81">
        <v>59138700</v>
      </c>
    </row>
    <row r="180" spans="1:3" ht="12" customHeight="1" x14ac:dyDescent="0.15">
      <c r="A180" s="14">
        <v>176</v>
      </c>
      <c r="B180" s="42" t="s">
        <v>5086</v>
      </c>
      <c r="C180" s="81">
        <v>58518817</v>
      </c>
    </row>
    <row r="181" spans="1:3" ht="12" customHeight="1" x14ac:dyDescent="0.15">
      <c r="A181" s="14">
        <v>177</v>
      </c>
      <c r="B181" s="42" t="s">
        <v>8508</v>
      </c>
      <c r="C181" s="81">
        <v>56717822</v>
      </c>
    </row>
    <row r="182" spans="1:3" ht="12" customHeight="1" x14ac:dyDescent="0.15">
      <c r="A182" s="14">
        <v>178</v>
      </c>
      <c r="B182" s="42" t="s">
        <v>8509</v>
      </c>
      <c r="C182" s="81">
        <v>56587124</v>
      </c>
    </row>
    <row r="183" spans="1:3" ht="12" customHeight="1" x14ac:dyDescent="0.15">
      <c r="A183" s="14">
        <v>179</v>
      </c>
      <c r="B183" s="42" t="s">
        <v>5462</v>
      </c>
      <c r="C183" s="81">
        <v>56494031</v>
      </c>
    </row>
    <row r="184" spans="1:3" ht="12" customHeight="1" x14ac:dyDescent="0.15">
      <c r="A184" s="14">
        <v>180</v>
      </c>
      <c r="B184" s="42" t="s">
        <v>8510</v>
      </c>
      <c r="C184" s="81">
        <v>56077372</v>
      </c>
    </row>
    <row r="185" spans="1:3" ht="12" customHeight="1" x14ac:dyDescent="0.15">
      <c r="A185" s="14">
        <v>181</v>
      </c>
      <c r="B185" s="42" t="s">
        <v>5248</v>
      </c>
      <c r="C185" s="81">
        <v>55869042</v>
      </c>
    </row>
    <row r="186" spans="1:3" ht="12" customHeight="1" x14ac:dyDescent="0.15">
      <c r="A186" s="14">
        <v>182</v>
      </c>
      <c r="B186" s="42" t="s">
        <v>779</v>
      </c>
      <c r="C186" s="81">
        <v>54352696</v>
      </c>
    </row>
    <row r="187" spans="1:3" ht="12" customHeight="1" x14ac:dyDescent="0.15">
      <c r="A187" s="14">
        <v>183</v>
      </c>
      <c r="B187" s="42" t="s">
        <v>8511</v>
      </c>
      <c r="C187" s="81">
        <v>53908751</v>
      </c>
    </row>
    <row r="188" spans="1:3" ht="12" customHeight="1" x14ac:dyDescent="0.15">
      <c r="A188" s="14">
        <v>184</v>
      </c>
      <c r="B188" s="42" t="s">
        <v>5798</v>
      </c>
      <c r="C188" s="81">
        <v>52697324</v>
      </c>
    </row>
    <row r="189" spans="1:3" ht="12" customHeight="1" x14ac:dyDescent="0.15">
      <c r="A189" s="14">
        <v>185</v>
      </c>
      <c r="B189" s="42" t="s">
        <v>8512</v>
      </c>
      <c r="C189" s="81">
        <v>52093080</v>
      </c>
    </row>
    <row r="190" spans="1:3" ht="12" customHeight="1" x14ac:dyDescent="0.15">
      <c r="A190" s="14">
        <v>186</v>
      </c>
      <c r="B190" s="42" t="s">
        <v>8513</v>
      </c>
      <c r="C190" s="81">
        <v>50877538</v>
      </c>
    </row>
    <row r="191" spans="1:3" ht="12" customHeight="1" x14ac:dyDescent="0.15">
      <c r="A191" s="14">
        <v>187</v>
      </c>
      <c r="B191" s="42" t="s">
        <v>8514</v>
      </c>
      <c r="C191" s="81">
        <v>49793924</v>
      </c>
    </row>
    <row r="192" spans="1:3" ht="12" customHeight="1" x14ac:dyDescent="0.15">
      <c r="A192" s="14">
        <v>188</v>
      </c>
      <c r="B192" s="42" t="s">
        <v>5258</v>
      </c>
      <c r="C192" s="81">
        <v>49577899</v>
      </c>
    </row>
    <row r="193" spans="1:3" ht="12" customHeight="1" x14ac:dyDescent="0.15">
      <c r="A193" s="14">
        <v>189</v>
      </c>
      <c r="B193" s="42" t="s">
        <v>5253</v>
      </c>
      <c r="C193" s="81">
        <v>49503425</v>
      </c>
    </row>
    <row r="194" spans="1:3" ht="12" customHeight="1" x14ac:dyDescent="0.15">
      <c r="A194" s="14">
        <v>190</v>
      </c>
      <c r="B194" s="42" t="s">
        <v>8515</v>
      </c>
      <c r="C194" s="81">
        <v>49046716</v>
      </c>
    </row>
    <row r="195" spans="1:3" ht="12" customHeight="1" x14ac:dyDescent="0.15">
      <c r="A195" s="14">
        <v>191</v>
      </c>
      <c r="B195" s="42" t="s">
        <v>8516</v>
      </c>
      <c r="C195" s="81">
        <v>48714615</v>
      </c>
    </row>
    <row r="196" spans="1:3" ht="12" customHeight="1" x14ac:dyDescent="0.15">
      <c r="A196" s="14">
        <v>192</v>
      </c>
      <c r="B196" s="42" t="s">
        <v>8517</v>
      </c>
      <c r="C196" s="81">
        <v>48708819</v>
      </c>
    </row>
    <row r="197" spans="1:3" ht="12" customHeight="1" x14ac:dyDescent="0.15">
      <c r="A197" s="14">
        <v>193</v>
      </c>
      <c r="B197" s="42" t="s">
        <v>8518</v>
      </c>
      <c r="C197" s="81">
        <v>48189203</v>
      </c>
    </row>
    <row r="198" spans="1:3" ht="12" customHeight="1" x14ac:dyDescent="0.15">
      <c r="A198" s="14">
        <v>194</v>
      </c>
      <c r="B198" s="42" t="s">
        <v>8519</v>
      </c>
      <c r="C198" s="81">
        <v>47245363</v>
      </c>
    </row>
    <row r="199" spans="1:3" ht="12" customHeight="1" x14ac:dyDescent="0.15">
      <c r="A199" s="14">
        <v>195</v>
      </c>
      <c r="B199" s="42" t="s">
        <v>6244</v>
      </c>
      <c r="C199" s="81">
        <v>46947248</v>
      </c>
    </row>
    <row r="200" spans="1:3" ht="12" customHeight="1" x14ac:dyDescent="0.15">
      <c r="A200" s="14">
        <v>196</v>
      </c>
      <c r="B200" s="42" t="s">
        <v>5455</v>
      </c>
      <c r="C200" s="81">
        <v>46753075</v>
      </c>
    </row>
    <row r="201" spans="1:3" ht="12" customHeight="1" x14ac:dyDescent="0.15">
      <c r="A201" s="14">
        <v>197</v>
      </c>
      <c r="B201" s="42" t="s">
        <v>6651</v>
      </c>
      <c r="C201" s="81">
        <v>46599179</v>
      </c>
    </row>
    <row r="202" spans="1:3" ht="12" customHeight="1" x14ac:dyDescent="0.15">
      <c r="A202" s="14">
        <v>198</v>
      </c>
      <c r="B202" s="42" t="s">
        <v>8520</v>
      </c>
      <c r="C202" s="81">
        <v>46455367</v>
      </c>
    </row>
    <row r="203" spans="1:3" ht="12" customHeight="1" x14ac:dyDescent="0.15">
      <c r="A203" s="14">
        <v>199</v>
      </c>
      <c r="B203" s="42" t="s">
        <v>8521</v>
      </c>
      <c r="C203" s="81">
        <v>46361357</v>
      </c>
    </row>
    <row r="204" spans="1:3" ht="12" customHeight="1" x14ac:dyDescent="0.15">
      <c r="A204" s="14">
        <v>200</v>
      </c>
      <c r="B204" s="42" t="s">
        <v>5803</v>
      </c>
      <c r="C204" s="81">
        <v>45943619</v>
      </c>
    </row>
    <row r="205" spans="1:3" ht="12" customHeight="1" x14ac:dyDescent="0.15">
      <c r="A205" s="14">
        <v>201</v>
      </c>
      <c r="B205" s="42" t="s">
        <v>8522</v>
      </c>
      <c r="C205" s="81">
        <v>45292950</v>
      </c>
    </row>
    <row r="206" spans="1:3" ht="12" customHeight="1" x14ac:dyDescent="0.15">
      <c r="A206" s="14">
        <v>202</v>
      </c>
      <c r="B206" s="42" t="s">
        <v>5088</v>
      </c>
      <c r="C206" s="81">
        <v>45112704</v>
      </c>
    </row>
    <row r="207" spans="1:3" ht="12" customHeight="1" x14ac:dyDescent="0.15">
      <c r="A207" s="14">
        <v>203</v>
      </c>
      <c r="B207" s="42" t="s">
        <v>8523</v>
      </c>
      <c r="C207" s="81">
        <v>44899223</v>
      </c>
    </row>
    <row r="208" spans="1:3" ht="12" customHeight="1" x14ac:dyDescent="0.15">
      <c r="A208" s="14">
        <v>204</v>
      </c>
      <c r="B208" s="42" t="s">
        <v>5243</v>
      </c>
      <c r="C208" s="81">
        <v>44850100</v>
      </c>
    </row>
    <row r="209" spans="1:3" ht="12" customHeight="1" x14ac:dyDescent="0.15">
      <c r="A209" s="14">
        <v>205</v>
      </c>
      <c r="B209" s="42" t="s">
        <v>8524</v>
      </c>
      <c r="C209" s="81">
        <v>44126200</v>
      </c>
    </row>
    <row r="210" spans="1:3" ht="12" customHeight="1" x14ac:dyDescent="0.15">
      <c r="A210" s="14">
        <v>206</v>
      </c>
      <c r="B210" s="42" t="s">
        <v>5805</v>
      </c>
      <c r="C210" s="81">
        <v>43831127</v>
      </c>
    </row>
    <row r="211" spans="1:3" ht="12" customHeight="1" x14ac:dyDescent="0.15">
      <c r="A211" s="14">
        <v>207</v>
      </c>
      <c r="B211" s="42" t="s">
        <v>5081</v>
      </c>
      <c r="C211" s="81">
        <v>42968111</v>
      </c>
    </row>
    <row r="212" spans="1:3" ht="12" customHeight="1" x14ac:dyDescent="0.15">
      <c r="A212" s="14">
        <v>208</v>
      </c>
      <c r="B212" s="42" t="s">
        <v>5024</v>
      </c>
      <c r="C212" s="81">
        <v>42815586</v>
      </c>
    </row>
    <row r="213" spans="1:3" ht="12" customHeight="1" x14ac:dyDescent="0.15">
      <c r="A213" s="14">
        <v>209</v>
      </c>
      <c r="B213" s="42" t="s">
        <v>7077</v>
      </c>
      <c r="C213" s="81">
        <v>42484012</v>
      </c>
    </row>
    <row r="214" spans="1:3" ht="12" customHeight="1" x14ac:dyDescent="0.15">
      <c r="A214" s="14">
        <v>210</v>
      </c>
      <c r="B214" s="42" t="s">
        <v>5464</v>
      </c>
      <c r="C214" s="81">
        <v>42163599</v>
      </c>
    </row>
    <row r="215" spans="1:3" ht="12" customHeight="1" x14ac:dyDescent="0.15">
      <c r="A215" s="14">
        <v>211</v>
      </c>
      <c r="B215" s="42" t="s">
        <v>5799</v>
      </c>
      <c r="C215" s="81">
        <v>40503425</v>
      </c>
    </row>
    <row r="216" spans="1:3" ht="12" customHeight="1" x14ac:dyDescent="0.15">
      <c r="A216" s="14">
        <v>212</v>
      </c>
      <c r="B216" s="42" t="s">
        <v>8525</v>
      </c>
      <c r="C216" s="81">
        <v>40385353</v>
      </c>
    </row>
    <row r="217" spans="1:3" ht="12" customHeight="1" x14ac:dyDescent="0.15">
      <c r="A217" s="14">
        <v>213</v>
      </c>
      <c r="B217" s="42" t="s">
        <v>8526</v>
      </c>
      <c r="C217" s="81">
        <v>39198793</v>
      </c>
    </row>
    <row r="218" spans="1:3" ht="12" customHeight="1" x14ac:dyDescent="0.15">
      <c r="A218" s="14">
        <v>214</v>
      </c>
      <c r="B218" s="42" t="s">
        <v>5809</v>
      </c>
      <c r="C218" s="81">
        <v>38944684</v>
      </c>
    </row>
    <row r="219" spans="1:3" ht="12" customHeight="1" x14ac:dyDescent="0.15">
      <c r="A219" s="14">
        <v>215</v>
      </c>
      <c r="B219" s="42" t="s">
        <v>5806</v>
      </c>
      <c r="C219" s="81">
        <v>37920927</v>
      </c>
    </row>
    <row r="220" spans="1:3" ht="12" customHeight="1" x14ac:dyDescent="0.15">
      <c r="A220" s="14">
        <v>216</v>
      </c>
      <c r="B220" s="42" t="s">
        <v>5807</v>
      </c>
      <c r="C220" s="81">
        <v>37894498</v>
      </c>
    </row>
    <row r="221" spans="1:3" ht="12" customHeight="1" x14ac:dyDescent="0.15">
      <c r="A221" s="14">
        <v>217</v>
      </c>
      <c r="B221" s="42" t="s">
        <v>5090</v>
      </c>
      <c r="C221" s="81">
        <v>37738961</v>
      </c>
    </row>
    <row r="222" spans="1:3" ht="12" customHeight="1" x14ac:dyDescent="0.15">
      <c r="A222" s="14">
        <v>218</v>
      </c>
      <c r="B222" s="42" t="s">
        <v>8527</v>
      </c>
      <c r="C222" s="81">
        <v>37409156</v>
      </c>
    </row>
    <row r="223" spans="1:3" ht="12" customHeight="1" x14ac:dyDescent="0.15">
      <c r="A223" s="14">
        <v>219</v>
      </c>
      <c r="B223" s="42" t="s">
        <v>5802</v>
      </c>
      <c r="C223" s="81">
        <v>37252830</v>
      </c>
    </row>
    <row r="224" spans="1:3" ht="12" customHeight="1" x14ac:dyDescent="0.15">
      <c r="A224" s="14">
        <v>220</v>
      </c>
      <c r="B224" s="42" t="s">
        <v>8528</v>
      </c>
      <c r="C224" s="81">
        <v>37036082</v>
      </c>
    </row>
    <row r="225" spans="1:3" ht="12" customHeight="1" x14ac:dyDescent="0.15">
      <c r="A225" s="14">
        <v>221</v>
      </c>
      <c r="B225" s="42" t="s">
        <v>311</v>
      </c>
      <c r="C225" s="81">
        <v>36907409</v>
      </c>
    </row>
    <row r="226" spans="1:3" ht="12" customHeight="1" x14ac:dyDescent="0.15">
      <c r="A226" s="14">
        <v>222</v>
      </c>
      <c r="B226" s="42" t="s">
        <v>5810</v>
      </c>
      <c r="C226" s="81">
        <v>35721416</v>
      </c>
    </row>
    <row r="227" spans="1:3" ht="12" customHeight="1" x14ac:dyDescent="0.15">
      <c r="A227" s="14">
        <v>223</v>
      </c>
      <c r="B227" s="42" t="s">
        <v>8529</v>
      </c>
      <c r="C227" s="81">
        <v>35694041</v>
      </c>
    </row>
    <row r="228" spans="1:3" ht="12" customHeight="1" x14ac:dyDescent="0.15">
      <c r="A228" s="14">
        <v>224</v>
      </c>
      <c r="B228" s="42" t="s">
        <v>8530</v>
      </c>
      <c r="C228" s="81">
        <v>35521348</v>
      </c>
    </row>
    <row r="229" spans="1:3" ht="12" customHeight="1" x14ac:dyDescent="0.15">
      <c r="A229" s="14">
        <v>225</v>
      </c>
      <c r="B229" s="42" t="s">
        <v>5817</v>
      </c>
      <c r="C229" s="81">
        <v>35185824</v>
      </c>
    </row>
    <row r="230" spans="1:3" ht="12" customHeight="1" x14ac:dyDescent="0.15">
      <c r="A230" s="14">
        <v>226</v>
      </c>
      <c r="B230" s="42" t="s">
        <v>8531</v>
      </c>
      <c r="C230" s="81">
        <v>35122355</v>
      </c>
    </row>
    <row r="231" spans="1:3" ht="12" customHeight="1" x14ac:dyDescent="0.15">
      <c r="A231" s="14">
        <v>227</v>
      </c>
      <c r="B231" s="42" t="s">
        <v>8532</v>
      </c>
      <c r="C231" s="81">
        <v>34668783</v>
      </c>
    </row>
    <row r="232" spans="1:3" ht="12" customHeight="1" x14ac:dyDescent="0.15">
      <c r="A232" s="14">
        <v>228</v>
      </c>
      <c r="B232" s="42" t="s">
        <v>5058</v>
      </c>
      <c r="C232" s="81">
        <v>34391439</v>
      </c>
    </row>
    <row r="233" spans="1:3" ht="12" customHeight="1" x14ac:dyDescent="0.15">
      <c r="A233" s="14">
        <v>229</v>
      </c>
      <c r="B233" s="42" t="s">
        <v>8000</v>
      </c>
      <c r="C233" s="81">
        <v>34370936</v>
      </c>
    </row>
    <row r="234" spans="1:3" ht="12" customHeight="1" x14ac:dyDescent="0.15">
      <c r="A234" s="14">
        <v>230</v>
      </c>
      <c r="B234" s="42" t="s">
        <v>8533</v>
      </c>
      <c r="C234" s="81">
        <v>34237883</v>
      </c>
    </row>
    <row r="235" spans="1:3" ht="12" customHeight="1" x14ac:dyDescent="0.15">
      <c r="A235" s="14">
        <v>231</v>
      </c>
      <c r="B235" s="42" t="s">
        <v>5233</v>
      </c>
      <c r="C235" s="81">
        <v>34186493</v>
      </c>
    </row>
    <row r="236" spans="1:3" ht="12" customHeight="1" x14ac:dyDescent="0.15">
      <c r="A236" s="14">
        <v>232</v>
      </c>
      <c r="B236" s="42" t="s">
        <v>5797</v>
      </c>
      <c r="C236" s="81">
        <v>34103235</v>
      </c>
    </row>
    <row r="237" spans="1:3" ht="12" customHeight="1" x14ac:dyDescent="0.15">
      <c r="A237" s="14">
        <v>233</v>
      </c>
      <c r="B237" s="42" t="s">
        <v>5784</v>
      </c>
      <c r="C237" s="81">
        <v>33988914</v>
      </c>
    </row>
    <row r="238" spans="1:3" ht="12" customHeight="1" x14ac:dyDescent="0.15">
      <c r="A238" s="14">
        <v>234</v>
      </c>
      <c r="B238" s="42" t="s">
        <v>7418</v>
      </c>
      <c r="C238" s="81">
        <v>33885309</v>
      </c>
    </row>
    <row r="239" spans="1:3" ht="12" customHeight="1" x14ac:dyDescent="0.15">
      <c r="A239" s="14">
        <v>235</v>
      </c>
      <c r="B239" s="42" t="s">
        <v>8534</v>
      </c>
      <c r="C239" s="81">
        <v>33738908</v>
      </c>
    </row>
    <row r="240" spans="1:3" ht="12" customHeight="1" x14ac:dyDescent="0.15">
      <c r="A240" s="14">
        <v>236</v>
      </c>
      <c r="B240" s="42" t="s">
        <v>8535</v>
      </c>
      <c r="C240" s="81">
        <v>33622438</v>
      </c>
    </row>
    <row r="241" spans="1:3" ht="12" customHeight="1" x14ac:dyDescent="0.15">
      <c r="A241" s="14">
        <v>237</v>
      </c>
      <c r="B241" s="42" t="s">
        <v>820</v>
      </c>
      <c r="C241" s="81">
        <v>33070926</v>
      </c>
    </row>
    <row r="242" spans="1:3" ht="12" customHeight="1" x14ac:dyDescent="0.15">
      <c r="A242" s="14">
        <v>238</v>
      </c>
      <c r="B242" s="42" t="s">
        <v>7125</v>
      </c>
      <c r="C242" s="81">
        <v>32971861</v>
      </c>
    </row>
    <row r="243" spans="1:3" ht="12" customHeight="1" x14ac:dyDescent="0.15">
      <c r="A243" s="14">
        <v>239</v>
      </c>
      <c r="B243" s="42" t="s">
        <v>5795</v>
      </c>
      <c r="C243" s="81">
        <v>32956789</v>
      </c>
    </row>
    <row r="244" spans="1:3" ht="12" customHeight="1" x14ac:dyDescent="0.15">
      <c r="A244" s="14">
        <v>240</v>
      </c>
      <c r="B244" s="42" t="s">
        <v>6799</v>
      </c>
      <c r="C244" s="81">
        <v>32875327</v>
      </c>
    </row>
    <row r="245" spans="1:3" ht="12" customHeight="1" x14ac:dyDescent="0.15">
      <c r="A245" s="14">
        <v>241</v>
      </c>
      <c r="B245" s="42" t="s">
        <v>6571</v>
      </c>
      <c r="C245" s="81">
        <v>32321324</v>
      </c>
    </row>
    <row r="246" spans="1:3" ht="12" customHeight="1" x14ac:dyDescent="0.15">
      <c r="A246" s="14">
        <v>242</v>
      </c>
      <c r="B246" s="42" t="s">
        <v>8536</v>
      </c>
      <c r="C246" s="81">
        <v>32115114</v>
      </c>
    </row>
    <row r="247" spans="1:3" ht="12" customHeight="1" x14ac:dyDescent="0.15">
      <c r="A247" s="14">
        <v>243</v>
      </c>
      <c r="B247" s="42" t="s">
        <v>6524</v>
      </c>
      <c r="C247" s="81">
        <v>32044716</v>
      </c>
    </row>
    <row r="248" spans="1:3" ht="12" customHeight="1" x14ac:dyDescent="0.15">
      <c r="A248" s="14">
        <v>244</v>
      </c>
      <c r="B248" s="42" t="s">
        <v>158</v>
      </c>
      <c r="C248" s="81">
        <v>31953325</v>
      </c>
    </row>
    <row r="249" spans="1:3" ht="12" customHeight="1" x14ac:dyDescent="0.15">
      <c r="A249" s="14">
        <v>245</v>
      </c>
      <c r="B249" s="42" t="s">
        <v>8537</v>
      </c>
      <c r="C249" s="81">
        <v>31896044</v>
      </c>
    </row>
    <row r="250" spans="1:3" ht="12" customHeight="1" x14ac:dyDescent="0.15">
      <c r="A250" s="14">
        <v>246</v>
      </c>
      <c r="B250" s="42" t="s">
        <v>5227</v>
      </c>
      <c r="C250" s="81">
        <v>31679353</v>
      </c>
    </row>
    <row r="251" spans="1:3" ht="12" customHeight="1" x14ac:dyDescent="0.15">
      <c r="A251" s="14">
        <v>247</v>
      </c>
      <c r="B251" s="42" t="s">
        <v>6803</v>
      </c>
      <c r="C251" s="81">
        <v>31374299</v>
      </c>
    </row>
    <row r="252" spans="1:3" ht="12" customHeight="1" x14ac:dyDescent="0.15">
      <c r="A252" s="14">
        <v>248</v>
      </c>
      <c r="B252" s="42" t="s">
        <v>5780</v>
      </c>
      <c r="C252" s="81">
        <v>31265360</v>
      </c>
    </row>
    <row r="253" spans="1:3" ht="12" customHeight="1" x14ac:dyDescent="0.15">
      <c r="A253" s="14">
        <v>249</v>
      </c>
      <c r="B253" s="42" t="s">
        <v>8538</v>
      </c>
      <c r="C253" s="81">
        <v>31231935</v>
      </c>
    </row>
    <row r="254" spans="1:3" ht="12" customHeight="1" x14ac:dyDescent="0.15">
      <c r="A254" s="14">
        <v>250</v>
      </c>
      <c r="B254" s="42" t="s">
        <v>8539</v>
      </c>
      <c r="C254" s="81">
        <v>30841519</v>
      </c>
    </row>
    <row r="255" spans="1:3" ht="12" customHeight="1" x14ac:dyDescent="0.15">
      <c r="A255" s="14">
        <v>251</v>
      </c>
      <c r="B255" s="42" t="s">
        <v>5226</v>
      </c>
      <c r="C255" s="81">
        <v>30779509</v>
      </c>
    </row>
    <row r="256" spans="1:3" ht="12" customHeight="1" x14ac:dyDescent="0.15">
      <c r="A256" s="14">
        <v>252</v>
      </c>
      <c r="B256" s="42" t="s">
        <v>6977</v>
      </c>
      <c r="C256" s="81">
        <v>30720122</v>
      </c>
    </row>
    <row r="257" spans="1:3" ht="12" customHeight="1" x14ac:dyDescent="0.15">
      <c r="A257" s="14">
        <v>253</v>
      </c>
      <c r="B257" s="42" t="s">
        <v>8540</v>
      </c>
      <c r="C257" s="81">
        <v>29629793</v>
      </c>
    </row>
    <row r="258" spans="1:3" ht="12" customHeight="1" x14ac:dyDescent="0.15">
      <c r="A258" s="14">
        <v>254</v>
      </c>
      <c r="B258" s="42" t="s">
        <v>8541</v>
      </c>
      <c r="C258" s="81">
        <v>29316334</v>
      </c>
    </row>
    <row r="259" spans="1:3" ht="12" customHeight="1" x14ac:dyDescent="0.15">
      <c r="A259" s="14">
        <v>255</v>
      </c>
      <c r="B259" s="42" t="s">
        <v>8542</v>
      </c>
      <c r="C259" s="81">
        <v>28999218</v>
      </c>
    </row>
    <row r="260" spans="1:3" ht="12" customHeight="1" x14ac:dyDescent="0.15">
      <c r="A260" s="14">
        <v>256</v>
      </c>
      <c r="B260" s="42" t="s">
        <v>5814</v>
      </c>
      <c r="C260" s="81">
        <v>28399017</v>
      </c>
    </row>
    <row r="261" spans="1:3" ht="12" customHeight="1" x14ac:dyDescent="0.15">
      <c r="A261" s="14">
        <v>257</v>
      </c>
      <c r="B261" s="42" t="s">
        <v>5089</v>
      </c>
      <c r="C261" s="81">
        <v>26262759</v>
      </c>
    </row>
    <row r="262" spans="1:3" ht="12" customHeight="1" x14ac:dyDescent="0.15">
      <c r="A262" s="14">
        <v>258</v>
      </c>
      <c r="B262" s="42" t="s">
        <v>456</v>
      </c>
      <c r="C262" s="81">
        <v>25441841</v>
      </c>
    </row>
    <row r="263" spans="1:3" ht="12" customHeight="1" x14ac:dyDescent="0.15">
      <c r="A263" s="14">
        <v>259</v>
      </c>
      <c r="B263" s="42" t="s">
        <v>5815</v>
      </c>
      <c r="C263" s="81">
        <v>25082052</v>
      </c>
    </row>
    <row r="264" spans="1:3" ht="12" customHeight="1" x14ac:dyDescent="0.15">
      <c r="A264" s="14">
        <v>260</v>
      </c>
      <c r="B264" s="42" t="s">
        <v>8543</v>
      </c>
      <c r="C264" s="81">
        <v>24762562</v>
      </c>
    </row>
    <row r="265" spans="1:3" ht="12" customHeight="1" x14ac:dyDescent="0.15">
      <c r="A265" s="14">
        <v>261</v>
      </c>
      <c r="B265" s="42" t="s">
        <v>5823</v>
      </c>
      <c r="C265" s="81">
        <v>24563355</v>
      </c>
    </row>
    <row r="266" spans="1:3" ht="12" customHeight="1" x14ac:dyDescent="0.15">
      <c r="A266" s="14">
        <v>262</v>
      </c>
      <c r="B266" s="42" t="s">
        <v>8544</v>
      </c>
      <c r="C266" s="81">
        <v>23982111</v>
      </c>
    </row>
    <row r="267" spans="1:3" ht="12" customHeight="1" x14ac:dyDescent="0.15">
      <c r="A267" s="14">
        <v>263</v>
      </c>
      <c r="B267" s="42" t="s">
        <v>8545</v>
      </c>
      <c r="C267" s="81">
        <v>23791540</v>
      </c>
    </row>
    <row r="268" spans="1:3" ht="12" customHeight="1" x14ac:dyDescent="0.15">
      <c r="A268" s="14">
        <v>264</v>
      </c>
      <c r="B268" s="42" t="s">
        <v>5796</v>
      </c>
      <c r="C268" s="81">
        <v>23280075</v>
      </c>
    </row>
    <row r="269" spans="1:3" ht="12" customHeight="1" x14ac:dyDescent="0.15">
      <c r="A269" s="14">
        <v>265</v>
      </c>
      <c r="B269" s="42" t="s">
        <v>6306</v>
      </c>
      <c r="C269" s="81">
        <v>22814698</v>
      </c>
    </row>
    <row r="270" spans="1:3" ht="12" customHeight="1" x14ac:dyDescent="0.15">
      <c r="A270" s="14">
        <v>266</v>
      </c>
      <c r="B270" s="42" t="s">
        <v>5818</v>
      </c>
      <c r="C270" s="81">
        <v>22701916</v>
      </c>
    </row>
    <row r="271" spans="1:3" ht="12" customHeight="1" x14ac:dyDescent="0.15">
      <c r="A271" s="14">
        <v>267</v>
      </c>
      <c r="B271" s="42" t="s">
        <v>8546</v>
      </c>
      <c r="C271" s="81">
        <v>22630141</v>
      </c>
    </row>
    <row r="272" spans="1:3" ht="12" customHeight="1" x14ac:dyDescent="0.15">
      <c r="A272" s="14">
        <v>268</v>
      </c>
      <c r="B272" s="42" t="s">
        <v>8547</v>
      </c>
      <c r="C272" s="81">
        <v>22521818</v>
      </c>
    </row>
    <row r="273" spans="1:3" ht="12" customHeight="1" x14ac:dyDescent="0.15">
      <c r="A273" s="14">
        <v>269</v>
      </c>
      <c r="B273" s="42" t="s">
        <v>5813</v>
      </c>
      <c r="C273" s="81">
        <v>22263265</v>
      </c>
    </row>
    <row r="274" spans="1:3" ht="12" customHeight="1" x14ac:dyDescent="0.15">
      <c r="A274" s="14">
        <v>270</v>
      </c>
      <c r="B274" s="42" t="s">
        <v>5458</v>
      </c>
      <c r="C274" s="81">
        <v>21871460</v>
      </c>
    </row>
    <row r="275" spans="1:3" ht="12" customHeight="1" x14ac:dyDescent="0.15">
      <c r="A275" s="14">
        <v>271</v>
      </c>
      <c r="B275" s="42" t="s">
        <v>6185</v>
      </c>
      <c r="C275" s="81">
        <v>21053098</v>
      </c>
    </row>
    <row r="276" spans="1:3" ht="12" customHeight="1" x14ac:dyDescent="0.15">
      <c r="A276" s="14">
        <v>272</v>
      </c>
      <c r="B276" s="42" t="s">
        <v>5819</v>
      </c>
      <c r="C276" s="81">
        <v>21002355</v>
      </c>
    </row>
    <row r="277" spans="1:3" ht="12" customHeight="1" x14ac:dyDescent="0.15">
      <c r="A277" s="14">
        <v>273</v>
      </c>
      <c r="B277" s="42" t="s">
        <v>5238</v>
      </c>
      <c r="C277" s="81">
        <v>20967126</v>
      </c>
    </row>
    <row r="278" spans="1:3" ht="12" customHeight="1" x14ac:dyDescent="0.15">
      <c r="A278" s="14">
        <v>274</v>
      </c>
      <c r="B278" s="42" t="s">
        <v>5461</v>
      </c>
      <c r="C278" s="81">
        <v>20556886</v>
      </c>
    </row>
    <row r="279" spans="1:3" ht="12" customHeight="1" x14ac:dyDescent="0.15">
      <c r="A279" s="14">
        <v>275</v>
      </c>
      <c r="B279" s="42" t="s">
        <v>5085</v>
      </c>
      <c r="C279" s="81">
        <v>20068372</v>
      </c>
    </row>
    <row r="280" spans="1:3" ht="12" customHeight="1" x14ac:dyDescent="0.15">
      <c r="A280" s="14">
        <v>276</v>
      </c>
      <c r="B280" s="42" t="s">
        <v>6673</v>
      </c>
      <c r="C280" s="81">
        <v>19995249</v>
      </c>
    </row>
    <row r="281" spans="1:3" ht="12" customHeight="1" x14ac:dyDescent="0.15">
      <c r="A281" s="14">
        <v>277</v>
      </c>
      <c r="B281" s="42" t="s">
        <v>6362</v>
      </c>
      <c r="C281" s="81">
        <v>19712449</v>
      </c>
    </row>
    <row r="282" spans="1:3" ht="12" customHeight="1" x14ac:dyDescent="0.15">
      <c r="A282" s="14">
        <v>278</v>
      </c>
      <c r="B282" s="42" t="s">
        <v>6220</v>
      </c>
      <c r="C282" s="81">
        <v>19565481</v>
      </c>
    </row>
    <row r="283" spans="1:3" ht="12" customHeight="1" x14ac:dyDescent="0.15">
      <c r="A283" s="14">
        <v>279</v>
      </c>
      <c r="B283" s="42" t="s">
        <v>8548</v>
      </c>
      <c r="C283" s="81">
        <v>19396487</v>
      </c>
    </row>
    <row r="284" spans="1:3" ht="12" customHeight="1" x14ac:dyDescent="0.15">
      <c r="A284" s="14">
        <v>280</v>
      </c>
      <c r="B284" s="42" t="s">
        <v>8549</v>
      </c>
      <c r="C284" s="81">
        <v>18735562</v>
      </c>
    </row>
    <row r="285" spans="1:3" ht="12" customHeight="1" x14ac:dyDescent="0.15">
      <c r="A285" s="14">
        <v>281</v>
      </c>
      <c r="B285" s="42" t="s">
        <v>6830</v>
      </c>
      <c r="C285" s="81">
        <v>18493452</v>
      </c>
    </row>
    <row r="286" spans="1:3" ht="12" customHeight="1" x14ac:dyDescent="0.15">
      <c r="A286" s="14">
        <v>282</v>
      </c>
      <c r="B286" s="42" t="s">
        <v>6186</v>
      </c>
      <c r="C286" s="81">
        <v>18091003</v>
      </c>
    </row>
    <row r="287" spans="1:3" ht="12" customHeight="1" x14ac:dyDescent="0.15">
      <c r="A287" s="14">
        <v>283</v>
      </c>
      <c r="B287" s="42" t="s">
        <v>5820</v>
      </c>
      <c r="C287" s="81">
        <v>17800728</v>
      </c>
    </row>
    <row r="288" spans="1:3" ht="12" customHeight="1" x14ac:dyDescent="0.15">
      <c r="A288" s="14">
        <v>284</v>
      </c>
      <c r="B288" s="42" t="s">
        <v>8550</v>
      </c>
      <c r="C288" s="81">
        <v>17728078</v>
      </c>
    </row>
    <row r="289" spans="1:3" ht="12" customHeight="1" x14ac:dyDescent="0.15">
      <c r="A289" s="14">
        <v>285</v>
      </c>
      <c r="B289" s="42" t="s">
        <v>5087</v>
      </c>
      <c r="C289" s="81">
        <v>17653027</v>
      </c>
    </row>
    <row r="290" spans="1:3" ht="12" customHeight="1" x14ac:dyDescent="0.15">
      <c r="A290" s="14">
        <v>286</v>
      </c>
      <c r="B290" s="42" t="s">
        <v>5811</v>
      </c>
      <c r="C290" s="81">
        <v>17619288</v>
      </c>
    </row>
    <row r="291" spans="1:3" ht="12" customHeight="1" x14ac:dyDescent="0.15">
      <c r="A291" s="14">
        <v>287</v>
      </c>
      <c r="B291" s="42" t="s">
        <v>6177</v>
      </c>
      <c r="C291" s="81">
        <v>17169226</v>
      </c>
    </row>
    <row r="292" spans="1:3" ht="12" customHeight="1" x14ac:dyDescent="0.15">
      <c r="A292" s="14">
        <v>288</v>
      </c>
      <c r="B292" s="42" t="s">
        <v>5821</v>
      </c>
      <c r="C292" s="81">
        <v>17084994</v>
      </c>
    </row>
    <row r="293" spans="1:3" ht="12" customHeight="1" x14ac:dyDescent="0.15">
      <c r="A293" s="14">
        <v>289</v>
      </c>
      <c r="B293" s="42" t="s">
        <v>8551</v>
      </c>
      <c r="C293" s="81">
        <v>16918737</v>
      </c>
    </row>
    <row r="294" spans="1:3" ht="12" customHeight="1" x14ac:dyDescent="0.15">
      <c r="A294" s="14">
        <v>290</v>
      </c>
      <c r="B294" s="42" t="s">
        <v>5801</v>
      </c>
      <c r="C294" s="81">
        <v>16912573</v>
      </c>
    </row>
    <row r="295" spans="1:3" ht="12" customHeight="1" x14ac:dyDescent="0.15">
      <c r="A295" s="14">
        <v>291</v>
      </c>
      <c r="B295" s="42" t="s">
        <v>362</v>
      </c>
      <c r="C295" s="81">
        <v>16902250</v>
      </c>
    </row>
    <row r="296" spans="1:3" ht="12" customHeight="1" x14ac:dyDescent="0.15">
      <c r="A296" s="14">
        <v>292</v>
      </c>
      <c r="B296" s="42" t="s">
        <v>5775</v>
      </c>
      <c r="C296" s="81">
        <v>16845054</v>
      </c>
    </row>
    <row r="297" spans="1:3" ht="12" customHeight="1" x14ac:dyDescent="0.15">
      <c r="A297" s="14">
        <v>293</v>
      </c>
      <c r="B297" s="42" t="s">
        <v>5812</v>
      </c>
      <c r="C297" s="81">
        <v>16489542</v>
      </c>
    </row>
    <row r="298" spans="1:3" ht="12" customHeight="1" x14ac:dyDescent="0.15">
      <c r="A298" s="14">
        <v>294</v>
      </c>
      <c r="B298" s="42" t="s">
        <v>8552</v>
      </c>
      <c r="C298" s="81">
        <v>16448787</v>
      </c>
    </row>
    <row r="299" spans="1:3" ht="12" customHeight="1" x14ac:dyDescent="0.15">
      <c r="A299" s="14">
        <v>295</v>
      </c>
      <c r="B299" s="42" t="s">
        <v>8553</v>
      </c>
      <c r="C299" s="81">
        <v>16382499</v>
      </c>
    </row>
    <row r="300" spans="1:3" ht="12" customHeight="1" x14ac:dyDescent="0.15">
      <c r="A300" s="14">
        <v>296</v>
      </c>
      <c r="B300" s="42" t="s">
        <v>5825</v>
      </c>
      <c r="C300" s="81">
        <v>16353458</v>
      </c>
    </row>
    <row r="301" spans="1:3" ht="12" customHeight="1" x14ac:dyDescent="0.15">
      <c r="A301" s="14">
        <v>297</v>
      </c>
      <c r="B301" s="42" t="s">
        <v>8554</v>
      </c>
      <c r="C301" s="81">
        <v>16308346</v>
      </c>
    </row>
    <row r="302" spans="1:3" ht="12" customHeight="1" x14ac:dyDescent="0.15">
      <c r="A302" s="14">
        <v>298</v>
      </c>
      <c r="B302" s="42" t="s">
        <v>5236</v>
      </c>
      <c r="C302" s="81">
        <v>16169379</v>
      </c>
    </row>
    <row r="303" spans="1:3" ht="12" customHeight="1" x14ac:dyDescent="0.15">
      <c r="A303" s="14">
        <v>299</v>
      </c>
      <c r="B303" s="42" t="s">
        <v>8555</v>
      </c>
      <c r="C303" s="81">
        <v>16154912</v>
      </c>
    </row>
    <row r="304" spans="1:3" ht="12" customHeight="1" x14ac:dyDescent="0.15">
      <c r="A304" s="14">
        <v>300</v>
      </c>
      <c r="B304" s="42" t="s">
        <v>1289</v>
      </c>
      <c r="C304" s="81">
        <v>16075740</v>
      </c>
    </row>
    <row r="305" spans="1:3" ht="12" customHeight="1" x14ac:dyDescent="0.15">
      <c r="A305" s="14">
        <v>301</v>
      </c>
      <c r="B305" s="42" t="s">
        <v>8556</v>
      </c>
      <c r="C305" s="81">
        <v>16052982</v>
      </c>
    </row>
    <row r="306" spans="1:3" ht="12" customHeight="1" x14ac:dyDescent="0.15">
      <c r="A306" s="14">
        <v>302</v>
      </c>
      <c r="B306" s="42" t="s">
        <v>5457</v>
      </c>
      <c r="C306" s="81">
        <v>16040254</v>
      </c>
    </row>
    <row r="307" spans="1:3" ht="12" customHeight="1" x14ac:dyDescent="0.15">
      <c r="A307" s="14">
        <v>303</v>
      </c>
      <c r="B307" s="42" t="s">
        <v>8557</v>
      </c>
      <c r="C307" s="81">
        <v>15877932</v>
      </c>
    </row>
    <row r="308" spans="1:3" ht="12" customHeight="1" x14ac:dyDescent="0.15">
      <c r="A308" s="14">
        <v>304</v>
      </c>
      <c r="B308" s="42" t="s">
        <v>8558</v>
      </c>
      <c r="C308" s="81">
        <v>15815419</v>
      </c>
    </row>
    <row r="309" spans="1:3" ht="12" customHeight="1" x14ac:dyDescent="0.15">
      <c r="A309" s="14">
        <v>305</v>
      </c>
      <c r="B309" s="42" t="s">
        <v>8559</v>
      </c>
      <c r="C309" s="81">
        <v>15283627</v>
      </c>
    </row>
    <row r="310" spans="1:3" ht="12" customHeight="1" x14ac:dyDescent="0.15">
      <c r="A310" s="14">
        <v>306</v>
      </c>
      <c r="B310" s="42" t="s">
        <v>8560</v>
      </c>
      <c r="C310" s="81">
        <v>15089954</v>
      </c>
    </row>
    <row r="311" spans="1:3" ht="12" customHeight="1" x14ac:dyDescent="0.15">
      <c r="A311" s="14">
        <v>307</v>
      </c>
      <c r="B311" s="42" t="s">
        <v>6159</v>
      </c>
      <c r="C311" s="81">
        <v>14866922</v>
      </c>
    </row>
    <row r="312" spans="1:3" ht="12" customHeight="1" x14ac:dyDescent="0.15">
      <c r="A312" s="14">
        <v>308</v>
      </c>
      <c r="B312" s="42" t="s">
        <v>8561</v>
      </c>
      <c r="C312" s="81">
        <v>14442092</v>
      </c>
    </row>
    <row r="313" spans="1:3" ht="12" customHeight="1" x14ac:dyDescent="0.15">
      <c r="A313" s="14">
        <v>309</v>
      </c>
      <c r="B313" s="42" t="s">
        <v>5826</v>
      </c>
      <c r="C313" s="81">
        <v>14135275</v>
      </c>
    </row>
    <row r="314" spans="1:3" ht="12" customHeight="1" x14ac:dyDescent="0.15">
      <c r="A314" s="14">
        <v>310</v>
      </c>
      <c r="B314" s="42" t="s">
        <v>116</v>
      </c>
      <c r="C314" s="81">
        <v>13998059</v>
      </c>
    </row>
    <row r="315" spans="1:3" ht="12" customHeight="1" x14ac:dyDescent="0.15">
      <c r="A315" s="14">
        <v>311</v>
      </c>
      <c r="B315" s="42" t="s">
        <v>5793</v>
      </c>
      <c r="C315" s="81">
        <v>13019506</v>
      </c>
    </row>
    <row r="316" spans="1:3" ht="12" customHeight="1" x14ac:dyDescent="0.15">
      <c r="A316" s="14">
        <v>312</v>
      </c>
      <c r="B316" s="42" t="s">
        <v>814</v>
      </c>
      <c r="C316" s="81">
        <v>12972539</v>
      </c>
    </row>
    <row r="317" spans="1:3" ht="12" customHeight="1" x14ac:dyDescent="0.15">
      <c r="A317" s="14">
        <v>313</v>
      </c>
      <c r="B317" s="42" t="s">
        <v>5804</v>
      </c>
      <c r="C317" s="81">
        <v>12435597</v>
      </c>
    </row>
    <row r="318" spans="1:3" ht="12" customHeight="1" x14ac:dyDescent="0.15">
      <c r="A318" s="14">
        <v>314</v>
      </c>
      <c r="B318" s="42" t="s">
        <v>5467</v>
      </c>
      <c r="C318" s="81">
        <v>11822459</v>
      </c>
    </row>
    <row r="319" spans="1:3" ht="12" customHeight="1" x14ac:dyDescent="0.15">
      <c r="A319" s="14">
        <v>315</v>
      </c>
      <c r="B319" s="42" t="s">
        <v>8562</v>
      </c>
      <c r="C319" s="81">
        <v>11235699</v>
      </c>
    </row>
    <row r="320" spans="1:3" ht="12" customHeight="1" x14ac:dyDescent="0.15">
      <c r="A320" s="14">
        <v>316</v>
      </c>
      <c r="B320" s="42" t="s">
        <v>8563</v>
      </c>
      <c r="C320" s="81">
        <v>10631614</v>
      </c>
    </row>
    <row r="321" spans="1:3" ht="12" customHeight="1" x14ac:dyDescent="0.15">
      <c r="A321" s="14">
        <v>317</v>
      </c>
      <c r="B321" s="42" t="s">
        <v>8564</v>
      </c>
      <c r="C321" s="81">
        <v>10476586</v>
      </c>
    </row>
    <row r="322" spans="1:3" ht="12" customHeight="1" x14ac:dyDescent="0.15">
      <c r="A322" s="14">
        <v>318</v>
      </c>
      <c r="B322" s="42" t="s">
        <v>8565</v>
      </c>
      <c r="C322" s="81">
        <v>10416536</v>
      </c>
    </row>
    <row r="323" spans="1:3" ht="12" customHeight="1" x14ac:dyDescent="0.15">
      <c r="A323" s="14">
        <v>319</v>
      </c>
      <c r="B323" s="42" t="s">
        <v>6551</v>
      </c>
      <c r="C323" s="81">
        <v>10166622</v>
      </c>
    </row>
    <row r="324" spans="1:3" ht="12" customHeight="1" x14ac:dyDescent="0.15">
      <c r="A324" s="14">
        <v>320</v>
      </c>
      <c r="B324" s="42" t="s">
        <v>8566</v>
      </c>
      <c r="C324" s="81">
        <v>9843476</v>
      </c>
    </row>
    <row r="325" spans="1:3" ht="12" customHeight="1" x14ac:dyDescent="0.15">
      <c r="A325" s="14">
        <v>321</v>
      </c>
      <c r="B325" s="42" t="s">
        <v>6290</v>
      </c>
      <c r="C325" s="81">
        <v>9381801</v>
      </c>
    </row>
    <row r="326" spans="1:3" ht="12" customHeight="1" x14ac:dyDescent="0.15">
      <c r="A326" s="14">
        <v>322</v>
      </c>
      <c r="B326" s="42" t="s">
        <v>5093</v>
      </c>
      <c r="C326" s="81">
        <v>4697644</v>
      </c>
    </row>
    <row r="327" spans="1:3" ht="12" customHeight="1" x14ac:dyDescent="0.15">
      <c r="A327" s="14">
        <v>323</v>
      </c>
      <c r="B327" s="42" t="s">
        <v>5827</v>
      </c>
      <c r="C327" s="81">
        <v>4383925</v>
      </c>
    </row>
    <row r="328" spans="1:3" ht="12" customHeight="1" thickBot="1" x14ac:dyDescent="0.2">
      <c r="A328" s="14">
        <v>324</v>
      </c>
      <c r="B328" s="42" t="s">
        <v>5063</v>
      </c>
      <c r="C328" s="81">
        <v>2677933</v>
      </c>
    </row>
    <row r="329" spans="1:3" ht="12" customHeight="1" thickTop="1" x14ac:dyDescent="0.15">
      <c r="A329" s="104" t="s">
        <v>1</v>
      </c>
      <c r="B329" s="105"/>
      <c r="C329" s="82">
        <f>SUM(C5:C328)</f>
        <v>622058753678</v>
      </c>
    </row>
    <row r="331" spans="1:3" x14ac:dyDescent="0.15">
      <c r="C331" s="23"/>
    </row>
    <row r="340" spans="2:2" x14ac:dyDescent="0.15">
      <c r="B340" s="33"/>
    </row>
  </sheetData>
  <sheetProtection algorithmName="SHA-512" hashValue="ZM9mjznPYhFXIk/vzmLT1E0djyAcd/e3t9XAzM3B73ZW65sktDyZl24G9KDzeJuI3fPlg5GTmzQodlmCrkI4wQ==" saltValue="4SnIF93ECJeCWKJAvB/3iA==" spinCount="100000" sheet="1" objects="1" scenarios="1"/>
  <autoFilter ref="A4:D329" xr:uid="{9ED473AB-5BEA-4DC6-8762-CF2BE4AFD94A}"/>
  <mergeCells count="1">
    <mergeCell ref="A329:B329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fitToHeight="0" orientation="portrait" r:id="rId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G2514"/>
  <sheetViews>
    <sheetView showGridLines="0" zoomScaleNormal="100" zoomScaleSheetLayoutView="100" workbookViewId="0">
      <pane ySplit="4" topLeftCell="A5" activePane="bottomLeft" state="frozen"/>
      <selection pane="bottomLeft"/>
    </sheetView>
  </sheetViews>
  <sheetFormatPr defaultRowHeight="12" x14ac:dyDescent="0.15"/>
  <cols>
    <col min="1" max="1" width="6.375" style="2" customWidth="1"/>
    <col min="2" max="2" width="16.625" style="2" customWidth="1"/>
    <col min="3" max="3" width="60.625" style="20" customWidth="1"/>
    <col min="4" max="4" width="10.625" style="5" bestFit="1" customWidth="1"/>
    <col min="5" max="5" width="15.625" style="5" bestFit="1" customWidth="1"/>
    <col min="6" max="16384" width="9" style="2"/>
  </cols>
  <sheetData>
    <row r="1" spans="1:7" ht="14.25" x14ac:dyDescent="0.15">
      <c r="A1" s="1" t="s">
        <v>6</v>
      </c>
      <c r="B1" s="1"/>
      <c r="D1" s="2"/>
      <c r="E1" s="3"/>
    </row>
    <row r="2" spans="1:7" ht="14.25" x14ac:dyDescent="0.15">
      <c r="D2" s="2"/>
      <c r="E2" s="3"/>
    </row>
    <row r="3" spans="1:7" x14ac:dyDescent="0.15">
      <c r="A3" s="4" t="s">
        <v>7</v>
      </c>
      <c r="B3" s="4"/>
      <c r="E3" s="67" t="str">
        <f>+国内債券!D3</f>
        <v>令和7年3月末時点</v>
      </c>
    </row>
    <row r="4" spans="1:7" s="7" customFormat="1" ht="27" customHeight="1" x14ac:dyDescent="0.15">
      <c r="A4" s="43" t="s">
        <v>3</v>
      </c>
      <c r="B4" s="43" t="s">
        <v>8</v>
      </c>
      <c r="C4" s="88" t="s">
        <v>9</v>
      </c>
      <c r="D4" s="44" t="s">
        <v>10</v>
      </c>
      <c r="E4" s="44" t="s">
        <v>0</v>
      </c>
    </row>
    <row r="5" spans="1:7" x14ac:dyDescent="0.15">
      <c r="A5" s="8">
        <v>1</v>
      </c>
      <c r="B5" s="8" t="s">
        <v>22</v>
      </c>
      <c r="C5" s="21" t="s">
        <v>6151</v>
      </c>
      <c r="D5" s="83">
        <v>441718</v>
      </c>
      <c r="E5" s="83">
        <v>24796205926</v>
      </c>
      <c r="G5" s="4"/>
    </row>
    <row r="6" spans="1:7" x14ac:dyDescent="0.15">
      <c r="A6" s="31">
        <v>2</v>
      </c>
      <c r="B6" s="31" t="s">
        <v>24</v>
      </c>
      <c r="C6" s="18" t="s">
        <v>8954</v>
      </c>
      <c r="D6" s="84">
        <v>651658</v>
      </c>
      <c r="E6" s="84">
        <v>21646334959</v>
      </c>
      <c r="G6" s="4"/>
    </row>
    <row r="7" spans="1:7" x14ac:dyDescent="0.15">
      <c r="A7" s="31">
        <v>3</v>
      </c>
      <c r="B7" s="31" t="s">
        <v>51</v>
      </c>
      <c r="C7" s="18" t="s">
        <v>6152</v>
      </c>
      <c r="D7" s="84">
        <v>1259792</v>
      </c>
      <c r="E7" s="84">
        <v>20419515530</v>
      </c>
      <c r="G7" s="4"/>
    </row>
    <row r="8" spans="1:7" x14ac:dyDescent="0.15">
      <c r="A8" s="31">
        <v>4</v>
      </c>
      <c r="B8" s="31" t="s">
        <v>23</v>
      </c>
      <c r="C8" s="18" t="s">
        <v>6153</v>
      </c>
      <c r="D8" s="84">
        <v>610820</v>
      </c>
      <c r="E8" s="84">
        <v>17378735755</v>
      </c>
      <c r="G8" s="4"/>
    </row>
    <row r="9" spans="1:7" x14ac:dyDescent="0.15">
      <c r="A9" s="31">
        <v>5</v>
      </c>
      <c r="B9" s="31" t="s">
        <v>26</v>
      </c>
      <c r="C9" s="18" t="s">
        <v>6154</v>
      </c>
      <c r="D9" s="84">
        <v>174634</v>
      </c>
      <c r="E9" s="84">
        <v>15051510220</v>
      </c>
      <c r="G9" s="4"/>
    </row>
    <row r="10" spans="1:7" x14ac:dyDescent="0.15">
      <c r="A10" s="31">
        <v>6</v>
      </c>
      <c r="B10" s="31" t="s">
        <v>25</v>
      </c>
      <c r="C10" s="18" t="s">
        <v>6156</v>
      </c>
      <c r="D10" s="84">
        <v>377257</v>
      </c>
      <c r="E10" s="84">
        <v>8813718626</v>
      </c>
      <c r="G10" s="4"/>
    </row>
    <row r="11" spans="1:7" x14ac:dyDescent="0.15">
      <c r="A11" s="31">
        <v>7</v>
      </c>
      <c r="B11" s="31" t="s">
        <v>27</v>
      </c>
      <c r="C11" s="18" t="s">
        <v>6155</v>
      </c>
      <c r="D11" s="84">
        <v>374454</v>
      </c>
      <c r="E11" s="84">
        <v>8659199664</v>
      </c>
      <c r="G11" s="4"/>
    </row>
    <row r="12" spans="1:7" x14ac:dyDescent="0.15">
      <c r="A12" s="31">
        <v>8</v>
      </c>
      <c r="B12" s="31" t="s">
        <v>28</v>
      </c>
      <c r="C12" s="18" t="s">
        <v>6157</v>
      </c>
      <c r="D12" s="84">
        <v>79243</v>
      </c>
      <c r="E12" s="84">
        <v>6495222076</v>
      </c>
      <c r="G12" s="4"/>
    </row>
    <row r="13" spans="1:7" x14ac:dyDescent="0.15">
      <c r="A13" s="31">
        <v>9</v>
      </c>
      <c r="B13" s="31" t="s">
        <v>32</v>
      </c>
      <c r="C13" s="18" t="s">
        <v>6158</v>
      </c>
      <c r="D13" s="84">
        <v>112781</v>
      </c>
      <c r="E13" s="84">
        <v>5910603632</v>
      </c>
      <c r="G13" s="4"/>
    </row>
    <row r="14" spans="1:7" x14ac:dyDescent="0.15">
      <c r="A14" s="31">
        <v>10</v>
      </c>
      <c r="B14" s="31" t="s">
        <v>135</v>
      </c>
      <c r="C14" s="18" t="s">
        <v>136</v>
      </c>
      <c r="D14" s="84">
        <v>43398</v>
      </c>
      <c r="E14" s="84">
        <v>5359939329</v>
      </c>
      <c r="G14" s="4"/>
    </row>
    <row r="15" spans="1:7" x14ac:dyDescent="0.15">
      <c r="A15" s="31">
        <v>11</v>
      </c>
      <c r="B15" s="31" t="s">
        <v>30</v>
      </c>
      <c r="C15" s="18" t="s">
        <v>6159</v>
      </c>
      <c r="D15" s="84">
        <v>68300</v>
      </c>
      <c r="E15" s="84">
        <v>5349364376</v>
      </c>
      <c r="G15" s="4"/>
    </row>
    <row r="16" spans="1:7" x14ac:dyDescent="0.15">
      <c r="A16" s="31">
        <v>12</v>
      </c>
      <c r="B16" s="31" t="s">
        <v>29</v>
      </c>
      <c r="C16" s="18" t="s">
        <v>6164</v>
      </c>
      <c r="D16" s="84">
        <v>125460</v>
      </c>
      <c r="E16" s="84">
        <v>4862176068</v>
      </c>
      <c r="G16" s="4"/>
    </row>
    <row r="17" spans="1:7" x14ac:dyDescent="0.15">
      <c r="A17" s="31">
        <v>13</v>
      </c>
      <c r="B17" s="31" t="s">
        <v>49</v>
      </c>
      <c r="C17" s="18" t="s">
        <v>6165</v>
      </c>
      <c r="D17" s="84">
        <v>189467</v>
      </c>
      <c r="E17" s="84">
        <v>4718689571</v>
      </c>
      <c r="G17" s="4"/>
    </row>
    <row r="18" spans="1:7" x14ac:dyDescent="0.15">
      <c r="A18" s="31">
        <v>14</v>
      </c>
      <c r="B18" s="31" t="s">
        <v>40</v>
      </c>
      <c r="C18" s="18" t="s">
        <v>8410</v>
      </c>
      <c r="D18" s="84">
        <v>1144000</v>
      </c>
      <c r="E18" s="84">
        <v>4709586705</v>
      </c>
      <c r="G18" s="4"/>
    </row>
    <row r="19" spans="1:7" x14ac:dyDescent="0.15">
      <c r="A19" s="31">
        <v>15</v>
      </c>
      <c r="B19" s="31" t="s">
        <v>45</v>
      </c>
      <c r="C19" s="18" t="s">
        <v>6175</v>
      </c>
      <c r="D19" s="84">
        <v>32853</v>
      </c>
      <c r="E19" s="84">
        <v>4581369162</v>
      </c>
      <c r="G19" s="4"/>
    </row>
    <row r="20" spans="1:7" x14ac:dyDescent="0.15">
      <c r="A20" s="31">
        <v>16</v>
      </c>
      <c r="B20" s="31" t="s">
        <v>35</v>
      </c>
      <c r="C20" s="18" t="s">
        <v>36</v>
      </c>
      <c r="D20" s="84">
        <v>123070</v>
      </c>
      <c r="E20" s="84">
        <v>4514474202</v>
      </c>
      <c r="G20" s="4"/>
    </row>
    <row r="21" spans="1:7" x14ac:dyDescent="0.15">
      <c r="A21" s="31">
        <v>17</v>
      </c>
      <c r="B21" s="31" t="s">
        <v>52</v>
      </c>
      <c r="C21" s="18" t="s">
        <v>6161</v>
      </c>
      <c r="D21" s="84">
        <v>63876</v>
      </c>
      <c r="E21" s="84">
        <v>4154746107</v>
      </c>
      <c r="G21" s="4"/>
    </row>
    <row r="22" spans="1:7" x14ac:dyDescent="0.15">
      <c r="A22" s="31">
        <v>18</v>
      </c>
      <c r="B22" s="31" t="s">
        <v>138</v>
      </c>
      <c r="C22" s="18" t="s">
        <v>6163</v>
      </c>
      <c r="D22" s="84">
        <v>163173</v>
      </c>
      <c r="E22" s="84">
        <v>4099838016</v>
      </c>
      <c r="G22" s="4"/>
    </row>
    <row r="23" spans="1:7" x14ac:dyDescent="0.15">
      <c r="A23" s="31">
        <v>19</v>
      </c>
      <c r="B23" s="31" t="s">
        <v>46</v>
      </c>
      <c r="C23" s="18" t="s">
        <v>6176</v>
      </c>
      <c r="D23" s="84">
        <v>152586</v>
      </c>
      <c r="E23" s="84">
        <v>3888594772</v>
      </c>
      <c r="G23" s="4"/>
    </row>
    <row r="24" spans="1:7" x14ac:dyDescent="0.15">
      <c r="A24" s="31">
        <v>20</v>
      </c>
      <c r="B24" s="31" t="s">
        <v>47</v>
      </c>
      <c r="C24" s="18" t="s">
        <v>6167</v>
      </c>
      <c r="D24" s="84">
        <v>47863</v>
      </c>
      <c r="E24" s="84">
        <v>3811906052</v>
      </c>
      <c r="G24" s="4"/>
    </row>
    <row r="25" spans="1:7" x14ac:dyDescent="0.15">
      <c r="A25" s="31">
        <v>21</v>
      </c>
      <c r="B25" s="31" t="s">
        <v>37</v>
      </c>
      <c r="C25" s="18" t="s">
        <v>38</v>
      </c>
      <c r="D25" s="84">
        <v>373001</v>
      </c>
      <c r="E25" s="84">
        <v>3563104669</v>
      </c>
      <c r="G25" s="4"/>
    </row>
    <row r="26" spans="1:7" x14ac:dyDescent="0.15">
      <c r="A26" s="31">
        <v>22</v>
      </c>
      <c r="B26" s="31" t="s">
        <v>48</v>
      </c>
      <c r="C26" s="18" t="s">
        <v>6181</v>
      </c>
      <c r="D26" s="84">
        <v>66133</v>
      </c>
      <c r="E26" s="84">
        <v>3404082539</v>
      </c>
      <c r="G26" s="4"/>
    </row>
    <row r="27" spans="1:7" x14ac:dyDescent="0.15">
      <c r="A27" s="31">
        <v>23</v>
      </c>
      <c r="B27" s="31" t="s">
        <v>5868</v>
      </c>
      <c r="C27" s="18" t="s">
        <v>6162</v>
      </c>
      <c r="D27" s="84">
        <v>320964</v>
      </c>
      <c r="E27" s="84">
        <v>3330371793</v>
      </c>
      <c r="G27" s="4"/>
    </row>
    <row r="28" spans="1:7" x14ac:dyDescent="0.15">
      <c r="A28" s="31">
        <v>24</v>
      </c>
      <c r="B28" s="31" t="s">
        <v>105</v>
      </c>
      <c r="C28" s="18" t="s">
        <v>6168</v>
      </c>
      <c r="D28" s="84">
        <v>173228</v>
      </c>
      <c r="E28" s="84">
        <v>3080824313</v>
      </c>
      <c r="G28" s="4"/>
    </row>
    <row r="29" spans="1:7" x14ac:dyDescent="0.15">
      <c r="A29" s="31">
        <v>25</v>
      </c>
      <c r="B29" s="31" t="s">
        <v>71</v>
      </c>
      <c r="C29" s="18" t="s">
        <v>6184</v>
      </c>
      <c r="D29" s="84">
        <v>227459</v>
      </c>
      <c r="E29" s="84">
        <v>2994102003</v>
      </c>
      <c r="G29" s="4"/>
    </row>
    <row r="30" spans="1:7" x14ac:dyDescent="0.15">
      <c r="A30" s="31">
        <v>26</v>
      </c>
      <c r="B30" s="31" t="s">
        <v>39</v>
      </c>
      <c r="C30" s="18" t="s">
        <v>6169</v>
      </c>
      <c r="D30" s="84">
        <v>40160</v>
      </c>
      <c r="E30" s="84">
        <v>2990905729</v>
      </c>
      <c r="G30" s="4"/>
    </row>
    <row r="31" spans="1:7" x14ac:dyDescent="0.15">
      <c r="A31" s="31">
        <v>27</v>
      </c>
      <c r="B31" s="31" t="s">
        <v>56</v>
      </c>
      <c r="C31" s="18" t="s">
        <v>6180</v>
      </c>
      <c r="D31" s="84">
        <v>275514</v>
      </c>
      <c r="E31" s="84">
        <v>2971819565</v>
      </c>
      <c r="G31" s="4"/>
    </row>
    <row r="32" spans="1:7" x14ac:dyDescent="0.15">
      <c r="A32" s="31">
        <v>28</v>
      </c>
      <c r="B32" s="31" t="s">
        <v>57</v>
      </c>
      <c r="C32" s="18" t="s">
        <v>6174</v>
      </c>
      <c r="D32" s="84">
        <v>128724</v>
      </c>
      <c r="E32" s="84">
        <v>2911961202</v>
      </c>
      <c r="G32" s="4"/>
    </row>
    <row r="33" spans="1:7" x14ac:dyDescent="0.15">
      <c r="A33" s="31">
        <v>29</v>
      </c>
      <c r="B33" s="31" t="s">
        <v>99</v>
      </c>
      <c r="C33" s="18" t="s">
        <v>6188</v>
      </c>
      <c r="D33" s="84">
        <v>165322</v>
      </c>
      <c r="E33" s="84">
        <v>2827529100</v>
      </c>
      <c r="G33" s="4"/>
    </row>
    <row r="34" spans="1:7" x14ac:dyDescent="0.15">
      <c r="A34" s="31">
        <v>30</v>
      </c>
      <c r="B34" s="31" t="s">
        <v>93</v>
      </c>
      <c r="C34" s="18" t="s">
        <v>6171</v>
      </c>
      <c r="D34" s="84">
        <v>208499</v>
      </c>
      <c r="E34" s="84">
        <v>2823766848</v>
      </c>
      <c r="G34" s="4"/>
    </row>
    <row r="35" spans="1:7" x14ac:dyDescent="0.15">
      <c r="A35" s="31">
        <v>31</v>
      </c>
      <c r="B35" s="31" t="s">
        <v>139</v>
      </c>
      <c r="C35" s="18" t="s">
        <v>140</v>
      </c>
      <c r="D35" s="84">
        <v>68858</v>
      </c>
      <c r="E35" s="84">
        <v>2728875618</v>
      </c>
      <c r="G35" s="4"/>
    </row>
    <row r="36" spans="1:7" x14ac:dyDescent="0.15">
      <c r="A36" s="31">
        <v>32</v>
      </c>
      <c r="B36" s="31" t="s">
        <v>123</v>
      </c>
      <c r="C36" s="18" t="s">
        <v>6183</v>
      </c>
      <c r="D36" s="84">
        <v>19246</v>
      </c>
      <c r="E36" s="84">
        <v>2721999455</v>
      </c>
      <c r="G36" s="4"/>
    </row>
    <row r="37" spans="1:7" x14ac:dyDescent="0.15">
      <c r="A37" s="31">
        <v>33</v>
      </c>
      <c r="B37" s="31" t="s">
        <v>42</v>
      </c>
      <c r="C37" s="18" t="s">
        <v>6160</v>
      </c>
      <c r="D37" s="84">
        <v>26922</v>
      </c>
      <c r="E37" s="84">
        <v>2644562348</v>
      </c>
      <c r="G37" s="4"/>
    </row>
    <row r="38" spans="1:7" x14ac:dyDescent="0.15">
      <c r="A38" s="31">
        <v>34</v>
      </c>
      <c r="B38" s="31" t="s">
        <v>33</v>
      </c>
      <c r="C38" s="18" t="s">
        <v>6177</v>
      </c>
      <c r="D38" s="84">
        <v>105358</v>
      </c>
      <c r="E38" s="84">
        <v>2612848532</v>
      </c>
      <c r="G38" s="4"/>
    </row>
    <row r="39" spans="1:7" x14ac:dyDescent="0.15">
      <c r="A39" s="31">
        <v>35</v>
      </c>
      <c r="B39" s="31" t="s">
        <v>79</v>
      </c>
      <c r="C39" s="18" t="s">
        <v>6192</v>
      </c>
      <c r="D39" s="84">
        <v>33331</v>
      </c>
      <c r="E39" s="84">
        <v>2532532261</v>
      </c>
      <c r="G39" s="4"/>
    </row>
    <row r="40" spans="1:7" x14ac:dyDescent="0.15">
      <c r="A40" s="31">
        <v>36</v>
      </c>
      <c r="B40" s="31" t="s">
        <v>94</v>
      </c>
      <c r="C40" s="18" t="s">
        <v>6170</v>
      </c>
      <c r="D40" s="84">
        <v>53631</v>
      </c>
      <c r="E40" s="84">
        <v>2502554869</v>
      </c>
      <c r="G40" s="4"/>
    </row>
    <row r="41" spans="1:7" x14ac:dyDescent="0.15">
      <c r="A41" s="31">
        <v>37</v>
      </c>
      <c r="B41" s="31" t="s">
        <v>97</v>
      </c>
      <c r="C41" s="18" t="s">
        <v>6194</v>
      </c>
      <c r="D41" s="84">
        <v>270254</v>
      </c>
      <c r="E41" s="84">
        <v>2493934922</v>
      </c>
      <c r="G41" s="4"/>
    </row>
    <row r="42" spans="1:7" x14ac:dyDescent="0.15">
      <c r="A42" s="31">
        <v>38</v>
      </c>
      <c r="B42" s="31" t="s">
        <v>115</v>
      </c>
      <c r="C42" s="18" t="s">
        <v>116</v>
      </c>
      <c r="D42" s="84">
        <v>92071</v>
      </c>
      <c r="E42" s="84">
        <v>2474163435</v>
      </c>
      <c r="G42" s="4"/>
    </row>
    <row r="43" spans="1:7" x14ac:dyDescent="0.15">
      <c r="A43" s="31">
        <v>39</v>
      </c>
      <c r="B43" s="31" t="s">
        <v>41</v>
      </c>
      <c r="C43" s="18" t="s">
        <v>6166</v>
      </c>
      <c r="D43" s="84">
        <v>417498</v>
      </c>
      <c r="E43" s="84">
        <v>2464225432</v>
      </c>
      <c r="G43" s="4"/>
    </row>
    <row r="44" spans="1:7" x14ac:dyDescent="0.15">
      <c r="A44" s="31">
        <v>40</v>
      </c>
      <c r="B44" s="31" t="s">
        <v>53</v>
      </c>
      <c r="C44" s="18" t="s">
        <v>6182</v>
      </c>
      <c r="D44" s="84">
        <v>59455</v>
      </c>
      <c r="E44" s="84">
        <v>2385962449</v>
      </c>
      <c r="G44" s="4"/>
    </row>
    <row r="45" spans="1:7" x14ac:dyDescent="0.15">
      <c r="A45" s="31">
        <v>41</v>
      </c>
      <c r="B45" s="31" t="s">
        <v>156</v>
      </c>
      <c r="C45" s="18" t="s">
        <v>6300</v>
      </c>
      <c r="D45" s="84">
        <v>97034</v>
      </c>
      <c r="E45" s="84">
        <v>2322835463</v>
      </c>
      <c r="G45" s="4"/>
    </row>
    <row r="46" spans="1:7" x14ac:dyDescent="0.15">
      <c r="A46" s="31">
        <v>42</v>
      </c>
      <c r="B46" s="31" t="s">
        <v>86</v>
      </c>
      <c r="C46" s="18" t="s">
        <v>6226</v>
      </c>
      <c r="D46" s="84">
        <v>3346</v>
      </c>
      <c r="E46" s="84">
        <v>2309938421</v>
      </c>
      <c r="G46" s="4"/>
    </row>
    <row r="47" spans="1:7" x14ac:dyDescent="0.15">
      <c r="A47" s="31">
        <v>43</v>
      </c>
      <c r="B47" s="31" t="s">
        <v>109</v>
      </c>
      <c r="C47" s="18" t="s">
        <v>6185</v>
      </c>
      <c r="D47" s="84">
        <v>73655</v>
      </c>
      <c r="E47" s="84">
        <v>2307730787</v>
      </c>
      <c r="G47" s="4"/>
    </row>
    <row r="48" spans="1:7" x14ac:dyDescent="0.15">
      <c r="A48" s="31">
        <v>44</v>
      </c>
      <c r="B48" s="31" t="s">
        <v>345</v>
      </c>
      <c r="C48" s="18" t="s">
        <v>6201</v>
      </c>
      <c r="D48" s="84">
        <v>54509</v>
      </c>
      <c r="E48" s="84">
        <v>2306892953</v>
      </c>
      <c r="G48" s="4"/>
    </row>
    <row r="49" spans="1:7" x14ac:dyDescent="0.15">
      <c r="A49" s="31">
        <v>45</v>
      </c>
      <c r="B49" s="31" t="s">
        <v>77</v>
      </c>
      <c r="C49" s="18" t="s">
        <v>78</v>
      </c>
      <c r="D49" s="84">
        <v>364012</v>
      </c>
      <c r="E49" s="84">
        <v>2273864969</v>
      </c>
      <c r="G49" s="4"/>
    </row>
    <row r="50" spans="1:7" x14ac:dyDescent="0.15">
      <c r="A50" s="31">
        <v>46</v>
      </c>
      <c r="B50" s="31" t="s">
        <v>314</v>
      </c>
      <c r="C50" s="18" t="s">
        <v>6232</v>
      </c>
      <c r="D50" s="84">
        <v>82892</v>
      </c>
      <c r="E50" s="84">
        <v>2265556962</v>
      </c>
      <c r="G50" s="4"/>
    </row>
    <row r="51" spans="1:7" x14ac:dyDescent="0.15">
      <c r="A51" s="31">
        <v>47</v>
      </c>
      <c r="B51" s="31" t="s">
        <v>31</v>
      </c>
      <c r="C51" s="18" t="s">
        <v>6172</v>
      </c>
      <c r="D51" s="84">
        <v>142025</v>
      </c>
      <c r="E51" s="84">
        <v>2220186046</v>
      </c>
      <c r="G51" s="4"/>
    </row>
    <row r="52" spans="1:7" x14ac:dyDescent="0.15">
      <c r="A52" s="31">
        <v>48</v>
      </c>
      <c r="B52" s="31" t="s">
        <v>54</v>
      </c>
      <c r="C52" s="18" t="s">
        <v>6173</v>
      </c>
      <c r="D52" s="84">
        <v>35479</v>
      </c>
      <c r="E52" s="84">
        <v>2034830104</v>
      </c>
      <c r="G52" s="4"/>
    </row>
    <row r="53" spans="1:7" x14ac:dyDescent="0.15">
      <c r="A53" s="31">
        <v>49</v>
      </c>
      <c r="B53" s="31" t="s">
        <v>88</v>
      </c>
      <c r="C53" s="18" t="s">
        <v>89</v>
      </c>
      <c r="D53" s="84">
        <v>294909</v>
      </c>
      <c r="E53" s="84">
        <v>2028735638</v>
      </c>
      <c r="G53" s="4"/>
    </row>
    <row r="54" spans="1:7" x14ac:dyDescent="0.15">
      <c r="A54" s="31">
        <v>50</v>
      </c>
      <c r="B54" s="31" t="s">
        <v>62</v>
      </c>
      <c r="C54" s="18" t="s">
        <v>6179</v>
      </c>
      <c r="D54" s="84">
        <v>136403</v>
      </c>
      <c r="E54" s="84">
        <v>2013253750</v>
      </c>
      <c r="G54" s="4"/>
    </row>
    <row r="55" spans="1:7" x14ac:dyDescent="0.15">
      <c r="A55" s="31">
        <v>51</v>
      </c>
      <c r="B55" s="31" t="s">
        <v>155</v>
      </c>
      <c r="C55" s="18" t="s">
        <v>6205</v>
      </c>
      <c r="D55" s="84">
        <v>110198</v>
      </c>
      <c r="E55" s="84">
        <v>2007143609</v>
      </c>
      <c r="G55" s="4"/>
    </row>
    <row r="56" spans="1:7" x14ac:dyDescent="0.15">
      <c r="A56" s="31">
        <v>52</v>
      </c>
      <c r="B56" s="31" t="s">
        <v>50</v>
      </c>
      <c r="C56" s="18" t="s">
        <v>6217</v>
      </c>
      <c r="D56" s="84">
        <v>136999</v>
      </c>
      <c r="E56" s="84">
        <v>1953385962</v>
      </c>
      <c r="G56" s="4"/>
    </row>
    <row r="57" spans="1:7" x14ac:dyDescent="0.15">
      <c r="A57" s="31">
        <v>53</v>
      </c>
      <c r="B57" s="31" t="s">
        <v>266</v>
      </c>
      <c r="C57" s="18" t="s">
        <v>6207</v>
      </c>
      <c r="D57" s="84">
        <v>36483</v>
      </c>
      <c r="E57" s="84">
        <v>1889157047</v>
      </c>
      <c r="G57" s="4"/>
    </row>
    <row r="58" spans="1:7" x14ac:dyDescent="0.15">
      <c r="A58" s="31">
        <v>54</v>
      </c>
      <c r="B58" s="31" t="s">
        <v>96</v>
      </c>
      <c r="C58" s="18" t="s">
        <v>6206</v>
      </c>
      <c r="D58" s="84">
        <v>81397</v>
      </c>
      <c r="E58" s="84">
        <v>1869757696</v>
      </c>
      <c r="G58" s="4"/>
    </row>
    <row r="59" spans="1:7" x14ac:dyDescent="0.15">
      <c r="A59" s="31">
        <v>55</v>
      </c>
      <c r="B59" s="31" t="s">
        <v>70</v>
      </c>
      <c r="C59" s="18" t="s">
        <v>6178</v>
      </c>
      <c r="D59" s="84">
        <v>25773</v>
      </c>
      <c r="E59" s="84">
        <v>1846303205</v>
      </c>
      <c r="G59" s="4"/>
    </row>
    <row r="60" spans="1:7" x14ac:dyDescent="0.15">
      <c r="A60" s="31">
        <v>56</v>
      </c>
      <c r="B60" s="31" t="s">
        <v>59</v>
      </c>
      <c r="C60" s="18" t="s">
        <v>6195</v>
      </c>
      <c r="D60" s="84">
        <v>93417</v>
      </c>
      <c r="E60" s="84">
        <v>1826941778</v>
      </c>
      <c r="G60" s="4"/>
    </row>
    <row r="61" spans="1:7" x14ac:dyDescent="0.15">
      <c r="A61" s="31">
        <v>57</v>
      </c>
      <c r="B61" s="31" t="s">
        <v>67</v>
      </c>
      <c r="C61" s="18" t="s">
        <v>6186</v>
      </c>
      <c r="D61" s="84">
        <v>33239</v>
      </c>
      <c r="E61" s="84">
        <v>1821660720</v>
      </c>
      <c r="G61" s="4"/>
    </row>
    <row r="62" spans="1:7" x14ac:dyDescent="0.15">
      <c r="A62" s="31">
        <v>58</v>
      </c>
      <c r="B62" s="31" t="s">
        <v>5263</v>
      </c>
      <c r="C62" s="18" t="s">
        <v>6203</v>
      </c>
      <c r="D62" s="84">
        <v>60592</v>
      </c>
      <c r="E62" s="84">
        <v>1816806853</v>
      </c>
      <c r="G62" s="4"/>
    </row>
    <row r="63" spans="1:7" x14ac:dyDescent="0.15">
      <c r="A63" s="31">
        <v>59</v>
      </c>
      <c r="B63" s="31" t="s">
        <v>402</v>
      </c>
      <c r="C63" s="18" t="s">
        <v>6189</v>
      </c>
      <c r="D63" s="84">
        <v>149316</v>
      </c>
      <c r="E63" s="84">
        <v>1797932436</v>
      </c>
      <c r="G63" s="4"/>
    </row>
    <row r="64" spans="1:7" x14ac:dyDescent="0.15">
      <c r="A64" s="31">
        <v>60</v>
      </c>
      <c r="B64" s="31" t="s">
        <v>122</v>
      </c>
      <c r="C64" s="18" t="s">
        <v>6199</v>
      </c>
      <c r="D64" s="84">
        <v>36276</v>
      </c>
      <c r="E64" s="84">
        <v>1784730897</v>
      </c>
      <c r="G64" s="4"/>
    </row>
    <row r="65" spans="1:7" x14ac:dyDescent="0.15">
      <c r="A65" s="31">
        <v>61</v>
      </c>
      <c r="B65" s="31" t="s">
        <v>60</v>
      </c>
      <c r="C65" s="18" t="s">
        <v>8411</v>
      </c>
      <c r="D65" s="84">
        <v>19143</v>
      </c>
      <c r="E65" s="84">
        <v>1767791960</v>
      </c>
      <c r="G65" s="4"/>
    </row>
    <row r="66" spans="1:7" x14ac:dyDescent="0.15">
      <c r="A66" s="31">
        <v>62</v>
      </c>
      <c r="B66" s="31" t="s">
        <v>117</v>
      </c>
      <c r="C66" s="18" t="s">
        <v>6197</v>
      </c>
      <c r="D66" s="84">
        <v>89028</v>
      </c>
      <c r="E66" s="84">
        <v>1766002457</v>
      </c>
      <c r="G66" s="4"/>
    </row>
    <row r="67" spans="1:7" x14ac:dyDescent="0.15">
      <c r="A67" s="31">
        <v>63</v>
      </c>
      <c r="B67" s="31" t="s">
        <v>85</v>
      </c>
      <c r="C67" s="18" t="s">
        <v>6214</v>
      </c>
      <c r="D67" s="84">
        <v>195790</v>
      </c>
      <c r="E67" s="84">
        <v>1750499944</v>
      </c>
      <c r="G67" s="4"/>
    </row>
    <row r="68" spans="1:7" x14ac:dyDescent="0.15">
      <c r="A68" s="31">
        <v>64</v>
      </c>
      <c r="B68" s="31" t="s">
        <v>5485</v>
      </c>
      <c r="C68" s="18" t="s">
        <v>6267</v>
      </c>
      <c r="D68" s="84">
        <v>221739</v>
      </c>
      <c r="E68" s="84">
        <v>1739484987</v>
      </c>
      <c r="G68" s="4"/>
    </row>
    <row r="69" spans="1:7" x14ac:dyDescent="0.15">
      <c r="A69" s="31">
        <v>65</v>
      </c>
      <c r="B69" s="31" t="s">
        <v>121</v>
      </c>
      <c r="C69" s="18" t="s">
        <v>6317</v>
      </c>
      <c r="D69" s="84">
        <v>406806</v>
      </c>
      <c r="E69" s="84">
        <v>1720379228</v>
      </c>
      <c r="G69" s="4"/>
    </row>
    <row r="70" spans="1:7" x14ac:dyDescent="0.15">
      <c r="A70" s="31">
        <v>66</v>
      </c>
      <c r="B70" s="31" t="s">
        <v>125</v>
      </c>
      <c r="C70" s="18" t="s">
        <v>6235</v>
      </c>
      <c r="D70" s="84">
        <v>689316</v>
      </c>
      <c r="E70" s="84">
        <v>1695862061</v>
      </c>
      <c r="G70" s="4"/>
    </row>
    <row r="71" spans="1:7" x14ac:dyDescent="0.15">
      <c r="A71" s="31">
        <v>67</v>
      </c>
      <c r="B71" s="31" t="s">
        <v>583</v>
      </c>
      <c r="C71" s="18" t="s">
        <v>6278</v>
      </c>
      <c r="D71" s="84">
        <v>2964</v>
      </c>
      <c r="E71" s="84">
        <v>1689963793</v>
      </c>
      <c r="G71" s="4"/>
    </row>
    <row r="72" spans="1:7" x14ac:dyDescent="0.15">
      <c r="A72" s="31">
        <v>68</v>
      </c>
      <c r="B72" s="31" t="s">
        <v>221</v>
      </c>
      <c r="C72" s="18" t="s">
        <v>6227</v>
      </c>
      <c r="D72" s="84">
        <v>23873</v>
      </c>
      <c r="E72" s="84">
        <v>1681348295</v>
      </c>
      <c r="G72" s="4"/>
    </row>
    <row r="73" spans="1:7" x14ac:dyDescent="0.15">
      <c r="A73" s="31">
        <v>69</v>
      </c>
      <c r="B73" s="31" t="s">
        <v>194</v>
      </c>
      <c r="C73" s="18" t="s">
        <v>6218</v>
      </c>
      <c r="D73" s="84">
        <v>48515</v>
      </c>
      <c r="E73" s="84">
        <v>1679972176</v>
      </c>
      <c r="G73" s="4"/>
    </row>
    <row r="74" spans="1:7" x14ac:dyDescent="0.15">
      <c r="A74" s="31">
        <v>70</v>
      </c>
      <c r="B74" s="31" t="s">
        <v>212</v>
      </c>
      <c r="C74" s="18" t="s">
        <v>6213</v>
      </c>
      <c r="D74" s="84">
        <v>44898</v>
      </c>
      <c r="E74" s="84">
        <v>1669515112</v>
      </c>
      <c r="G74" s="4"/>
    </row>
    <row r="75" spans="1:7" x14ac:dyDescent="0.15">
      <c r="A75" s="31">
        <v>71</v>
      </c>
      <c r="B75" s="31" t="s">
        <v>176</v>
      </c>
      <c r="C75" s="18" t="s">
        <v>6196</v>
      </c>
      <c r="D75" s="84">
        <v>76638</v>
      </c>
      <c r="E75" s="84">
        <v>1664756220</v>
      </c>
      <c r="G75" s="4"/>
    </row>
    <row r="76" spans="1:7" x14ac:dyDescent="0.15">
      <c r="A76" s="31">
        <v>72</v>
      </c>
      <c r="B76" s="31" t="s">
        <v>203</v>
      </c>
      <c r="C76" s="18" t="s">
        <v>204</v>
      </c>
      <c r="D76" s="84">
        <v>943373</v>
      </c>
      <c r="E76" s="84">
        <v>1642615619</v>
      </c>
      <c r="G76" s="4"/>
    </row>
    <row r="77" spans="1:7" x14ac:dyDescent="0.15">
      <c r="A77" s="31">
        <v>73</v>
      </c>
      <c r="B77" s="31" t="s">
        <v>172</v>
      </c>
      <c r="C77" s="18" t="s">
        <v>173</v>
      </c>
      <c r="D77" s="84">
        <v>561980</v>
      </c>
      <c r="E77" s="84">
        <v>1640215893</v>
      </c>
      <c r="G77" s="4"/>
    </row>
    <row r="78" spans="1:7" x14ac:dyDescent="0.15">
      <c r="A78" s="31">
        <v>74</v>
      </c>
      <c r="B78" s="31" t="s">
        <v>8650</v>
      </c>
      <c r="C78" s="18" t="s">
        <v>6219</v>
      </c>
      <c r="D78" s="84">
        <v>139287</v>
      </c>
      <c r="E78" s="84">
        <v>1613829491</v>
      </c>
      <c r="G78" s="4"/>
    </row>
    <row r="79" spans="1:7" x14ac:dyDescent="0.15">
      <c r="A79" s="31">
        <v>75</v>
      </c>
      <c r="B79" s="31" t="s">
        <v>55</v>
      </c>
      <c r="C79" s="18" t="s">
        <v>6261</v>
      </c>
      <c r="D79" s="84">
        <v>1405220</v>
      </c>
      <c r="E79" s="84">
        <v>1582719583</v>
      </c>
      <c r="G79" s="4"/>
    </row>
    <row r="80" spans="1:7" x14ac:dyDescent="0.15">
      <c r="A80" s="31">
        <v>76</v>
      </c>
      <c r="B80" s="31" t="s">
        <v>398</v>
      </c>
      <c r="C80" s="18" t="s">
        <v>6215</v>
      </c>
      <c r="D80" s="84">
        <v>60873</v>
      </c>
      <c r="E80" s="84">
        <v>1556877564</v>
      </c>
      <c r="G80" s="4"/>
    </row>
    <row r="81" spans="1:7" x14ac:dyDescent="0.15">
      <c r="A81" s="31">
        <v>77</v>
      </c>
      <c r="B81" s="31" t="s">
        <v>184</v>
      </c>
      <c r="C81" s="18" t="s">
        <v>185</v>
      </c>
      <c r="D81" s="84">
        <v>125305</v>
      </c>
      <c r="E81" s="84">
        <v>1556692266</v>
      </c>
      <c r="G81" s="4"/>
    </row>
    <row r="82" spans="1:7" x14ac:dyDescent="0.15">
      <c r="A82" s="31">
        <v>78</v>
      </c>
      <c r="B82" s="31" t="s">
        <v>208</v>
      </c>
      <c r="C82" s="18" t="s">
        <v>6212</v>
      </c>
      <c r="D82" s="84">
        <v>432876</v>
      </c>
      <c r="E82" s="84">
        <v>1541733248</v>
      </c>
      <c r="G82" s="4"/>
    </row>
    <row r="83" spans="1:7" x14ac:dyDescent="0.15">
      <c r="A83" s="31">
        <v>79</v>
      </c>
      <c r="B83" s="31" t="s">
        <v>299</v>
      </c>
      <c r="C83" s="18" t="s">
        <v>6187</v>
      </c>
      <c r="D83" s="84">
        <v>51061</v>
      </c>
      <c r="E83" s="84">
        <v>1539884196</v>
      </c>
      <c r="G83" s="4"/>
    </row>
    <row r="84" spans="1:7" x14ac:dyDescent="0.15">
      <c r="A84" s="31">
        <v>80</v>
      </c>
      <c r="B84" s="31" t="s">
        <v>181</v>
      </c>
      <c r="C84" s="18" t="s">
        <v>6234</v>
      </c>
      <c r="D84" s="84">
        <v>72453</v>
      </c>
      <c r="E84" s="84">
        <v>1514788620</v>
      </c>
      <c r="G84" s="4"/>
    </row>
    <row r="85" spans="1:7" x14ac:dyDescent="0.15">
      <c r="A85" s="31">
        <v>81</v>
      </c>
      <c r="B85" s="31" t="s">
        <v>104</v>
      </c>
      <c r="C85" s="18" t="s">
        <v>6239</v>
      </c>
      <c r="D85" s="84">
        <v>89719</v>
      </c>
      <c r="E85" s="84">
        <v>1511914599</v>
      </c>
      <c r="G85" s="4"/>
    </row>
    <row r="86" spans="1:7" x14ac:dyDescent="0.15">
      <c r="A86" s="31">
        <v>82</v>
      </c>
      <c r="B86" s="31" t="s">
        <v>1168</v>
      </c>
      <c r="C86" s="18" t="s">
        <v>6250</v>
      </c>
      <c r="D86" s="84">
        <v>321975</v>
      </c>
      <c r="E86" s="84">
        <v>1498851936</v>
      </c>
      <c r="G86" s="4"/>
    </row>
    <row r="87" spans="1:7" x14ac:dyDescent="0.15">
      <c r="A87" s="31">
        <v>83</v>
      </c>
      <c r="B87" s="31" t="s">
        <v>145</v>
      </c>
      <c r="C87" s="18" t="s">
        <v>146</v>
      </c>
      <c r="D87" s="84">
        <v>32005</v>
      </c>
      <c r="E87" s="84">
        <v>1495011649</v>
      </c>
      <c r="G87" s="4"/>
    </row>
    <row r="88" spans="1:7" x14ac:dyDescent="0.15">
      <c r="A88" s="31">
        <v>84</v>
      </c>
      <c r="B88" s="31" t="s">
        <v>5471</v>
      </c>
      <c r="C88" s="18" t="s">
        <v>6222</v>
      </c>
      <c r="D88" s="84">
        <v>21090</v>
      </c>
      <c r="E88" s="84">
        <v>1468534951</v>
      </c>
      <c r="G88" s="4"/>
    </row>
    <row r="89" spans="1:7" x14ac:dyDescent="0.15">
      <c r="A89" s="31">
        <v>85</v>
      </c>
      <c r="B89" s="31" t="s">
        <v>182</v>
      </c>
      <c r="C89" s="18" t="s">
        <v>6292</v>
      </c>
      <c r="D89" s="84">
        <v>19792</v>
      </c>
      <c r="E89" s="84">
        <v>1465848676</v>
      </c>
      <c r="G89" s="4"/>
    </row>
    <row r="90" spans="1:7" x14ac:dyDescent="0.15">
      <c r="A90" s="31">
        <v>86</v>
      </c>
      <c r="B90" s="31" t="s">
        <v>286</v>
      </c>
      <c r="C90" s="18" t="s">
        <v>6229</v>
      </c>
      <c r="D90" s="84">
        <v>43059</v>
      </c>
      <c r="E90" s="84">
        <v>1465831540</v>
      </c>
      <c r="G90" s="4"/>
    </row>
    <row r="91" spans="1:7" x14ac:dyDescent="0.15">
      <c r="A91" s="31">
        <v>87</v>
      </c>
      <c r="B91" s="31" t="s">
        <v>68</v>
      </c>
      <c r="C91" s="18" t="s">
        <v>69</v>
      </c>
      <c r="D91" s="84">
        <v>137498</v>
      </c>
      <c r="E91" s="84">
        <v>1459657619</v>
      </c>
      <c r="G91" s="4"/>
    </row>
    <row r="92" spans="1:7" x14ac:dyDescent="0.15">
      <c r="A92" s="31">
        <v>88</v>
      </c>
      <c r="B92" s="31" t="s">
        <v>231</v>
      </c>
      <c r="C92" s="18" t="s">
        <v>6309</v>
      </c>
      <c r="D92" s="84">
        <v>17681</v>
      </c>
      <c r="E92" s="84">
        <v>1447633304</v>
      </c>
      <c r="G92" s="4"/>
    </row>
    <row r="93" spans="1:7" x14ac:dyDescent="0.15">
      <c r="A93" s="31">
        <v>89</v>
      </c>
      <c r="B93" s="31" t="s">
        <v>5259</v>
      </c>
      <c r="C93" s="18" t="s">
        <v>6211</v>
      </c>
      <c r="D93" s="84">
        <v>263976</v>
      </c>
      <c r="E93" s="84">
        <v>1441057082</v>
      </c>
      <c r="G93" s="4"/>
    </row>
    <row r="94" spans="1:7" x14ac:dyDescent="0.15">
      <c r="A94" s="31">
        <v>90</v>
      </c>
      <c r="B94" s="31" t="s">
        <v>82</v>
      </c>
      <c r="C94" s="18" t="s">
        <v>6204</v>
      </c>
      <c r="D94" s="84">
        <v>57370</v>
      </c>
      <c r="E94" s="84">
        <v>1435199408</v>
      </c>
      <c r="G94" s="4"/>
    </row>
    <row r="95" spans="1:7" x14ac:dyDescent="0.15">
      <c r="A95" s="31">
        <v>91</v>
      </c>
      <c r="B95" s="31" t="s">
        <v>393</v>
      </c>
      <c r="C95" s="18" t="s">
        <v>394</v>
      </c>
      <c r="D95" s="84">
        <v>188391</v>
      </c>
      <c r="E95" s="84">
        <v>1408339113</v>
      </c>
      <c r="G95" s="4"/>
    </row>
    <row r="96" spans="1:7" x14ac:dyDescent="0.15">
      <c r="A96" s="31">
        <v>92</v>
      </c>
      <c r="B96" s="31" t="s">
        <v>127</v>
      </c>
      <c r="C96" s="18" t="s">
        <v>6256</v>
      </c>
      <c r="D96" s="84">
        <v>5020</v>
      </c>
      <c r="E96" s="84">
        <v>1403499294</v>
      </c>
      <c r="G96" s="4"/>
    </row>
    <row r="97" spans="1:7" x14ac:dyDescent="0.15">
      <c r="A97" s="31">
        <v>93</v>
      </c>
      <c r="B97" s="31" t="s">
        <v>5903</v>
      </c>
      <c r="C97" s="18" t="s">
        <v>6939</v>
      </c>
      <c r="D97" s="84">
        <v>35056</v>
      </c>
      <c r="E97" s="84">
        <v>1389045650</v>
      </c>
      <c r="G97" s="4"/>
    </row>
    <row r="98" spans="1:7" x14ac:dyDescent="0.15">
      <c r="A98" s="31">
        <v>94</v>
      </c>
      <c r="B98" s="31" t="s">
        <v>5280</v>
      </c>
      <c r="C98" s="18" t="s">
        <v>6474</v>
      </c>
      <c r="D98" s="84">
        <v>108717</v>
      </c>
      <c r="E98" s="84">
        <v>1372136567</v>
      </c>
      <c r="G98" s="4"/>
    </row>
    <row r="99" spans="1:7" x14ac:dyDescent="0.15">
      <c r="A99" s="31">
        <v>95</v>
      </c>
      <c r="B99" s="31" t="s">
        <v>106</v>
      </c>
      <c r="C99" s="18" t="s">
        <v>6210</v>
      </c>
      <c r="D99" s="84">
        <v>90927</v>
      </c>
      <c r="E99" s="84">
        <v>1371688107</v>
      </c>
      <c r="G99" s="4"/>
    </row>
    <row r="100" spans="1:7" x14ac:dyDescent="0.15">
      <c r="A100" s="31">
        <v>96</v>
      </c>
      <c r="B100" s="31" t="s">
        <v>81</v>
      </c>
      <c r="C100" s="18" t="s">
        <v>6216</v>
      </c>
      <c r="D100" s="84">
        <v>24746</v>
      </c>
      <c r="E100" s="84">
        <v>1370443534</v>
      </c>
      <c r="G100" s="4"/>
    </row>
    <row r="101" spans="1:7" x14ac:dyDescent="0.15">
      <c r="A101" s="31">
        <v>97</v>
      </c>
      <c r="B101" s="31" t="s">
        <v>126</v>
      </c>
      <c r="C101" s="18" t="s">
        <v>6241</v>
      </c>
      <c r="D101" s="84">
        <v>68477</v>
      </c>
      <c r="E101" s="84">
        <v>1356397276</v>
      </c>
      <c r="G101" s="4"/>
    </row>
    <row r="102" spans="1:7" x14ac:dyDescent="0.15">
      <c r="A102" s="31">
        <v>98</v>
      </c>
      <c r="B102" s="31" t="s">
        <v>73</v>
      </c>
      <c r="C102" s="18" t="s">
        <v>6193</v>
      </c>
      <c r="D102" s="84">
        <v>139989</v>
      </c>
      <c r="E102" s="84">
        <v>1337271379</v>
      </c>
      <c r="G102" s="4"/>
    </row>
    <row r="103" spans="1:7" x14ac:dyDescent="0.15">
      <c r="A103" s="31">
        <v>99</v>
      </c>
      <c r="B103" s="31" t="s">
        <v>112</v>
      </c>
      <c r="C103" s="18" t="s">
        <v>6209</v>
      </c>
      <c r="D103" s="84">
        <v>10921</v>
      </c>
      <c r="E103" s="84">
        <v>1300197371</v>
      </c>
      <c r="G103" s="4"/>
    </row>
    <row r="104" spans="1:7" x14ac:dyDescent="0.15">
      <c r="A104" s="31">
        <v>100</v>
      </c>
      <c r="B104" s="31" t="s">
        <v>222</v>
      </c>
      <c r="C104" s="18" t="s">
        <v>223</v>
      </c>
      <c r="D104" s="84">
        <v>73300</v>
      </c>
      <c r="E104" s="84">
        <v>1278852949</v>
      </c>
      <c r="G104" s="4"/>
    </row>
    <row r="105" spans="1:7" x14ac:dyDescent="0.15">
      <c r="A105" s="31">
        <v>101</v>
      </c>
      <c r="B105" s="31" t="s">
        <v>164</v>
      </c>
      <c r="C105" s="18" t="s">
        <v>6377</v>
      </c>
      <c r="D105" s="84">
        <v>15159</v>
      </c>
      <c r="E105" s="84">
        <v>1246850479</v>
      </c>
      <c r="G105" s="4"/>
    </row>
    <row r="106" spans="1:7" x14ac:dyDescent="0.15">
      <c r="A106" s="31">
        <v>102</v>
      </c>
      <c r="B106" s="31" t="s">
        <v>111</v>
      </c>
      <c r="C106" s="18" t="s">
        <v>6280</v>
      </c>
      <c r="D106" s="84">
        <v>5475</v>
      </c>
      <c r="E106" s="84">
        <v>1243426844</v>
      </c>
      <c r="G106" s="4"/>
    </row>
    <row r="107" spans="1:7" x14ac:dyDescent="0.15">
      <c r="A107" s="31">
        <v>103</v>
      </c>
      <c r="B107" s="31" t="s">
        <v>718</v>
      </c>
      <c r="C107" s="18" t="s">
        <v>7024</v>
      </c>
      <c r="D107" s="84">
        <v>37862</v>
      </c>
      <c r="E107" s="84">
        <v>1237008542</v>
      </c>
      <c r="G107" s="4"/>
    </row>
    <row r="108" spans="1:7" x14ac:dyDescent="0.15">
      <c r="A108" s="31">
        <v>104</v>
      </c>
      <c r="B108" s="31" t="s">
        <v>171</v>
      </c>
      <c r="C108" s="18" t="s">
        <v>6244</v>
      </c>
      <c r="D108" s="84">
        <v>34470</v>
      </c>
      <c r="E108" s="84">
        <v>1224652660</v>
      </c>
      <c r="G108" s="4"/>
    </row>
    <row r="109" spans="1:7" x14ac:dyDescent="0.15">
      <c r="A109" s="31">
        <v>105</v>
      </c>
      <c r="B109" s="31" t="s">
        <v>382</v>
      </c>
      <c r="C109" s="18" t="s">
        <v>6345</v>
      </c>
      <c r="D109" s="84">
        <v>69070</v>
      </c>
      <c r="E109" s="84">
        <v>1222405179</v>
      </c>
      <c r="G109" s="4"/>
    </row>
    <row r="110" spans="1:7" x14ac:dyDescent="0.15">
      <c r="A110" s="31">
        <v>106</v>
      </c>
      <c r="B110" s="31" t="s">
        <v>258</v>
      </c>
      <c r="C110" s="18" t="s">
        <v>6231</v>
      </c>
      <c r="D110" s="84">
        <v>45730</v>
      </c>
      <c r="E110" s="84">
        <v>1207418956</v>
      </c>
      <c r="G110" s="4"/>
    </row>
    <row r="111" spans="1:7" x14ac:dyDescent="0.15">
      <c r="A111" s="31">
        <v>107</v>
      </c>
      <c r="B111" s="31" t="s">
        <v>131</v>
      </c>
      <c r="C111" s="18" t="s">
        <v>6249</v>
      </c>
      <c r="D111" s="84">
        <v>110231</v>
      </c>
      <c r="E111" s="84">
        <v>1194756455</v>
      </c>
      <c r="G111" s="4"/>
    </row>
    <row r="112" spans="1:7" x14ac:dyDescent="0.15">
      <c r="A112" s="31">
        <v>108</v>
      </c>
      <c r="B112" s="31" t="s">
        <v>66</v>
      </c>
      <c r="C112" s="18" t="s">
        <v>6202</v>
      </c>
      <c r="D112" s="84">
        <v>111033</v>
      </c>
      <c r="E112" s="84">
        <v>1191992281</v>
      </c>
      <c r="G112" s="4"/>
    </row>
    <row r="113" spans="1:7" x14ac:dyDescent="0.15">
      <c r="A113" s="31">
        <v>109</v>
      </c>
      <c r="B113" s="31" t="s">
        <v>61</v>
      </c>
      <c r="C113" s="18" t="s">
        <v>6200</v>
      </c>
      <c r="D113" s="84">
        <v>16675</v>
      </c>
      <c r="E113" s="84">
        <v>1161235226</v>
      </c>
      <c r="G113" s="4"/>
    </row>
    <row r="114" spans="1:7" x14ac:dyDescent="0.15">
      <c r="A114" s="31">
        <v>110</v>
      </c>
      <c r="B114" s="31" t="s">
        <v>230</v>
      </c>
      <c r="C114" s="18" t="s">
        <v>6281</v>
      </c>
      <c r="D114" s="84">
        <v>34917</v>
      </c>
      <c r="E114" s="84">
        <v>1153061395</v>
      </c>
      <c r="G114" s="4"/>
    </row>
    <row r="115" spans="1:7" x14ac:dyDescent="0.15">
      <c r="A115" s="31">
        <v>111</v>
      </c>
      <c r="B115" s="31" t="s">
        <v>113</v>
      </c>
      <c r="C115" s="18" t="s">
        <v>6252</v>
      </c>
      <c r="D115" s="84">
        <v>28999</v>
      </c>
      <c r="E115" s="84">
        <v>1150433037</v>
      </c>
      <c r="G115" s="4"/>
    </row>
    <row r="116" spans="1:7" x14ac:dyDescent="0.15">
      <c r="A116" s="31">
        <v>112</v>
      </c>
      <c r="B116" s="31" t="s">
        <v>269</v>
      </c>
      <c r="C116" s="18" t="s">
        <v>6248</v>
      </c>
      <c r="D116" s="84">
        <v>13677</v>
      </c>
      <c r="E116" s="84">
        <v>1147590574</v>
      </c>
      <c r="G116" s="4"/>
    </row>
    <row r="117" spans="1:7" x14ac:dyDescent="0.15">
      <c r="A117" s="31">
        <v>113</v>
      </c>
      <c r="B117" s="31" t="s">
        <v>403</v>
      </c>
      <c r="C117" s="18" t="s">
        <v>6473</v>
      </c>
      <c r="D117" s="84">
        <v>129826</v>
      </c>
      <c r="E117" s="84">
        <v>1136118019</v>
      </c>
      <c r="G117" s="4"/>
    </row>
    <row r="118" spans="1:7" x14ac:dyDescent="0.15">
      <c r="A118" s="31">
        <v>114</v>
      </c>
      <c r="B118" s="31" t="s">
        <v>259</v>
      </c>
      <c r="C118" s="18" t="s">
        <v>6319</v>
      </c>
      <c r="D118" s="84">
        <v>205086</v>
      </c>
      <c r="E118" s="84">
        <v>1133625461</v>
      </c>
      <c r="G118" s="4"/>
    </row>
    <row r="119" spans="1:7" x14ac:dyDescent="0.15">
      <c r="A119" s="31">
        <v>115</v>
      </c>
      <c r="B119" s="31" t="s">
        <v>120</v>
      </c>
      <c r="C119" s="18" t="s">
        <v>6242</v>
      </c>
      <c r="D119" s="84">
        <v>94623</v>
      </c>
      <c r="E119" s="84">
        <v>1121098636</v>
      </c>
      <c r="G119" s="4"/>
    </row>
    <row r="120" spans="1:7" x14ac:dyDescent="0.15">
      <c r="A120" s="31">
        <v>116</v>
      </c>
      <c r="B120" s="31" t="s">
        <v>90</v>
      </c>
      <c r="C120" s="18" t="s">
        <v>6240</v>
      </c>
      <c r="D120" s="84">
        <v>165080</v>
      </c>
      <c r="E120" s="84">
        <v>1119759947</v>
      </c>
      <c r="G120" s="4"/>
    </row>
    <row r="121" spans="1:7" x14ac:dyDescent="0.15">
      <c r="A121" s="31">
        <v>117</v>
      </c>
      <c r="B121" s="31" t="s">
        <v>257</v>
      </c>
      <c r="C121" s="18" t="s">
        <v>6337</v>
      </c>
      <c r="D121" s="84">
        <v>162324</v>
      </c>
      <c r="E121" s="84">
        <v>1117910877</v>
      </c>
      <c r="G121" s="4"/>
    </row>
    <row r="122" spans="1:7" x14ac:dyDescent="0.15">
      <c r="A122" s="31">
        <v>118</v>
      </c>
      <c r="B122" s="31" t="s">
        <v>251</v>
      </c>
      <c r="C122" s="18" t="s">
        <v>6265</v>
      </c>
      <c r="D122" s="84">
        <v>27645</v>
      </c>
      <c r="E122" s="84">
        <v>1112261799</v>
      </c>
      <c r="G122" s="4"/>
    </row>
    <row r="123" spans="1:7" x14ac:dyDescent="0.15">
      <c r="A123" s="31">
        <v>119</v>
      </c>
      <c r="B123" s="31" t="s">
        <v>254</v>
      </c>
      <c r="C123" s="18" t="s">
        <v>6285</v>
      </c>
      <c r="D123" s="84">
        <v>27844</v>
      </c>
      <c r="E123" s="84">
        <v>1110525046</v>
      </c>
      <c r="G123" s="4"/>
    </row>
    <row r="124" spans="1:7" x14ac:dyDescent="0.15">
      <c r="A124" s="31">
        <v>120</v>
      </c>
      <c r="B124" s="31" t="s">
        <v>277</v>
      </c>
      <c r="C124" s="18" t="s">
        <v>6284</v>
      </c>
      <c r="D124" s="84">
        <v>30340</v>
      </c>
      <c r="E124" s="84">
        <v>1107174901</v>
      </c>
      <c r="G124" s="4"/>
    </row>
    <row r="125" spans="1:7" x14ac:dyDescent="0.15">
      <c r="A125" s="31">
        <v>121</v>
      </c>
      <c r="B125" s="31" t="s">
        <v>163</v>
      </c>
      <c r="C125" s="18" t="s">
        <v>6191</v>
      </c>
      <c r="D125" s="84">
        <v>11999</v>
      </c>
      <c r="E125" s="84">
        <v>1101701086</v>
      </c>
      <c r="G125" s="4"/>
    </row>
    <row r="126" spans="1:7" x14ac:dyDescent="0.15">
      <c r="A126" s="31">
        <v>122</v>
      </c>
      <c r="B126" s="31" t="s">
        <v>271</v>
      </c>
      <c r="C126" s="18" t="s">
        <v>6346</v>
      </c>
      <c r="D126" s="84">
        <v>454499</v>
      </c>
      <c r="E126" s="84">
        <v>1097848772</v>
      </c>
      <c r="G126" s="4"/>
    </row>
    <row r="127" spans="1:7" x14ac:dyDescent="0.15">
      <c r="A127" s="31">
        <v>123</v>
      </c>
      <c r="B127" s="31" t="s">
        <v>196</v>
      </c>
      <c r="C127" s="18" t="s">
        <v>6225</v>
      </c>
      <c r="D127" s="84">
        <v>83474</v>
      </c>
      <c r="E127" s="84">
        <v>1094236071</v>
      </c>
      <c r="G127" s="4"/>
    </row>
    <row r="128" spans="1:7" x14ac:dyDescent="0.15">
      <c r="A128" s="31">
        <v>124</v>
      </c>
      <c r="B128" s="31" t="s">
        <v>293</v>
      </c>
      <c r="C128" s="18" t="s">
        <v>6264</v>
      </c>
      <c r="D128" s="84">
        <v>111173</v>
      </c>
      <c r="E128" s="84">
        <v>1093168923</v>
      </c>
      <c r="G128" s="4"/>
    </row>
    <row r="129" spans="1:7" x14ac:dyDescent="0.15">
      <c r="A129" s="31">
        <v>125</v>
      </c>
      <c r="B129" s="31" t="s">
        <v>5484</v>
      </c>
      <c r="C129" s="18" t="s">
        <v>6274</v>
      </c>
      <c r="D129" s="84">
        <v>147748</v>
      </c>
      <c r="E129" s="84">
        <v>1092000252</v>
      </c>
      <c r="G129" s="4"/>
    </row>
    <row r="130" spans="1:7" x14ac:dyDescent="0.15">
      <c r="A130" s="31">
        <v>126</v>
      </c>
      <c r="B130" s="31" t="s">
        <v>137</v>
      </c>
      <c r="C130" s="18" t="s">
        <v>6198</v>
      </c>
      <c r="D130" s="84">
        <v>50277</v>
      </c>
      <c r="E130" s="84">
        <v>1091073635</v>
      </c>
      <c r="G130" s="4"/>
    </row>
    <row r="131" spans="1:7" x14ac:dyDescent="0.15">
      <c r="A131" s="31">
        <v>127</v>
      </c>
      <c r="B131" s="31" t="s">
        <v>101</v>
      </c>
      <c r="C131" s="18" t="s">
        <v>102</v>
      </c>
      <c r="D131" s="84">
        <v>116159</v>
      </c>
      <c r="E131" s="84">
        <v>1059421869</v>
      </c>
      <c r="G131" s="4"/>
    </row>
    <row r="132" spans="1:7" x14ac:dyDescent="0.15">
      <c r="A132" s="31">
        <v>128</v>
      </c>
      <c r="B132" s="31" t="s">
        <v>331</v>
      </c>
      <c r="C132" s="18" t="s">
        <v>6262</v>
      </c>
      <c r="D132" s="84">
        <v>40114</v>
      </c>
      <c r="E132" s="84">
        <v>1057898833</v>
      </c>
      <c r="G132" s="4"/>
    </row>
    <row r="133" spans="1:7" x14ac:dyDescent="0.15">
      <c r="A133" s="31">
        <v>129</v>
      </c>
      <c r="B133" s="31" t="s">
        <v>344</v>
      </c>
      <c r="C133" s="18" t="s">
        <v>6407</v>
      </c>
      <c r="D133" s="84">
        <v>203476</v>
      </c>
      <c r="E133" s="84">
        <v>1051988840</v>
      </c>
      <c r="G133" s="4"/>
    </row>
    <row r="134" spans="1:7" x14ac:dyDescent="0.15">
      <c r="A134" s="31">
        <v>130</v>
      </c>
      <c r="B134" s="31" t="s">
        <v>114</v>
      </c>
      <c r="C134" s="18" t="s">
        <v>6446</v>
      </c>
      <c r="D134" s="84">
        <v>53805</v>
      </c>
      <c r="E134" s="84">
        <v>1049922684</v>
      </c>
      <c r="G134" s="4"/>
    </row>
    <row r="135" spans="1:7" x14ac:dyDescent="0.15">
      <c r="A135" s="31">
        <v>131</v>
      </c>
      <c r="B135" s="31" t="s">
        <v>119</v>
      </c>
      <c r="C135" s="18" t="s">
        <v>6350</v>
      </c>
      <c r="D135" s="84">
        <v>215360</v>
      </c>
      <c r="E135" s="84">
        <v>1046982626</v>
      </c>
      <c r="G135" s="4"/>
    </row>
    <row r="136" spans="1:7" x14ac:dyDescent="0.15">
      <c r="A136" s="31">
        <v>132</v>
      </c>
      <c r="B136" s="31" t="s">
        <v>232</v>
      </c>
      <c r="C136" s="18" t="s">
        <v>6291</v>
      </c>
      <c r="D136" s="84">
        <v>17879</v>
      </c>
      <c r="E136" s="84">
        <v>1042539289</v>
      </c>
      <c r="G136" s="4"/>
    </row>
    <row r="137" spans="1:7" x14ac:dyDescent="0.15">
      <c r="A137" s="31">
        <v>133</v>
      </c>
      <c r="B137" s="31" t="s">
        <v>103</v>
      </c>
      <c r="C137" s="18" t="s">
        <v>6208</v>
      </c>
      <c r="D137" s="84">
        <v>161561</v>
      </c>
      <c r="E137" s="84">
        <v>1025953954</v>
      </c>
      <c r="G137" s="4"/>
    </row>
    <row r="138" spans="1:7" x14ac:dyDescent="0.15">
      <c r="A138" s="31">
        <v>134</v>
      </c>
      <c r="B138" s="31" t="s">
        <v>492</v>
      </c>
      <c r="C138" s="18" t="s">
        <v>6335</v>
      </c>
      <c r="D138" s="84">
        <v>40116</v>
      </c>
      <c r="E138" s="84">
        <v>1023660395</v>
      </c>
      <c r="G138" s="4"/>
    </row>
    <row r="139" spans="1:7" x14ac:dyDescent="0.15">
      <c r="A139" s="31">
        <v>135</v>
      </c>
      <c r="B139" s="31" t="s">
        <v>150</v>
      </c>
      <c r="C139" s="18" t="s">
        <v>6279</v>
      </c>
      <c r="D139" s="84">
        <v>31184</v>
      </c>
      <c r="E139" s="84">
        <v>1014724512</v>
      </c>
      <c r="G139" s="4"/>
    </row>
    <row r="140" spans="1:7" x14ac:dyDescent="0.15">
      <c r="A140" s="31">
        <v>136</v>
      </c>
      <c r="B140" s="31" t="s">
        <v>319</v>
      </c>
      <c r="C140" s="18" t="s">
        <v>320</v>
      </c>
      <c r="D140" s="84">
        <v>205118</v>
      </c>
      <c r="E140" s="84">
        <v>1010774284</v>
      </c>
      <c r="G140" s="4"/>
    </row>
    <row r="141" spans="1:7" x14ac:dyDescent="0.15">
      <c r="A141" s="31">
        <v>137</v>
      </c>
      <c r="B141" s="31" t="s">
        <v>385</v>
      </c>
      <c r="C141" s="18" t="s">
        <v>6223</v>
      </c>
      <c r="D141" s="84">
        <v>24791</v>
      </c>
      <c r="E141" s="84">
        <v>1010026910</v>
      </c>
      <c r="G141" s="4"/>
    </row>
    <row r="142" spans="1:7" x14ac:dyDescent="0.15">
      <c r="A142" s="31">
        <v>138</v>
      </c>
      <c r="B142" s="31" t="s">
        <v>8651</v>
      </c>
      <c r="C142" s="18" t="s">
        <v>6251</v>
      </c>
      <c r="D142" s="84">
        <v>7065</v>
      </c>
      <c r="E142" s="84">
        <v>999956336</v>
      </c>
      <c r="G142" s="4"/>
    </row>
    <row r="143" spans="1:7" x14ac:dyDescent="0.15">
      <c r="A143" s="31">
        <v>139</v>
      </c>
      <c r="B143" s="31" t="s">
        <v>187</v>
      </c>
      <c r="C143" s="18" t="s">
        <v>6340</v>
      </c>
      <c r="D143" s="84">
        <v>51840</v>
      </c>
      <c r="E143" s="84">
        <v>994136337</v>
      </c>
      <c r="G143" s="4"/>
    </row>
    <row r="144" spans="1:7" x14ac:dyDescent="0.15">
      <c r="A144" s="31">
        <v>140</v>
      </c>
      <c r="B144" s="31" t="s">
        <v>198</v>
      </c>
      <c r="C144" s="18" t="s">
        <v>6233</v>
      </c>
      <c r="D144" s="84">
        <v>19958</v>
      </c>
      <c r="E144" s="84">
        <v>984294582</v>
      </c>
      <c r="G144" s="4"/>
    </row>
    <row r="145" spans="1:7" x14ac:dyDescent="0.15">
      <c r="A145" s="31">
        <v>141</v>
      </c>
      <c r="B145" s="31" t="s">
        <v>43</v>
      </c>
      <c r="C145" s="18" t="s">
        <v>44</v>
      </c>
      <c r="D145" s="84">
        <v>100865</v>
      </c>
      <c r="E145" s="84">
        <v>984188885</v>
      </c>
      <c r="G145" s="4"/>
    </row>
    <row r="146" spans="1:7" x14ac:dyDescent="0.15">
      <c r="A146" s="31">
        <v>142</v>
      </c>
      <c r="B146" s="31" t="s">
        <v>58</v>
      </c>
      <c r="C146" s="18" t="s">
        <v>6224</v>
      </c>
      <c r="D146" s="84">
        <v>176742</v>
      </c>
      <c r="E146" s="84">
        <v>975267070</v>
      </c>
      <c r="G146" s="4"/>
    </row>
    <row r="147" spans="1:7" x14ac:dyDescent="0.15">
      <c r="A147" s="31">
        <v>143</v>
      </c>
      <c r="B147" s="31" t="s">
        <v>168</v>
      </c>
      <c r="C147" s="18" t="s">
        <v>6258</v>
      </c>
      <c r="D147" s="84">
        <v>83853</v>
      </c>
      <c r="E147" s="84">
        <v>972428903</v>
      </c>
      <c r="G147" s="4"/>
    </row>
    <row r="148" spans="1:7" x14ac:dyDescent="0.15">
      <c r="A148" s="31">
        <v>144</v>
      </c>
      <c r="B148" s="31" t="s">
        <v>568</v>
      </c>
      <c r="C148" s="18" t="s">
        <v>6275</v>
      </c>
      <c r="D148" s="84">
        <v>2048</v>
      </c>
      <c r="E148" s="84">
        <v>970005371</v>
      </c>
      <c r="G148" s="4"/>
    </row>
    <row r="149" spans="1:7" x14ac:dyDescent="0.15">
      <c r="A149" s="31">
        <v>145</v>
      </c>
      <c r="B149" s="31" t="s">
        <v>419</v>
      </c>
      <c r="C149" s="18" t="s">
        <v>6330</v>
      </c>
      <c r="D149" s="84">
        <v>228200</v>
      </c>
      <c r="E149" s="84">
        <v>967056462</v>
      </c>
      <c r="G149" s="4"/>
    </row>
    <row r="150" spans="1:7" x14ac:dyDescent="0.15">
      <c r="A150" s="31">
        <v>146</v>
      </c>
      <c r="B150" s="31" t="s">
        <v>5490</v>
      </c>
      <c r="C150" s="18" t="s">
        <v>652</v>
      </c>
      <c r="D150" s="84">
        <v>1069952</v>
      </c>
      <c r="E150" s="84">
        <v>965206538</v>
      </c>
      <c r="G150" s="4"/>
    </row>
    <row r="151" spans="1:7" x14ac:dyDescent="0.15">
      <c r="A151" s="31">
        <v>147</v>
      </c>
      <c r="B151" s="31" t="s">
        <v>130</v>
      </c>
      <c r="C151" s="18" t="s">
        <v>5260</v>
      </c>
      <c r="D151" s="84">
        <v>33047</v>
      </c>
      <c r="E151" s="84">
        <v>954510217</v>
      </c>
      <c r="G151" s="4"/>
    </row>
    <row r="152" spans="1:7" x14ac:dyDescent="0.15">
      <c r="A152" s="31">
        <v>148</v>
      </c>
      <c r="B152" s="31" t="s">
        <v>154</v>
      </c>
      <c r="C152" s="18" t="s">
        <v>6228</v>
      </c>
      <c r="D152" s="84">
        <v>30578</v>
      </c>
      <c r="E152" s="84">
        <v>938853351</v>
      </c>
      <c r="G152" s="4"/>
    </row>
    <row r="153" spans="1:7" x14ac:dyDescent="0.15">
      <c r="A153" s="31">
        <v>149</v>
      </c>
      <c r="B153" s="31" t="s">
        <v>174</v>
      </c>
      <c r="C153" s="18" t="s">
        <v>6260</v>
      </c>
      <c r="D153" s="84">
        <v>115189</v>
      </c>
      <c r="E153" s="84">
        <v>935854144</v>
      </c>
      <c r="G153" s="4"/>
    </row>
    <row r="154" spans="1:7" x14ac:dyDescent="0.15">
      <c r="A154" s="31">
        <v>150</v>
      </c>
      <c r="B154" s="31" t="s">
        <v>220</v>
      </c>
      <c r="C154" s="18" t="s">
        <v>6243</v>
      </c>
      <c r="D154" s="84">
        <v>21537</v>
      </c>
      <c r="E154" s="84">
        <v>923291872</v>
      </c>
      <c r="G154" s="4"/>
    </row>
    <row r="155" spans="1:7" x14ac:dyDescent="0.15">
      <c r="A155" s="31">
        <v>151</v>
      </c>
      <c r="B155" s="31" t="s">
        <v>481</v>
      </c>
      <c r="C155" s="18" t="s">
        <v>6283</v>
      </c>
      <c r="D155" s="84">
        <v>2370</v>
      </c>
      <c r="E155" s="84">
        <v>922992501</v>
      </c>
      <c r="G155" s="4"/>
    </row>
    <row r="156" spans="1:7" x14ac:dyDescent="0.15">
      <c r="A156" s="31">
        <v>152</v>
      </c>
      <c r="B156" s="31" t="s">
        <v>339</v>
      </c>
      <c r="C156" s="18" t="s">
        <v>6270</v>
      </c>
      <c r="D156" s="84">
        <v>3097</v>
      </c>
      <c r="E156" s="84">
        <v>903497541</v>
      </c>
      <c r="G156" s="4"/>
    </row>
    <row r="157" spans="1:7" x14ac:dyDescent="0.15">
      <c r="A157" s="31">
        <v>153</v>
      </c>
      <c r="B157" s="31" t="s">
        <v>438</v>
      </c>
      <c r="C157" s="18" t="s">
        <v>6426</v>
      </c>
      <c r="D157" s="84">
        <v>39305</v>
      </c>
      <c r="E157" s="84">
        <v>900517900</v>
      </c>
      <c r="G157" s="4"/>
    </row>
    <row r="158" spans="1:7" x14ac:dyDescent="0.15">
      <c r="A158" s="31">
        <v>154</v>
      </c>
      <c r="B158" s="31" t="s">
        <v>440</v>
      </c>
      <c r="C158" s="18" t="s">
        <v>6298</v>
      </c>
      <c r="D158" s="84">
        <v>21735</v>
      </c>
      <c r="E158" s="84">
        <v>885953805</v>
      </c>
      <c r="G158" s="4"/>
    </row>
    <row r="159" spans="1:7" x14ac:dyDescent="0.15">
      <c r="A159" s="31">
        <v>155</v>
      </c>
      <c r="B159" s="31" t="s">
        <v>195</v>
      </c>
      <c r="C159" s="18" t="s">
        <v>6282</v>
      </c>
      <c r="D159" s="84">
        <v>15866</v>
      </c>
      <c r="E159" s="84">
        <v>885194050</v>
      </c>
      <c r="G159" s="4"/>
    </row>
    <row r="160" spans="1:7" x14ac:dyDescent="0.15">
      <c r="A160" s="31">
        <v>156</v>
      </c>
      <c r="B160" s="31" t="s">
        <v>241</v>
      </c>
      <c r="C160" s="18" t="s">
        <v>6295</v>
      </c>
      <c r="D160" s="84">
        <v>14812</v>
      </c>
      <c r="E160" s="84">
        <v>883979088</v>
      </c>
      <c r="G160" s="4"/>
    </row>
    <row r="161" spans="1:7" x14ac:dyDescent="0.15">
      <c r="A161" s="31">
        <v>157</v>
      </c>
      <c r="B161" s="31" t="s">
        <v>84</v>
      </c>
      <c r="C161" s="18" t="s">
        <v>6220</v>
      </c>
      <c r="D161" s="84">
        <v>16869</v>
      </c>
      <c r="E161" s="84">
        <v>870899188</v>
      </c>
      <c r="G161" s="4"/>
    </row>
    <row r="162" spans="1:7" x14ac:dyDescent="0.15">
      <c r="A162" s="31">
        <v>158</v>
      </c>
      <c r="B162" s="31" t="s">
        <v>157</v>
      </c>
      <c r="C162" s="18" t="s">
        <v>158</v>
      </c>
      <c r="D162" s="84">
        <v>18687</v>
      </c>
      <c r="E162" s="84">
        <v>870612220</v>
      </c>
      <c r="G162" s="4"/>
    </row>
    <row r="163" spans="1:7" x14ac:dyDescent="0.15">
      <c r="A163" s="31">
        <v>159</v>
      </c>
      <c r="B163" s="31" t="s">
        <v>318</v>
      </c>
      <c r="C163" s="18" t="s">
        <v>6257</v>
      </c>
      <c r="D163" s="84">
        <v>19156</v>
      </c>
      <c r="E163" s="84">
        <v>866588431</v>
      </c>
      <c r="G163" s="4"/>
    </row>
    <row r="164" spans="1:7" x14ac:dyDescent="0.15">
      <c r="A164" s="31">
        <v>160</v>
      </c>
      <c r="B164" s="31" t="s">
        <v>149</v>
      </c>
      <c r="C164" s="18" t="s">
        <v>6308</v>
      </c>
      <c r="D164" s="84">
        <v>80641</v>
      </c>
      <c r="E164" s="84">
        <v>854866510</v>
      </c>
      <c r="G164" s="4"/>
    </row>
    <row r="165" spans="1:7" x14ac:dyDescent="0.15">
      <c r="A165" s="31">
        <v>161</v>
      </c>
      <c r="B165" s="31" t="s">
        <v>148</v>
      </c>
      <c r="C165" s="18" t="s">
        <v>6236</v>
      </c>
      <c r="D165" s="84">
        <v>30131</v>
      </c>
      <c r="E165" s="84">
        <v>852418327</v>
      </c>
      <c r="G165" s="4"/>
    </row>
    <row r="166" spans="1:7" x14ac:dyDescent="0.15">
      <c r="A166" s="31">
        <v>162</v>
      </c>
      <c r="B166" s="31" t="s">
        <v>459</v>
      </c>
      <c r="C166" s="18" t="s">
        <v>460</v>
      </c>
      <c r="D166" s="84">
        <v>6096298</v>
      </c>
      <c r="E166" s="84">
        <v>848165416</v>
      </c>
      <c r="G166" s="4"/>
    </row>
    <row r="167" spans="1:7" x14ac:dyDescent="0.15">
      <c r="A167" s="31">
        <v>163</v>
      </c>
      <c r="B167" s="31" t="s">
        <v>596</v>
      </c>
      <c r="C167" s="18" t="s">
        <v>6276</v>
      </c>
      <c r="D167" s="84">
        <v>38287</v>
      </c>
      <c r="E167" s="84">
        <v>846906651</v>
      </c>
      <c r="G167" s="4"/>
    </row>
    <row r="168" spans="1:7" x14ac:dyDescent="0.15">
      <c r="A168" s="31">
        <v>164</v>
      </c>
      <c r="B168" s="31" t="s">
        <v>552</v>
      </c>
      <c r="C168" s="18" t="s">
        <v>8413</v>
      </c>
      <c r="D168" s="84">
        <v>415560</v>
      </c>
      <c r="E168" s="84">
        <v>843456054</v>
      </c>
      <c r="G168" s="4"/>
    </row>
    <row r="169" spans="1:7" x14ac:dyDescent="0.15">
      <c r="A169" s="31">
        <v>165</v>
      </c>
      <c r="B169" s="31" t="s">
        <v>5483</v>
      </c>
      <c r="C169" s="18" t="s">
        <v>6417</v>
      </c>
      <c r="D169" s="84">
        <v>113498</v>
      </c>
      <c r="E169" s="84">
        <v>841835718</v>
      </c>
      <c r="G169" s="4"/>
    </row>
    <row r="170" spans="1:7" x14ac:dyDescent="0.15">
      <c r="A170" s="31">
        <v>166</v>
      </c>
      <c r="B170" s="31" t="s">
        <v>141</v>
      </c>
      <c r="C170" s="18" t="s">
        <v>6266</v>
      </c>
      <c r="D170" s="84">
        <v>71893</v>
      </c>
      <c r="E170" s="84">
        <v>841578919</v>
      </c>
      <c r="G170" s="4"/>
    </row>
    <row r="171" spans="1:7" x14ac:dyDescent="0.15">
      <c r="A171" s="31">
        <v>167</v>
      </c>
      <c r="B171" s="31" t="s">
        <v>5474</v>
      </c>
      <c r="C171" s="18" t="s">
        <v>6259</v>
      </c>
      <c r="D171" s="84">
        <v>293392</v>
      </c>
      <c r="E171" s="84">
        <v>836045804</v>
      </c>
      <c r="G171" s="4"/>
    </row>
    <row r="172" spans="1:7" x14ac:dyDescent="0.15">
      <c r="A172" s="31">
        <v>168</v>
      </c>
      <c r="B172" s="31" t="s">
        <v>316</v>
      </c>
      <c r="C172" s="18" t="s">
        <v>6299</v>
      </c>
      <c r="D172" s="84">
        <v>10882</v>
      </c>
      <c r="E172" s="84">
        <v>833191071</v>
      </c>
      <c r="G172" s="4"/>
    </row>
    <row r="173" spans="1:7" x14ac:dyDescent="0.15">
      <c r="A173" s="31">
        <v>169</v>
      </c>
      <c r="B173" s="31" t="s">
        <v>152</v>
      </c>
      <c r="C173" s="18" t="s">
        <v>6315</v>
      </c>
      <c r="D173" s="84">
        <v>26253</v>
      </c>
      <c r="E173" s="84">
        <v>831303830</v>
      </c>
      <c r="G173" s="4"/>
    </row>
    <row r="174" spans="1:7" x14ac:dyDescent="0.15">
      <c r="A174" s="31">
        <v>170</v>
      </c>
      <c r="B174" s="31" t="s">
        <v>200</v>
      </c>
      <c r="C174" s="18" t="s">
        <v>6288</v>
      </c>
      <c r="D174" s="84">
        <v>11451</v>
      </c>
      <c r="E174" s="84">
        <v>830197400</v>
      </c>
      <c r="G174" s="4"/>
    </row>
    <row r="175" spans="1:7" x14ac:dyDescent="0.15">
      <c r="A175" s="31">
        <v>171</v>
      </c>
      <c r="B175" s="31" t="s">
        <v>335</v>
      </c>
      <c r="C175" s="18" t="s">
        <v>6326</v>
      </c>
      <c r="D175" s="84">
        <v>7573</v>
      </c>
      <c r="E175" s="84">
        <v>827030119</v>
      </c>
      <c r="G175" s="4"/>
    </row>
    <row r="176" spans="1:7" x14ac:dyDescent="0.15">
      <c r="A176" s="31">
        <v>172</v>
      </c>
      <c r="B176" s="31" t="s">
        <v>260</v>
      </c>
      <c r="C176" s="18" t="s">
        <v>6190</v>
      </c>
      <c r="D176" s="84">
        <v>53810</v>
      </c>
      <c r="E176" s="84">
        <v>826722903</v>
      </c>
      <c r="G176" s="4"/>
    </row>
    <row r="177" spans="1:7" x14ac:dyDescent="0.15">
      <c r="A177" s="31">
        <v>173</v>
      </c>
      <c r="B177" s="31" t="s">
        <v>8652</v>
      </c>
      <c r="C177" s="18" t="s">
        <v>8653</v>
      </c>
      <c r="D177" s="84">
        <v>88827</v>
      </c>
      <c r="E177" s="84">
        <v>820104288</v>
      </c>
      <c r="G177" s="4"/>
    </row>
    <row r="178" spans="1:7" x14ac:dyDescent="0.15">
      <c r="A178" s="31">
        <v>174</v>
      </c>
      <c r="B178" s="31" t="s">
        <v>321</v>
      </c>
      <c r="C178" s="18" t="s">
        <v>6269</v>
      </c>
      <c r="D178" s="84">
        <v>52032</v>
      </c>
      <c r="E178" s="84">
        <v>817146561</v>
      </c>
      <c r="G178" s="4"/>
    </row>
    <row r="179" spans="1:7" x14ac:dyDescent="0.15">
      <c r="A179" s="31">
        <v>175</v>
      </c>
      <c r="B179" s="31" t="s">
        <v>83</v>
      </c>
      <c r="C179" s="18" t="s">
        <v>6255</v>
      </c>
      <c r="D179" s="84">
        <v>23698</v>
      </c>
      <c r="E179" s="84">
        <v>815438516</v>
      </c>
      <c r="G179" s="4"/>
    </row>
    <row r="180" spans="1:7" x14ac:dyDescent="0.15">
      <c r="A180" s="31">
        <v>176</v>
      </c>
      <c r="B180" s="31" t="s">
        <v>586</v>
      </c>
      <c r="C180" s="18" t="s">
        <v>6397</v>
      </c>
      <c r="D180" s="84">
        <v>15378</v>
      </c>
      <c r="E180" s="84">
        <v>810802293</v>
      </c>
      <c r="G180" s="4"/>
    </row>
    <row r="181" spans="1:7" x14ac:dyDescent="0.15">
      <c r="A181" s="31">
        <v>177</v>
      </c>
      <c r="B181" s="31" t="s">
        <v>95</v>
      </c>
      <c r="C181" s="18" t="s">
        <v>6301</v>
      </c>
      <c r="D181" s="84">
        <v>61852</v>
      </c>
      <c r="E181" s="84">
        <v>804739638</v>
      </c>
      <c r="G181" s="4"/>
    </row>
    <row r="182" spans="1:7" x14ac:dyDescent="0.15">
      <c r="A182" s="31">
        <v>178</v>
      </c>
      <c r="B182" s="31" t="s">
        <v>256</v>
      </c>
      <c r="C182" s="18" t="s">
        <v>6294</v>
      </c>
      <c r="D182" s="84">
        <v>17506</v>
      </c>
      <c r="E182" s="84">
        <v>803862443</v>
      </c>
      <c r="G182" s="4"/>
    </row>
    <row r="183" spans="1:7" x14ac:dyDescent="0.15">
      <c r="A183" s="31">
        <v>179</v>
      </c>
      <c r="B183" s="31" t="s">
        <v>656</v>
      </c>
      <c r="C183" s="18" t="s">
        <v>657</v>
      </c>
      <c r="D183" s="84">
        <v>266876</v>
      </c>
      <c r="E183" s="84">
        <v>803330928</v>
      </c>
      <c r="G183" s="4"/>
    </row>
    <row r="184" spans="1:7" x14ac:dyDescent="0.15">
      <c r="A184" s="31">
        <v>180</v>
      </c>
      <c r="B184" s="31" t="s">
        <v>189</v>
      </c>
      <c r="C184" s="18" t="s">
        <v>6305</v>
      </c>
      <c r="D184" s="84">
        <v>47263</v>
      </c>
      <c r="E184" s="84">
        <v>796015358</v>
      </c>
      <c r="G184" s="4"/>
    </row>
    <row r="185" spans="1:7" x14ac:dyDescent="0.15">
      <c r="A185" s="31">
        <v>181</v>
      </c>
      <c r="B185" s="31" t="s">
        <v>169</v>
      </c>
      <c r="C185" s="18" t="s">
        <v>6286</v>
      </c>
      <c r="D185" s="84">
        <v>46604</v>
      </c>
      <c r="E185" s="84">
        <v>780894700</v>
      </c>
      <c r="G185" s="4"/>
    </row>
    <row r="186" spans="1:7" x14ac:dyDescent="0.15">
      <c r="A186" s="31">
        <v>182</v>
      </c>
      <c r="B186" s="31" t="s">
        <v>409</v>
      </c>
      <c r="C186" s="18" t="s">
        <v>6230</v>
      </c>
      <c r="D186" s="84">
        <v>71503</v>
      </c>
      <c r="E186" s="84">
        <v>779059902</v>
      </c>
      <c r="G186" s="4"/>
    </row>
    <row r="187" spans="1:7" x14ac:dyDescent="0.15">
      <c r="A187" s="31">
        <v>183</v>
      </c>
      <c r="B187" s="31" t="s">
        <v>215</v>
      </c>
      <c r="C187" s="18" t="s">
        <v>8412</v>
      </c>
      <c r="D187" s="84">
        <v>55380</v>
      </c>
      <c r="E187" s="84">
        <v>778899645</v>
      </c>
      <c r="G187" s="4"/>
    </row>
    <row r="188" spans="1:7" x14ac:dyDescent="0.15">
      <c r="A188" s="31">
        <v>184</v>
      </c>
      <c r="B188" s="31" t="s">
        <v>166</v>
      </c>
      <c r="C188" s="18" t="s">
        <v>6389</v>
      </c>
      <c r="D188" s="84">
        <v>55137</v>
      </c>
      <c r="E188" s="84">
        <v>772574133</v>
      </c>
      <c r="G188" s="4"/>
    </row>
    <row r="189" spans="1:7" x14ac:dyDescent="0.15">
      <c r="A189" s="31">
        <v>185</v>
      </c>
      <c r="B189" s="31" t="s">
        <v>5876</v>
      </c>
      <c r="C189" s="18" t="s">
        <v>6503</v>
      </c>
      <c r="D189" s="84">
        <v>241349</v>
      </c>
      <c r="E189" s="84">
        <v>771970192</v>
      </c>
      <c r="G189" s="4"/>
    </row>
    <row r="190" spans="1:7" x14ac:dyDescent="0.15">
      <c r="A190" s="31">
        <v>186</v>
      </c>
      <c r="B190" s="31" t="s">
        <v>396</v>
      </c>
      <c r="C190" s="18" t="s">
        <v>6304</v>
      </c>
      <c r="D190" s="84">
        <v>22294</v>
      </c>
      <c r="E190" s="84">
        <v>771818503</v>
      </c>
      <c r="G190" s="4"/>
    </row>
    <row r="191" spans="1:7" x14ac:dyDescent="0.15">
      <c r="A191" s="31">
        <v>187</v>
      </c>
      <c r="B191" s="31" t="s">
        <v>107</v>
      </c>
      <c r="C191" s="18" t="s">
        <v>6245</v>
      </c>
      <c r="D191" s="84">
        <v>92221</v>
      </c>
      <c r="E191" s="84">
        <v>754628790</v>
      </c>
      <c r="G191" s="4"/>
    </row>
    <row r="192" spans="1:7" x14ac:dyDescent="0.15">
      <c r="A192" s="31">
        <v>188</v>
      </c>
      <c r="B192" s="31" t="s">
        <v>5473</v>
      </c>
      <c r="C192" s="18" t="s">
        <v>6302</v>
      </c>
      <c r="D192" s="84">
        <v>317999</v>
      </c>
      <c r="E192" s="84">
        <v>754601497</v>
      </c>
      <c r="G192" s="4"/>
    </row>
    <row r="193" spans="1:7" x14ac:dyDescent="0.15">
      <c r="A193" s="31">
        <v>189</v>
      </c>
      <c r="B193" s="31" t="s">
        <v>87</v>
      </c>
      <c r="C193" s="18" t="s">
        <v>6254</v>
      </c>
      <c r="D193" s="84">
        <v>198973</v>
      </c>
      <c r="E193" s="84">
        <v>753977136</v>
      </c>
      <c r="G193" s="4"/>
    </row>
    <row r="194" spans="1:7" x14ac:dyDescent="0.15">
      <c r="A194" s="31">
        <v>190</v>
      </c>
      <c r="B194" s="31" t="s">
        <v>278</v>
      </c>
      <c r="C194" s="18" t="s">
        <v>6321</v>
      </c>
      <c r="D194" s="84">
        <v>6177</v>
      </c>
      <c r="E194" s="84">
        <v>753145899</v>
      </c>
      <c r="G194" s="4"/>
    </row>
    <row r="195" spans="1:7" x14ac:dyDescent="0.15">
      <c r="A195" s="31">
        <v>191</v>
      </c>
      <c r="B195" s="31" t="s">
        <v>147</v>
      </c>
      <c r="C195" s="18" t="s">
        <v>6331</v>
      </c>
      <c r="D195" s="84">
        <v>19708</v>
      </c>
      <c r="E195" s="84">
        <v>749073238</v>
      </c>
      <c r="G195" s="4"/>
    </row>
    <row r="196" spans="1:7" x14ac:dyDescent="0.15">
      <c r="A196" s="31">
        <v>192</v>
      </c>
      <c r="B196" s="31" t="s">
        <v>226</v>
      </c>
      <c r="C196" s="18" t="s">
        <v>6318</v>
      </c>
      <c r="D196" s="84">
        <v>50342</v>
      </c>
      <c r="E196" s="84">
        <v>746867167</v>
      </c>
      <c r="G196" s="4"/>
    </row>
    <row r="197" spans="1:7" x14ac:dyDescent="0.15">
      <c r="A197" s="31">
        <v>193</v>
      </c>
      <c r="B197" s="31" t="s">
        <v>186</v>
      </c>
      <c r="C197" s="18" t="s">
        <v>6343</v>
      </c>
      <c r="D197" s="84">
        <v>31899</v>
      </c>
      <c r="E197" s="84">
        <v>741461363</v>
      </c>
      <c r="G197" s="4"/>
    </row>
    <row r="198" spans="1:7" x14ac:dyDescent="0.15">
      <c r="A198" s="31">
        <v>194</v>
      </c>
      <c r="B198" s="31" t="s">
        <v>796</v>
      </c>
      <c r="C198" s="18" t="s">
        <v>6422</v>
      </c>
      <c r="D198" s="84">
        <v>18664</v>
      </c>
      <c r="E198" s="84">
        <v>732948470</v>
      </c>
      <c r="G198" s="4"/>
    </row>
    <row r="199" spans="1:7" x14ac:dyDescent="0.15">
      <c r="A199" s="31">
        <v>195</v>
      </c>
      <c r="B199" s="31" t="s">
        <v>8654</v>
      </c>
      <c r="C199" s="18" t="s">
        <v>6246</v>
      </c>
      <c r="D199" s="84">
        <v>66717</v>
      </c>
      <c r="E199" s="84">
        <v>727612505</v>
      </c>
      <c r="G199" s="4"/>
    </row>
    <row r="200" spans="1:7" x14ac:dyDescent="0.15">
      <c r="A200" s="31">
        <v>196</v>
      </c>
      <c r="B200" s="31" t="s">
        <v>243</v>
      </c>
      <c r="C200" s="18" t="s">
        <v>6290</v>
      </c>
      <c r="D200" s="84">
        <v>11262</v>
      </c>
      <c r="E200" s="84">
        <v>722234746</v>
      </c>
      <c r="G200" s="4"/>
    </row>
    <row r="201" spans="1:7" x14ac:dyDescent="0.15">
      <c r="A201" s="31">
        <v>197</v>
      </c>
      <c r="B201" s="31" t="s">
        <v>72</v>
      </c>
      <c r="C201" s="18" t="s">
        <v>6273</v>
      </c>
      <c r="D201" s="84">
        <v>13598</v>
      </c>
      <c r="E201" s="84">
        <v>710058727</v>
      </c>
      <c r="G201" s="4"/>
    </row>
    <row r="202" spans="1:7" x14ac:dyDescent="0.15">
      <c r="A202" s="31">
        <v>198</v>
      </c>
      <c r="B202" s="31" t="s">
        <v>8655</v>
      </c>
      <c r="C202" s="18" t="s">
        <v>8656</v>
      </c>
      <c r="D202" s="84">
        <v>99400</v>
      </c>
      <c r="E202" s="84">
        <v>704754295</v>
      </c>
      <c r="G202" s="4"/>
    </row>
    <row r="203" spans="1:7" x14ac:dyDescent="0.15">
      <c r="A203" s="31">
        <v>199</v>
      </c>
      <c r="B203" s="31" t="s">
        <v>8657</v>
      </c>
      <c r="C203" s="18" t="s">
        <v>8658</v>
      </c>
      <c r="D203" s="84">
        <v>15314</v>
      </c>
      <c r="E203" s="84">
        <v>699108255</v>
      </c>
      <c r="G203" s="4"/>
    </row>
    <row r="204" spans="1:7" x14ac:dyDescent="0.15">
      <c r="A204" s="31">
        <v>200</v>
      </c>
      <c r="B204" s="31" t="s">
        <v>5511</v>
      </c>
      <c r="C204" s="18" t="s">
        <v>6359</v>
      </c>
      <c r="D204" s="84">
        <v>55904</v>
      </c>
      <c r="E204" s="84">
        <v>698134054</v>
      </c>
      <c r="G204" s="4"/>
    </row>
    <row r="205" spans="1:7" x14ac:dyDescent="0.15">
      <c r="A205" s="31">
        <v>201</v>
      </c>
      <c r="B205" s="31" t="s">
        <v>175</v>
      </c>
      <c r="C205" s="18" t="s">
        <v>5254</v>
      </c>
      <c r="D205" s="84">
        <v>70688</v>
      </c>
      <c r="E205" s="84">
        <v>689334926</v>
      </c>
      <c r="G205" s="4"/>
    </row>
    <row r="206" spans="1:7" x14ac:dyDescent="0.15">
      <c r="A206" s="31">
        <v>202</v>
      </c>
      <c r="B206" s="31" t="s">
        <v>5475</v>
      </c>
      <c r="C206" s="18" t="s">
        <v>6253</v>
      </c>
      <c r="D206" s="84">
        <v>42018</v>
      </c>
      <c r="E206" s="84">
        <v>682688474</v>
      </c>
      <c r="G206" s="4"/>
    </row>
    <row r="207" spans="1:7" x14ac:dyDescent="0.15">
      <c r="A207" s="31">
        <v>203</v>
      </c>
      <c r="B207" s="31" t="s">
        <v>468</v>
      </c>
      <c r="C207" s="18" t="s">
        <v>6492</v>
      </c>
      <c r="D207" s="84">
        <v>21206</v>
      </c>
      <c r="E207" s="84">
        <v>682619267</v>
      </c>
      <c r="G207" s="4"/>
    </row>
    <row r="208" spans="1:7" x14ac:dyDescent="0.15">
      <c r="A208" s="31">
        <v>204</v>
      </c>
      <c r="B208" s="31" t="s">
        <v>338</v>
      </c>
      <c r="C208" s="18" t="s">
        <v>6367</v>
      </c>
      <c r="D208" s="84">
        <v>49032</v>
      </c>
      <c r="E208" s="84">
        <v>674200032</v>
      </c>
      <c r="G208" s="4"/>
    </row>
    <row r="209" spans="1:7" x14ac:dyDescent="0.15">
      <c r="A209" s="31">
        <v>205</v>
      </c>
      <c r="B209" s="31" t="s">
        <v>205</v>
      </c>
      <c r="C209" s="18" t="s">
        <v>6287</v>
      </c>
      <c r="D209" s="84">
        <v>40713</v>
      </c>
      <c r="E209" s="84">
        <v>669643630</v>
      </c>
      <c r="G209" s="4"/>
    </row>
    <row r="210" spans="1:7" x14ac:dyDescent="0.15">
      <c r="A210" s="31">
        <v>206</v>
      </c>
      <c r="B210" s="31" t="s">
        <v>202</v>
      </c>
      <c r="C210" s="18" t="s">
        <v>6325</v>
      </c>
      <c r="D210" s="84">
        <v>40642</v>
      </c>
      <c r="E210" s="84">
        <v>669098732</v>
      </c>
      <c r="G210" s="4"/>
    </row>
    <row r="211" spans="1:7" x14ac:dyDescent="0.15">
      <c r="A211" s="31">
        <v>207</v>
      </c>
      <c r="B211" s="31" t="s">
        <v>416</v>
      </c>
      <c r="C211" s="18" t="s">
        <v>6664</v>
      </c>
      <c r="D211" s="84">
        <v>702200</v>
      </c>
      <c r="E211" s="84">
        <v>664030646</v>
      </c>
      <c r="G211" s="4"/>
    </row>
    <row r="212" spans="1:7" x14ac:dyDescent="0.15">
      <c r="A212" s="31">
        <v>208</v>
      </c>
      <c r="B212" s="31" t="s">
        <v>5869</v>
      </c>
      <c r="C212" s="18" t="s">
        <v>6263</v>
      </c>
      <c r="D212" s="84">
        <v>63086</v>
      </c>
      <c r="E212" s="84">
        <v>663224849</v>
      </c>
      <c r="G212" s="4"/>
    </row>
    <row r="213" spans="1:7" x14ac:dyDescent="0.15">
      <c r="A213" s="31">
        <v>209</v>
      </c>
      <c r="B213" s="31" t="s">
        <v>575</v>
      </c>
      <c r="C213" s="18" t="s">
        <v>6370</v>
      </c>
      <c r="D213" s="84">
        <v>6526</v>
      </c>
      <c r="E213" s="84">
        <v>657460469</v>
      </c>
      <c r="G213" s="4"/>
    </row>
    <row r="214" spans="1:7" x14ac:dyDescent="0.15">
      <c r="A214" s="31">
        <v>210</v>
      </c>
      <c r="B214" s="31" t="s">
        <v>432</v>
      </c>
      <c r="C214" s="18" t="s">
        <v>6341</v>
      </c>
      <c r="D214" s="84">
        <v>858520</v>
      </c>
      <c r="E214" s="84">
        <v>656496602</v>
      </c>
      <c r="G214" s="4"/>
    </row>
    <row r="215" spans="1:7" x14ac:dyDescent="0.15">
      <c r="A215" s="31">
        <v>211</v>
      </c>
      <c r="B215" s="31" t="s">
        <v>151</v>
      </c>
      <c r="C215" s="18" t="s">
        <v>6277</v>
      </c>
      <c r="D215" s="84">
        <v>18790</v>
      </c>
      <c r="E215" s="84">
        <v>655342914</v>
      </c>
      <c r="G215" s="4"/>
    </row>
    <row r="216" spans="1:7" x14ac:dyDescent="0.15">
      <c r="A216" s="31">
        <v>212</v>
      </c>
      <c r="B216" s="31" t="s">
        <v>544</v>
      </c>
      <c r="C216" s="18" t="s">
        <v>6363</v>
      </c>
      <c r="D216" s="84">
        <v>9981</v>
      </c>
      <c r="E216" s="84">
        <v>655084119</v>
      </c>
      <c r="G216" s="4"/>
    </row>
    <row r="217" spans="1:7" x14ac:dyDescent="0.15">
      <c r="A217" s="31">
        <v>213</v>
      </c>
      <c r="B217" s="31" t="s">
        <v>265</v>
      </c>
      <c r="C217" s="18" t="s">
        <v>6316</v>
      </c>
      <c r="D217" s="84">
        <v>9786</v>
      </c>
      <c r="E217" s="84">
        <v>654499432</v>
      </c>
      <c r="G217" s="4"/>
    </row>
    <row r="218" spans="1:7" x14ac:dyDescent="0.15">
      <c r="A218" s="31">
        <v>214</v>
      </c>
      <c r="B218" s="31" t="s">
        <v>183</v>
      </c>
      <c r="C218" s="18" t="s">
        <v>6334</v>
      </c>
      <c r="D218" s="84">
        <v>25560</v>
      </c>
      <c r="E218" s="84">
        <v>651883499</v>
      </c>
      <c r="G218" s="4"/>
    </row>
    <row r="219" spans="1:7" x14ac:dyDescent="0.15">
      <c r="A219" s="31">
        <v>215</v>
      </c>
      <c r="B219" s="31" t="s">
        <v>515</v>
      </c>
      <c r="C219" s="18" t="s">
        <v>6383</v>
      </c>
      <c r="D219" s="84">
        <v>3036</v>
      </c>
      <c r="E219" s="84">
        <v>650396332</v>
      </c>
      <c r="G219" s="4"/>
    </row>
    <row r="220" spans="1:7" x14ac:dyDescent="0.15">
      <c r="A220" s="31">
        <v>216</v>
      </c>
      <c r="B220" s="31" t="s">
        <v>5477</v>
      </c>
      <c r="C220" s="18" t="s">
        <v>6456</v>
      </c>
      <c r="D220" s="84">
        <v>26434</v>
      </c>
      <c r="E220" s="84">
        <v>648598584</v>
      </c>
      <c r="G220" s="4"/>
    </row>
    <row r="221" spans="1:7" x14ac:dyDescent="0.15">
      <c r="A221" s="31">
        <v>217</v>
      </c>
      <c r="B221" s="31" t="s">
        <v>236</v>
      </c>
      <c r="C221" s="18" t="s">
        <v>6360</v>
      </c>
      <c r="D221" s="84">
        <v>141071</v>
      </c>
      <c r="E221" s="84">
        <v>648382291</v>
      </c>
      <c r="G221" s="4"/>
    </row>
    <row r="222" spans="1:7" x14ac:dyDescent="0.15">
      <c r="A222" s="31">
        <v>218</v>
      </c>
      <c r="B222" s="31" t="s">
        <v>621</v>
      </c>
      <c r="C222" s="18" t="s">
        <v>6338</v>
      </c>
      <c r="D222" s="84">
        <v>10191</v>
      </c>
      <c r="E222" s="84">
        <v>645619760</v>
      </c>
      <c r="G222" s="4"/>
    </row>
    <row r="223" spans="1:7" x14ac:dyDescent="0.15">
      <c r="A223" s="31">
        <v>219</v>
      </c>
      <c r="B223" s="31" t="s">
        <v>371</v>
      </c>
      <c r="C223" s="18" t="s">
        <v>6352</v>
      </c>
      <c r="D223" s="84">
        <v>80304</v>
      </c>
      <c r="E223" s="84">
        <v>638952929</v>
      </c>
      <c r="G223" s="4"/>
    </row>
    <row r="224" spans="1:7" x14ac:dyDescent="0.15">
      <c r="A224" s="31">
        <v>220</v>
      </c>
      <c r="B224" s="31" t="s">
        <v>294</v>
      </c>
      <c r="C224" s="18" t="s">
        <v>6374</v>
      </c>
      <c r="D224" s="84">
        <v>34895</v>
      </c>
      <c r="E224" s="84">
        <v>636463721</v>
      </c>
      <c r="G224" s="4"/>
    </row>
    <row r="225" spans="1:7" x14ac:dyDescent="0.15">
      <c r="A225" s="31">
        <v>221</v>
      </c>
      <c r="B225" s="31" t="s">
        <v>276</v>
      </c>
      <c r="C225" s="18" t="s">
        <v>6307</v>
      </c>
      <c r="D225" s="84">
        <v>37328</v>
      </c>
      <c r="E225" s="84">
        <v>629652949</v>
      </c>
      <c r="G225" s="4"/>
    </row>
    <row r="226" spans="1:7" x14ac:dyDescent="0.15">
      <c r="A226" s="31">
        <v>222</v>
      </c>
      <c r="B226" s="31" t="s">
        <v>92</v>
      </c>
      <c r="C226" s="18" t="s">
        <v>6433</v>
      </c>
      <c r="D226" s="84">
        <v>209750</v>
      </c>
      <c r="E226" s="84">
        <v>628104085</v>
      </c>
      <c r="G226" s="4"/>
    </row>
    <row r="227" spans="1:7" x14ac:dyDescent="0.15">
      <c r="A227" s="31">
        <v>223</v>
      </c>
      <c r="B227" s="31" t="s">
        <v>213</v>
      </c>
      <c r="C227" s="18" t="s">
        <v>6437</v>
      </c>
      <c r="D227" s="84">
        <v>93150</v>
      </c>
      <c r="E227" s="84">
        <v>617322374</v>
      </c>
      <c r="G227" s="4"/>
    </row>
    <row r="228" spans="1:7" x14ac:dyDescent="0.15">
      <c r="A228" s="31">
        <v>224</v>
      </c>
      <c r="B228" s="31" t="s">
        <v>170</v>
      </c>
      <c r="C228" s="18" t="s">
        <v>6238</v>
      </c>
      <c r="D228" s="84">
        <v>41830</v>
      </c>
      <c r="E228" s="84">
        <v>613578339</v>
      </c>
      <c r="G228" s="4"/>
    </row>
    <row r="229" spans="1:7" x14ac:dyDescent="0.15">
      <c r="A229" s="31">
        <v>225</v>
      </c>
      <c r="B229" s="31" t="s">
        <v>446</v>
      </c>
      <c r="C229" s="18" t="s">
        <v>6272</v>
      </c>
      <c r="D229" s="84">
        <v>16076</v>
      </c>
      <c r="E229" s="84">
        <v>611410684</v>
      </c>
      <c r="G229" s="4"/>
    </row>
    <row r="230" spans="1:7" x14ac:dyDescent="0.15">
      <c r="A230" s="31">
        <v>226</v>
      </c>
      <c r="B230" s="31" t="s">
        <v>547</v>
      </c>
      <c r="C230" s="18" t="s">
        <v>6348</v>
      </c>
      <c r="D230" s="84">
        <v>43316</v>
      </c>
      <c r="E230" s="84">
        <v>610144726</v>
      </c>
      <c r="G230" s="4"/>
    </row>
    <row r="231" spans="1:7" x14ac:dyDescent="0.15">
      <c r="A231" s="31">
        <v>227</v>
      </c>
      <c r="B231" s="31" t="s">
        <v>324</v>
      </c>
      <c r="C231" s="18" t="s">
        <v>6355</v>
      </c>
      <c r="D231" s="84">
        <v>36287</v>
      </c>
      <c r="E231" s="84">
        <v>597387852</v>
      </c>
      <c r="G231" s="4"/>
    </row>
    <row r="232" spans="1:7" x14ac:dyDescent="0.15">
      <c r="A232" s="31">
        <v>228</v>
      </c>
      <c r="B232" s="31" t="s">
        <v>178</v>
      </c>
      <c r="C232" s="18" t="s">
        <v>6364</v>
      </c>
      <c r="D232" s="84">
        <v>49712</v>
      </c>
      <c r="E232" s="84">
        <v>595419260</v>
      </c>
      <c r="G232" s="4"/>
    </row>
    <row r="233" spans="1:7" x14ac:dyDescent="0.15">
      <c r="A233" s="31">
        <v>229</v>
      </c>
      <c r="B233" s="31" t="s">
        <v>965</v>
      </c>
      <c r="C233" s="18" t="s">
        <v>6681</v>
      </c>
      <c r="D233" s="84">
        <v>30622</v>
      </c>
      <c r="E233" s="84">
        <v>594061505</v>
      </c>
      <c r="G233" s="4"/>
    </row>
    <row r="234" spans="1:7" x14ac:dyDescent="0.15">
      <c r="A234" s="31">
        <v>230</v>
      </c>
      <c r="B234" s="31" t="s">
        <v>323</v>
      </c>
      <c r="C234" s="18" t="s">
        <v>6271</v>
      </c>
      <c r="D234" s="84">
        <v>100845</v>
      </c>
      <c r="E234" s="84">
        <v>583820941</v>
      </c>
      <c r="G234" s="4"/>
    </row>
    <row r="235" spans="1:7" x14ac:dyDescent="0.15">
      <c r="A235" s="31">
        <v>231</v>
      </c>
      <c r="B235" s="31" t="s">
        <v>307</v>
      </c>
      <c r="C235" s="18" t="s">
        <v>6483</v>
      </c>
      <c r="D235" s="84">
        <v>22084</v>
      </c>
      <c r="E235" s="84">
        <v>580470195</v>
      </c>
      <c r="G235" s="4"/>
    </row>
    <row r="236" spans="1:7" x14ac:dyDescent="0.15">
      <c r="A236" s="31">
        <v>232</v>
      </c>
      <c r="B236" s="31" t="s">
        <v>285</v>
      </c>
      <c r="C236" s="18" t="s">
        <v>6320</v>
      </c>
      <c r="D236" s="84">
        <v>259852</v>
      </c>
      <c r="E236" s="84">
        <v>579697774</v>
      </c>
      <c r="G236" s="4"/>
    </row>
    <row r="237" spans="1:7" x14ac:dyDescent="0.15">
      <c r="A237" s="31">
        <v>233</v>
      </c>
      <c r="B237" s="31" t="s">
        <v>365</v>
      </c>
      <c r="C237" s="18" t="s">
        <v>6314</v>
      </c>
      <c r="D237" s="84">
        <v>32938</v>
      </c>
      <c r="E237" s="84">
        <v>576190763</v>
      </c>
      <c r="G237" s="4"/>
    </row>
    <row r="238" spans="1:7" x14ac:dyDescent="0.15">
      <c r="A238" s="31">
        <v>234</v>
      </c>
      <c r="B238" s="31" t="s">
        <v>483</v>
      </c>
      <c r="C238" s="18" t="s">
        <v>6373</v>
      </c>
      <c r="D238" s="84">
        <v>11354</v>
      </c>
      <c r="E238" s="84">
        <v>573644846</v>
      </c>
      <c r="G238" s="4"/>
    </row>
    <row r="239" spans="1:7" x14ac:dyDescent="0.15">
      <c r="A239" s="31">
        <v>235</v>
      </c>
      <c r="B239" s="31" t="s">
        <v>5274</v>
      </c>
      <c r="C239" s="18" t="s">
        <v>6411</v>
      </c>
      <c r="D239" s="84">
        <v>44766</v>
      </c>
      <c r="E239" s="84">
        <v>573533739</v>
      </c>
      <c r="G239" s="4"/>
    </row>
    <row r="240" spans="1:7" x14ac:dyDescent="0.15">
      <c r="A240" s="31">
        <v>236</v>
      </c>
      <c r="B240" s="31" t="s">
        <v>118</v>
      </c>
      <c r="C240" s="18" t="s">
        <v>6268</v>
      </c>
      <c r="D240" s="84">
        <v>42193</v>
      </c>
      <c r="E240" s="84">
        <v>571392103</v>
      </c>
      <c r="G240" s="4"/>
    </row>
    <row r="241" spans="1:7" x14ac:dyDescent="0.15">
      <c r="A241" s="31">
        <v>237</v>
      </c>
      <c r="B241" s="31" t="s">
        <v>244</v>
      </c>
      <c r="C241" s="18" t="s">
        <v>6408</v>
      </c>
      <c r="D241" s="84">
        <v>21173</v>
      </c>
      <c r="E241" s="84">
        <v>567701605</v>
      </c>
      <c r="G241" s="4"/>
    </row>
    <row r="242" spans="1:7" x14ac:dyDescent="0.15">
      <c r="A242" s="31">
        <v>238</v>
      </c>
      <c r="B242" s="31" t="s">
        <v>177</v>
      </c>
      <c r="C242" s="18" t="s">
        <v>6388</v>
      </c>
      <c r="D242" s="84">
        <v>314000</v>
      </c>
      <c r="E242" s="84">
        <v>562782500</v>
      </c>
      <c r="G242" s="4"/>
    </row>
    <row r="243" spans="1:7" x14ac:dyDescent="0.15">
      <c r="A243" s="31">
        <v>239</v>
      </c>
      <c r="B243" s="31" t="s">
        <v>392</v>
      </c>
      <c r="C243" s="18" t="s">
        <v>6357</v>
      </c>
      <c r="D243" s="84">
        <v>29912</v>
      </c>
      <c r="E243" s="84">
        <v>561925065</v>
      </c>
      <c r="G243" s="4"/>
    </row>
    <row r="244" spans="1:7" x14ac:dyDescent="0.15">
      <c r="A244" s="31">
        <v>240</v>
      </c>
      <c r="B244" s="31" t="s">
        <v>5271</v>
      </c>
      <c r="C244" s="18" t="s">
        <v>6328</v>
      </c>
      <c r="D244" s="84">
        <v>93140</v>
      </c>
      <c r="E244" s="84">
        <v>559699955</v>
      </c>
      <c r="G244" s="4"/>
    </row>
    <row r="245" spans="1:7" x14ac:dyDescent="0.15">
      <c r="A245" s="31">
        <v>241</v>
      </c>
      <c r="B245" s="31" t="s">
        <v>368</v>
      </c>
      <c r="C245" s="18" t="s">
        <v>6332</v>
      </c>
      <c r="D245" s="84">
        <v>5496</v>
      </c>
      <c r="E245" s="84">
        <v>558708539</v>
      </c>
      <c r="G245" s="4"/>
    </row>
    <row r="246" spans="1:7" x14ac:dyDescent="0.15">
      <c r="A246" s="31">
        <v>242</v>
      </c>
      <c r="B246" s="31" t="s">
        <v>132</v>
      </c>
      <c r="C246" s="18" t="s">
        <v>6293</v>
      </c>
      <c r="D246" s="84">
        <v>13661</v>
      </c>
      <c r="E246" s="84">
        <v>551614750</v>
      </c>
      <c r="G246" s="4"/>
    </row>
    <row r="247" spans="1:7" x14ac:dyDescent="0.15">
      <c r="A247" s="31">
        <v>243</v>
      </c>
      <c r="B247" s="31" t="s">
        <v>798</v>
      </c>
      <c r="C247" s="18" t="s">
        <v>6623</v>
      </c>
      <c r="D247" s="84">
        <v>73000</v>
      </c>
      <c r="E247" s="84">
        <v>551133150</v>
      </c>
      <c r="G247" s="4"/>
    </row>
    <row r="248" spans="1:7" x14ac:dyDescent="0.15">
      <c r="A248" s="31">
        <v>244</v>
      </c>
      <c r="B248" s="31" t="s">
        <v>401</v>
      </c>
      <c r="C248" s="18" t="s">
        <v>6449</v>
      </c>
      <c r="D248" s="84">
        <v>21065</v>
      </c>
      <c r="E248" s="84">
        <v>550977406</v>
      </c>
      <c r="G248" s="4"/>
    </row>
    <row r="249" spans="1:7" x14ac:dyDescent="0.15">
      <c r="A249" s="31">
        <v>245</v>
      </c>
      <c r="B249" s="31" t="s">
        <v>133</v>
      </c>
      <c r="C249" s="18" t="s">
        <v>6409</v>
      </c>
      <c r="D249" s="84">
        <v>45046</v>
      </c>
      <c r="E249" s="84">
        <v>549473837</v>
      </c>
      <c r="G249" s="4"/>
    </row>
    <row r="250" spans="1:7" x14ac:dyDescent="0.15">
      <c r="A250" s="31">
        <v>246</v>
      </c>
      <c r="B250" s="31" t="s">
        <v>445</v>
      </c>
      <c r="C250" s="18" t="s">
        <v>6512</v>
      </c>
      <c r="D250" s="84">
        <v>38039</v>
      </c>
      <c r="E250" s="84">
        <v>547560844</v>
      </c>
      <c r="G250" s="4"/>
    </row>
    <row r="251" spans="1:7" x14ac:dyDescent="0.15">
      <c r="A251" s="31">
        <v>247</v>
      </c>
      <c r="B251" s="31" t="s">
        <v>279</v>
      </c>
      <c r="C251" s="18" t="s">
        <v>6247</v>
      </c>
      <c r="D251" s="84">
        <v>53443</v>
      </c>
      <c r="E251" s="84">
        <v>546004358</v>
      </c>
      <c r="G251" s="4"/>
    </row>
    <row r="252" spans="1:7" x14ac:dyDescent="0.15">
      <c r="A252" s="31">
        <v>248</v>
      </c>
      <c r="B252" s="31" t="s">
        <v>454</v>
      </c>
      <c r="C252" s="18" t="s">
        <v>6404</v>
      </c>
      <c r="D252" s="84">
        <v>5688</v>
      </c>
      <c r="E252" s="84">
        <v>543616930</v>
      </c>
      <c r="G252" s="4"/>
    </row>
    <row r="253" spans="1:7" x14ac:dyDescent="0.15">
      <c r="A253" s="31">
        <v>249</v>
      </c>
      <c r="B253" s="31" t="s">
        <v>449</v>
      </c>
      <c r="C253" s="18" t="s">
        <v>6382</v>
      </c>
      <c r="D253" s="84">
        <v>6157</v>
      </c>
      <c r="E253" s="84">
        <v>542836860</v>
      </c>
      <c r="G253" s="4"/>
    </row>
    <row r="254" spans="1:7" x14ac:dyDescent="0.15">
      <c r="A254" s="31">
        <v>250</v>
      </c>
      <c r="B254" s="31" t="s">
        <v>228</v>
      </c>
      <c r="C254" s="18" t="s">
        <v>6455</v>
      </c>
      <c r="D254" s="84">
        <v>4101000</v>
      </c>
      <c r="E254" s="84">
        <v>542300997</v>
      </c>
      <c r="G254" s="4"/>
    </row>
    <row r="255" spans="1:7" x14ac:dyDescent="0.15">
      <c r="A255" s="31">
        <v>251</v>
      </c>
      <c r="B255" s="31" t="s">
        <v>474</v>
      </c>
      <c r="C255" s="18" t="s">
        <v>6390</v>
      </c>
      <c r="D255" s="84">
        <v>5878</v>
      </c>
      <c r="E255" s="84">
        <v>534297853</v>
      </c>
      <c r="G255" s="4"/>
    </row>
    <row r="256" spans="1:7" x14ac:dyDescent="0.15">
      <c r="A256" s="31">
        <v>252</v>
      </c>
      <c r="B256" s="31" t="s">
        <v>8659</v>
      </c>
      <c r="C256" s="18" t="s">
        <v>8660</v>
      </c>
      <c r="D256" s="84">
        <v>29965</v>
      </c>
      <c r="E256" s="84">
        <v>534086456</v>
      </c>
      <c r="G256" s="4"/>
    </row>
    <row r="257" spans="1:7" x14ac:dyDescent="0.15">
      <c r="A257" s="31">
        <v>253</v>
      </c>
      <c r="B257" s="31" t="s">
        <v>290</v>
      </c>
      <c r="C257" s="18" t="s">
        <v>6297</v>
      </c>
      <c r="D257" s="84">
        <v>43954</v>
      </c>
      <c r="E257" s="84">
        <v>530270312</v>
      </c>
      <c r="G257" s="4"/>
    </row>
    <row r="258" spans="1:7" x14ac:dyDescent="0.15">
      <c r="A258" s="31">
        <v>254</v>
      </c>
      <c r="B258" s="31" t="s">
        <v>453</v>
      </c>
      <c r="C258" s="18" t="s">
        <v>6414</v>
      </c>
      <c r="D258" s="84">
        <v>224662</v>
      </c>
      <c r="E258" s="84">
        <v>529985006</v>
      </c>
      <c r="G258" s="4"/>
    </row>
    <row r="259" spans="1:7" x14ac:dyDescent="0.15">
      <c r="A259" s="31">
        <v>255</v>
      </c>
      <c r="B259" s="31" t="s">
        <v>280</v>
      </c>
      <c r="C259" s="18" t="s">
        <v>6366</v>
      </c>
      <c r="D259" s="84">
        <v>21504</v>
      </c>
      <c r="E259" s="84">
        <v>529466413</v>
      </c>
      <c r="G259" s="4"/>
    </row>
    <row r="260" spans="1:7" x14ac:dyDescent="0.15">
      <c r="A260" s="31">
        <v>256</v>
      </c>
      <c r="B260" s="31" t="s">
        <v>5478</v>
      </c>
      <c r="C260" s="18" t="s">
        <v>6376</v>
      </c>
      <c r="D260" s="84">
        <v>253365</v>
      </c>
      <c r="E260" s="84">
        <v>529374065</v>
      </c>
      <c r="G260" s="4"/>
    </row>
    <row r="261" spans="1:7" x14ac:dyDescent="0.15">
      <c r="A261" s="31">
        <v>257</v>
      </c>
      <c r="B261" s="31" t="s">
        <v>723</v>
      </c>
      <c r="C261" s="18" t="s">
        <v>6351</v>
      </c>
      <c r="D261" s="84">
        <v>63474</v>
      </c>
      <c r="E261" s="84">
        <v>528336705</v>
      </c>
      <c r="G261" s="4"/>
    </row>
    <row r="262" spans="1:7" x14ac:dyDescent="0.15">
      <c r="A262" s="31">
        <v>258</v>
      </c>
      <c r="B262" s="31" t="s">
        <v>1173</v>
      </c>
      <c r="C262" s="18" t="s">
        <v>6487</v>
      </c>
      <c r="D262" s="84">
        <v>100960</v>
      </c>
      <c r="E262" s="84">
        <v>526603496</v>
      </c>
      <c r="G262" s="4"/>
    </row>
    <row r="263" spans="1:7" x14ac:dyDescent="0.15">
      <c r="A263" s="31">
        <v>259</v>
      </c>
      <c r="B263" s="31" t="s">
        <v>65</v>
      </c>
      <c r="C263" s="18" t="s">
        <v>6398</v>
      </c>
      <c r="D263" s="84">
        <v>15046</v>
      </c>
      <c r="E263" s="84">
        <v>525437633</v>
      </c>
      <c r="G263" s="4"/>
    </row>
    <row r="264" spans="1:7" x14ac:dyDescent="0.15">
      <c r="A264" s="31">
        <v>260</v>
      </c>
      <c r="B264" s="31" t="s">
        <v>5875</v>
      </c>
      <c r="C264" s="18" t="s">
        <v>6469</v>
      </c>
      <c r="D264" s="84">
        <v>34999</v>
      </c>
      <c r="E264" s="84">
        <v>524994029</v>
      </c>
      <c r="G264" s="4"/>
    </row>
    <row r="265" spans="1:7" x14ac:dyDescent="0.15">
      <c r="A265" s="31">
        <v>261</v>
      </c>
      <c r="B265" s="31" t="s">
        <v>210</v>
      </c>
      <c r="C265" s="18" t="s">
        <v>211</v>
      </c>
      <c r="D265" s="84">
        <v>57986</v>
      </c>
      <c r="E265" s="84">
        <v>519515709</v>
      </c>
      <c r="G265" s="4"/>
    </row>
    <row r="266" spans="1:7" x14ac:dyDescent="0.15">
      <c r="A266" s="31">
        <v>262</v>
      </c>
      <c r="B266" s="31" t="s">
        <v>5886</v>
      </c>
      <c r="C266" s="18" t="s">
        <v>6632</v>
      </c>
      <c r="D266" s="84">
        <v>81500</v>
      </c>
      <c r="E266" s="84">
        <v>519188030</v>
      </c>
      <c r="G266" s="4"/>
    </row>
    <row r="267" spans="1:7" x14ac:dyDescent="0.15">
      <c r="A267" s="31">
        <v>263</v>
      </c>
      <c r="B267" s="31" t="s">
        <v>5479</v>
      </c>
      <c r="C267" s="18" t="s">
        <v>6559</v>
      </c>
      <c r="D267" s="84">
        <v>59745</v>
      </c>
      <c r="E267" s="84">
        <v>518455635</v>
      </c>
      <c r="G267" s="4"/>
    </row>
    <row r="268" spans="1:7" x14ac:dyDescent="0.15">
      <c r="A268" s="31">
        <v>264</v>
      </c>
      <c r="B268" s="31" t="s">
        <v>797</v>
      </c>
      <c r="C268" s="18" t="s">
        <v>6823</v>
      </c>
      <c r="D268" s="84">
        <v>46033</v>
      </c>
      <c r="E268" s="84">
        <v>517040417</v>
      </c>
      <c r="G268" s="4"/>
    </row>
    <row r="269" spans="1:7" x14ac:dyDescent="0.15">
      <c r="A269" s="31">
        <v>265</v>
      </c>
      <c r="B269" s="31" t="s">
        <v>502</v>
      </c>
      <c r="C269" s="18" t="s">
        <v>6468</v>
      </c>
      <c r="D269" s="84">
        <v>41130</v>
      </c>
      <c r="E269" s="84">
        <v>515849230</v>
      </c>
      <c r="G269" s="4"/>
    </row>
    <row r="270" spans="1:7" x14ac:dyDescent="0.15">
      <c r="A270" s="31">
        <v>266</v>
      </c>
      <c r="B270" s="31" t="s">
        <v>585</v>
      </c>
      <c r="C270" s="18" t="s">
        <v>6558</v>
      </c>
      <c r="D270" s="84">
        <v>32256</v>
      </c>
      <c r="E270" s="84">
        <v>515201167</v>
      </c>
      <c r="G270" s="4"/>
    </row>
    <row r="271" spans="1:7" x14ac:dyDescent="0.15">
      <c r="A271" s="31">
        <v>267</v>
      </c>
      <c r="B271" s="31" t="s">
        <v>199</v>
      </c>
      <c r="C271" s="18" t="s">
        <v>6333</v>
      </c>
      <c r="D271" s="84">
        <v>21969</v>
      </c>
      <c r="E271" s="84">
        <v>514570636</v>
      </c>
      <c r="G271" s="4"/>
    </row>
    <row r="272" spans="1:7" x14ac:dyDescent="0.15">
      <c r="A272" s="31">
        <v>268</v>
      </c>
      <c r="B272" s="31" t="s">
        <v>255</v>
      </c>
      <c r="C272" s="18" t="s">
        <v>6421</v>
      </c>
      <c r="D272" s="84">
        <v>56334</v>
      </c>
      <c r="E272" s="84">
        <v>514212380</v>
      </c>
      <c r="G272" s="4"/>
    </row>
    <row r="273" spans="1:7" x14ac:dyDescent="0.15">
      <c r="A273" s="31">
        <v>269</v>
      </c>
      <c r="B273" s="31" t="s">
        <v>722</v>
      </c>
      <c r="C273" s="18" t="s">
        <v>6399</v>
      </c>
      <c r="D273" s="84">
        <v>14166</v>
      </c>
      <c r="E273" s="84">
        <v>512987855</v>
      </c>
      <c r="G273" s="4"/>
    </row>
    <row r="274" spans="1:7" x14ac:dyDescent="0.15">
      <c r="A274" s="31">
        <v>270</v>
      </c>
      <c r="B274" s="31" t="s">
        <v>337</v>
      </c>
      <c r="C274" s="18" t="s">
        <v>6296</v>
      </c>
      <c r="D274" s="84">
        <v>68111</v>
      </c>
      <c r="E274" s="84">
        <v>511404928</v>
      </c>
      <c r="G274" s="4"/>
    </row>
    <row r="275" spans="1:7" x14ac:dyDescent="0.15">
      <c r="A275" s="31">
        <v>271</v>
      </c>
      <c r="B275" s="31" t="s">
        <v>563</v>
      </c>
      <c r="C275" s="18" t="s">
        <v>6553</v>
      </c>
      <c r="D275" s="84">
        <v>31493</v>
      </c>
      <c r="E275" s="84">
        <v>510156009</v>
      </c>
      <c r="G275" s="4"/>
    </row>
    <row r="276" spans="1:7" x14ac:dyDescent="0.15">
      <c r="A276" s="31">
        <v>272</v>
      </c>
      <c r="B276" s="31" t="s">
        <v>378</v>
      </c>
      <c r="C276" s="18" t="s">
        <v>6349</v>
      </c>
      <c r="D276" s="84">
        <v>33877</v>
      </c>
      <c r="E276" s="84">
        <v>505654813</v>
      </c>
      <c r="G276" s="4"/>
    </row>
    <row r="277" spans="1:7" x14ac:dyDescent="0.15">
      <c r="A277" s="31">
        <v>273</v>
      </c>
      <c r="B277" s="31" t="s">
        <v>509</v>
      </c>
      <c r="C277" s="18" t="s">
        <v>6423</v>
      </c>
      <c r="D277" s="84">
        <v>12699</v>
      </c>
      <c r="E277" s="84">
        <v>504205802</v>
      </c>
      <c r="G277" s="4"/>
    </row>
    <row r="278" spans="1:7" x14ac:dyDescent="0.15">
      <c r="A278" s="31">
        <v>274</v>
      </c>
      <c r="B278" s="31" t="s">
        <v>341</v>
      </c>
      <c r="C278" s="18" t="s">
        <v>6418</v>
      </c>
      <c r="D278" s="84">
        <v>19375</v>
      </c>
      <c r="E278" s="84">
        <v>501181484</v>
      </c>
      <c r="G278" s="4"/>
    </row>
    <row r="279" spans="1:7" x14ac:dyDescent="0.15">
      <c r="A279" s="31">
        <v>275</v>
      </c>
      <c r="B279" s="31" t="s">
        <v>510</v>
      </c>
      <c r="C279" s="18" t="s">
        <v>6507</v>
      </c>
      <c r="D279" s="84">
        <v>21652</v>
      </c>
      <c r="E279" s="84">
        <v>499534039</v>
      </c>
      <c r="G279" s="4"/>
    </row>
    <row r="280" spans="1:7" x14ac:dyDescent="0.15">
      <c r="A280" s="31">
        <v>276</v>
      </c>
      <c r="B280" s="31" t="s">
        <v>367</v>
      </c>
      <c r="C280" s="18" t="s">
        <v>5770</v>
      </c>
      <c r="D280" s="84">
        <v>497336</v>
      </c>
      <c r="E280" s="84">
        <v>498881910</v>
      </c>
      <c r="G280" s="4"/>
    </row>
    <row r="281" spans="1:7" x14ac:dyDescent="0.15">
      <c r="A281" s="31">
        <v>277</v>
      </c>
      <c r="B281" s="31" t="s">
        <v>513</v>
      </c>
      <c r="C281" s="18" t="s">
        <v>6392</v>
      </c>
      <c r="D281" s="84">
        <v>14661</v>
      </c>
      <c r="E281" s="84">
        <v>496908892</v>
      </c>
      <c r="G281" s="4"/>
    </row>
    <row r="282" spans="1:7" x14ac:dyDescent="0.15">
      <c r="A282" s="31">
        <v>278</v>
      </c>
      <c r="B282" s="31" t="s">
        <v>179</v>
      </c>
      <c r="C282" s="18" t="s">
        <v>6336</v>
      </c>
      <c r="D282" s="84">
        <v>16857</v>
      </c>
      <c r="E282" s="84">
        <v>496519602</v>
      </c>
      <c r="G282" s="4"/>
    </row>
    <row r="283" spans="1:7" x14ac:dyDescent="0.15">
      <c r="A283" s="31">
        <v>279</v>
      </c>
      <c r="B283" s="31" t="s">
        <v>5269</v>
      </c>
      <c r="C283" s="18" t="s">
        <v>6493</v>
      </c>
      <c r="D283" s="84">
        <v>33973</v>
      </c>
      <c r="E283" s="84">
        <v>496080567</v>
      </c>
      <c r="G283" s="4"/>
    </row>
    <row r="284" spans="1:7" x14ac:dyDescent="0.15">
      <c r="A284" s="31">
        <v>280</v>
      </c>
      <c r="B284" s="31" t="s">
        <v>342</v>
      </c>
      <c r="C284" s="18" t="s">
        <v>6380</v>
      </c>
      <c r="D284" s="84">
        <v>23705</v>
      </c>
      <c r="E284" s="84">
        <v>495498576</v>
      </c>
      <c r="G284" s="4"/>
    </row>
    <row r="285" spans="1:7" x14ac:dyDescent="0.15">
      <c r="A285" s="31">
        <v>281</v>
      </c>
      <c r="B285" s="31" t="s">
        <v>8661</v>
      </c>
      <c r="C285" s="18" t="s">
        <v>8662</v>
      </c>
      <c r="D285" s="84">
        <v>23327</v>
      </c>
      <c r="E285" s="84">
        <v>492969396</v>
      </c>
      <c r="G285" s="4"/>
    </row>
    <row r="286" spans="1:7" x14ac:dyDescent="0.15">
      <c r="A286" s="31">
        <v>282</v>
      </c>
      <c r="B286" s="31" t="s">
        <v>5266</v>
      </c>
      <c r="C286" s="18" t="s">
        <v>6537</v>
      </c>
      <c r="D286" s="84">
        <v>164533</v>
      </c>
      <c r="E286" s="84">
        <v>492570887</v>
      </c>
      <c r="G286" s="4"/>
    </row>
    <row r="287" spans="1:7" x14ac:dyDescent="0.15">
      <c r="A287" s="31">
        <v>283</v>
      </c>
      <c r="B287" s="31" t="s">
        <v>482</v>
      </c>
      <c r="C287" s="18" t="s">
        <v>6396</v>
      </c>
      <c r="D287" s="84">
        <v>5347</v>
      </c>
      <c r="E287" s="84">
        <v>491496441</v>
      </c>
      <c r="G287" s="4"/>
    </row>
    <row r="288" spans="1:7" x14ac:dyDescent="0.15">
      <c r="A288" s="31">
        <v>284</v>
      </c>
      <c r="B288" s="31" t="s">
        <v>8663</v>
      </c>
      <c r="C288" s="18" t="s">
        <v>8664</v>
      </c>
      <c r="D288" s="84">
        <v>10743</v>
      </c>
      <c r="E288" s="84">
        <v>489487087</v>
      </c>
      <c r="G288" s="4"/>
    </row>
    <row r="289" spans="1:7" x14ac:dyDescent="0.15">
      <c r="A289" s="31">
        <v>285</v>
      </c>
      <c r="B289" s="31" t="s">
        <v>5874</v>
      </c>
      <c r="C289" s="18" t="s">
        <v>6467</v>
      </c>
      <c r="D289" s="84">
        <v>44522</v>
      </c>
      <c r="E289" s="84">
        <v>489349859</v>
      </c>
      <c r="G289" s="4"/>
    </row>
    <row r="290" spans="1:7" x14ac:dyDescent="0.15">
      <c r="A290" s="31">
        <v>286</v>
      </c>
      <c r="B290" s="31" t="s">
        <v>281</v>
      </c>
      <c r="C290" s="18" t="s">
        <v>282</v>
      </c>
      <c r="D290" s="84">
        <v>863306</v>
      </c>
      <c r="E290" s="84">
        <v>488738334</v>
      </c>
      <c r="G290" s="4"/>
    </row>
    <row r="291" spans="1:7" x14ac:dyDescent="0.15">
      <c r="A291" s="31">
        <v>287</v>
      </c>
      <c r="B291" s="31" t="s">
        <v>357</v>
      </c>
      <c r="C291" s="18" t="s">
        <v>6465</v>
      </c>
      <c r="D291" s="84">
        <v>15678</v>
      </c>
      <c r="E291" s="84">
        <v>487817705</v>
      </c>
      <c r="G291" s="4"/>
    </row>
    <row r="292" spans="1:7" x14ac:dyDescent="0.15">
      <c r="A292" s="31">
        <v>288</v>
      </c>
      <c r="B292" s="31" t="s">
        <v>310</v>
      </c>
      <c r="C292" s="18" t="s">
        <v>311</v>
      </c>
      <c r="D292" s="84">
        <v>73635</v>
      </c>
      <c r="E292" s="84">
        <v>487273500</v>
      </c>
      <c r="G292" s="4"/>
    </row>
    <row r="293" spans="1:7" x14ac:dyDescent="0.15">
      <c r="A293" s="31">
        <v>289</v>
      </c>
      <c r="B293" s="31" t="s">
        <v>63</v>
      </c>
      <c r="C293" s="18" t="s">
        <v>64</v>
      </c>
      <c r="D293" s="84">
        <v>142833</v>
      </c>
      <c r="E293" s="84">
        <v>485068540</v>
      </c>
      <c r="G293" s="4"/>
    </row>
    <row r="294" spans="1:7" x14ac:dyDescent="0.15">
      <c r="A294" s="31">
        <v>290</v>
      </c>
      <c r="B294" s="31" t="s">
        <v>124</v>
      </c>
      <c r="C294" s="18" t="s">
        <v>6324</v>
      </c>
      <c r="D294" s="84">
        <v>14734</v>
      </c>
      <c r="E294" s="84">
        <v>484505830</v>
      </c>
      <c r="G294" s="4"/>
    </row>
    <row r="295" spans="1:7" x14ac:dyDescent="0.15">
      <c r="A295" s="31">
        <v>291</v>
      </c>
      <c r="B295" s="31" t="s">
        <v>5870</v>
      </c>
      <c r="C295" s="18" t="s">
        <v>6356</v>
      </c>
      <c r="D295" s="84">
        <v>20290</v>
      </c>
      <c r="E295" s="84">
        <v>483282153</v>
      </c>
      <c r="G295" s="4"/>
    </row>
    <row r="296" spans="1:7" x14ac:dyDescent="0.15">
      <c r="A296" s="31">
        <v>292</v>
      </c>
      <c r="B296" s="31" t="s">
        <v>625</v>
      </c>
      <c r="C296" s="18" t="s">
        <v>6610</v>
      </c>
      <c r="D296" s="84">
        <v>68987</v>
      </c>
      <c r="E296" s="84">
        <v>481498860</v>
      </c>
      <c r="G296" s="4"/>
    </row>
    <row r="297" spans="1:7" x14ac:dyDescent="0.15">
      <c r="A297" s="31">
        <v>293</v>
      </c>
      <c r="B297" s="31" t="s">
        <v>543</v>
      </c>
      <c r="C297" s="18" t="s">
        <v>6510</v>
      </c>
      <c r="D297" s="84">
        <v>14136</v>
      </c>
      <c r="E297" s="84">
        <v>481152753</v>
      </c>
      <c r="G297" s="4"/>
    </row>
    <row r="298" spans="1:7" x14ac:dyDescent="0.15">
      <c r="A298" s="31">
        <v>294</v>
      </c>
      <c r="B298" s="31" t="s">
        <v>369</v>
      </c>
      <c r="C298" s="18" t="s">
        <v>6400</v>
      </c>
      <c r="D298" s="84">
        <v>75497</v>
      </c>
      <c r="E298" s="84">
        <v>480485914</v>
      </c>
      <c r="G298" s="4"/>
    </row>
    <row r="299" spans="1:7" x14ac:dyDescent="0.15">
      <c r="A299" s="31">
        <v>295</v>
      </c>
      <c r="B299" s="31" t="s">
        <v>8665</v>
      </c>
      <c r="C299" s="18" t="s">
        <v>8666</v>
      </c>
      <c r="D299" s="84">
        <v>19888</v>
      </c>
      <c r="E299" s="84">
        <v>477961984</v>
      </c>
      <c r="G299" s="4"/>
    </row>
    <row r="300" spans="1:7" x14ac:dyDescent="0.15">
      <c r="A300" s="31">
        <v>296</v>
      </c>
      <c r="B300" s="31" t="s">
        <v>830</v>
      </c>
      <c r="C300" s="18" t="s">
        <v>6365</v>
      </c>
      <c r="D300" s="84">
        <v>7584</v>
      </c>
      <c r="E300" s="84">
        <v>476031978</v>
      </c>
      <c r="G300" s="4"/>
    </row>
    <row r="301" spans="1:7" x14ac:dyDescent="0.15">
      <c r="A301" s="31">
        <v>297</v>
      </c>
      <c r="B301" s="31" t="s">
        <v>295</v>
      </c>
      <c r="C301" s="18" t="s">
        <v>6439</v>
      </c>
      <c r="D301" s="84">
        <v>101915</v>
      </c>
      <c r="E301" s="84">
        <v>474808614</v>
      </c>
      <c r="G301" s="4"/>
    </row>
    <row r="302" spans="1:7" x14ac:dyDescent="0.15">
      <c r="A302" s="31">
        <v>298</v>
      </c>
      <c r="B302" s="31" t="s">
        <v>530</v>
      </c>
      <c r="C302" s="18" t="s">
        <v>6434</v>
      </c>
      <c r="D302" s="84">
        <v>16216</v>
      </c>
      <c r="E302" s="84">
        <v>473324231</v>
      </c>
      <c r="G302" s="4"/>
    </row>
    <row r="303" spans="1:7" x14ac:dyDescent="0.15">
      <c r="A303" s="31">
        <v>299</v>
      </c>
      <c r="B303" s="31" t="s">
        <v>214</v>
      </c>
      <c r="C303" s="18" t="s">
        <v>6393</v>
      </c>
      <c r="D303" s="84">
        <v>30445</v>
      </c>
      <c r="E303" s="84">
        <v>469843385</v>
      </c>
      <c r="G303" s="4"/>
    </row>
    <row r="304" spans="1:7" x14ac:dyDescent="0.15">
      <c r="A304" s="31">
        <v>300</v>
      </c>
      <c r="B304" s="31" t="s">
        <v>376</v>
      </c>
      <c r="C304" s="18" t="s">
        <v>6142</v>
      </c>
      <c r="D304" s="84">
        <v>35779</v>
      </c>
      <c r="E304" s="84">
        <v>467303267</v>
      </c>
      <c r="G304" s="4"/>
    </row>
    <row r="305" spans="1:7" x14ac:dyDescent="0.15">
      <c r="A305" s="31">
        <v>301</v>
      </c>
      <c r="B305" s="31" t="s">
        <v>404</v>
      </c>
      <c r="C305" s="18" t="s">
        <v>6339</v>
      </c>
      <c r="D305" s="84">
        <v>74016</v>
      </c>
      <c r="E305" s="84">
        <v>465820206</v>
      </c>
      <c r="G305" s="4"/>
    </row>
    <row r="306" spans="1:7" x14ac:dyDescent="0.15">
      <c r="A306" s="31">
        <v>302</v>
      </c>
      <c r="B306" s="31" t="s">
        <v>679</v>
      </c>
      <c r="C306" s="18" t="s">
        <v>6570</v>
      </c>
      <c r="D306" s="84">
        <v>29350</v>
      </c>
      <c r="E306" s="84">
        <v>461004382</v>
      </c>
      <c r="G306" s="4"/>
    </row>
    <row r="307" spans="1:7" x14ac:dyDescent="0.15">
      <c r="A307" s="31">
        <v>303</v>
      </c>
      <c r="B307" s="31" t="s">
        <v>756</v>
      </c>
      <c r="C307" s="18" t="s">
        <v>6516</v>
      </c>
      <c r="D307" s="84">
        <v>49637</v>
      </c>
      <c r="E307" s="84">
        <v>460579680</v>
      </c>
      <c r="G307" s="4"/>
    </row>
    <row r="308" spans="1:7" x14ac:dyDescent="0.15">
      <c r="A308" s="31">
        <v>304</v>
      </c>
      <c r="B308" s="31" t="s">
        <v>209</v>
      </c>
      <c r="C308" s="18" t="s">
        <v>6323</v>
      </c>
      <c r="D308" s="84">
        <v>11779</v>
      </c>
      <c r="E308" s="84">
        <v>460447295</v>
      </c>
      <c r="G308" s="4"/>
    </row>
    <row r="309" spans="1:7" x14ac:dyDescent="0.15">
      <c r="A309" s="31">
        <v>305</v>
      </c>
      <c r="B309" s="31" t="s">
        <v>327</v>
      </c>
      <c r="C309" s="18" t="s">
        <v>6425</v>
      </c>
      <c r="D309" s="84">
        <v>61880</v>
      </c>
      <c r="E309" s="84">
        <v>458882258</v>
      </c>
      <c r="G309" s="4"/>
    </row>
    <row r="310" spans="1:7" x14ac:dyDescent="0.15">
      <c r="A310" s="31">
        <v>306</v>
      </c>
      <c r="B310" s="31" t="s">
        <v>439</v>
      </c>
      <c r="C310" s="18" t="s">
        <v>6435</v>
      </c>
      <c r="D310" s="84">
        <v>14918</v>
      </c>
      <c r="E310" s="84">
        <v>458504127</v>
      </c>
      <c r="G310" s="4"/>
    </row>
    <row r="311" spans="1:7" x14ac:dyDescent="0.15">
      <c r="A311" s="31">
        <v>307</v>
      </c>
      <c r="B311" s="31" t="s">
        <v>201</v>
      </c>
      <c r="C311" s="18" t="s">
        <v>6368</v>
      </c>
      <c r="D311" s="84">
        <v>12482</v>
      </c>
      <c r="E311" s="84">
        <v>457605484</v>
      </c>
      <c r="G311" s="4"/>
    </row>
    <row r="312" spans="1:7" x14ac:dyDescent="0.15">
      <c r="A312" s="31">
        <v>308</v>
      </c>
      <c r="B312" s="31" t="s">
        <v>764</v>
      </c>
      <c r="C312" s="18" t="s">
        <v>6670</v>
      </c>
      <c r="D312" s="84">
        <v>14797</v>
      </c>
      <c r="E312" s="84">
        <v>456250216</v>
      </c>
      <c r="G312" s="4"/>
    </row>
    <row r="313" spans="1:7" x14ac:dyDescent="0.15">
      <c r="A313" s="31">
        <v>309</v>
      </c>
      <c r="B313" s="31" t="s">
        <v>869</v>
      </c>
      <c r="C313" s="18" t="s">
        <v>6508</v>
      </c>
      <c r="D313" s="84">
        <v>69178</v>
      </c>
      <c r="E313" s="84">
        <v>454657457</v>
      </c>
      <c r="G313" s="4"/>
    </row>
    <row r="314" spans="1:7" x14ac:dyDescent="0.15">
      <c r="A314" s="31">
        <v>310</v>
      </c>
      <c r="B314" s="31" t="s">
        <v>831</v>
      </c>
      <c r="C314" s="18" t="s">
        <v>6410</v>
      </c>
      <c r="D314" s="84">
        <v>10927</v>
      </c>
      <c r="E314" s="84">
        <v>454405681</v>
      </c>
      <c r="G314" s="4"/>
    </row>
    <row r="315" spans="1:7" x14ac:dyDescent="0.15">
      <c r="A315" s="31">
        <v>311</v>
      </c>
      <c r="B315" s="31" t="s">
        <v>8667</v>
      </c>
      <c r="C315" s="18" t="s">
        <v>8668</v>
      </c>
      <c r="D315" s="84">
        <v>36184</v>
      </c>
      <c r="E315" s="84">
        <v>451327877</v>
      </c>
      <c r="G315" s="4"/>
    </row>
    <row r="316" spans="1:7" x14ac:dyDescent="0.15">
      <c r="A316" s="31">
        <v>312</v>
      </c>
      <c r="B316" s="31" t="s">
        <v>264</v>
      </c>
      <c r="C316" s="18" t="s">
        <v>6391</v>
      </c>
      <c r="D316" s="84">
        <v>23296</v>
      </c>
      <c r="E316" s="84">
        <v>451185093</v>
      </c>
      <c r="G316" s="4"/>
    </row>
    <row r="317" spans="1:7" x14ac:dyDescent="0.15">
      <c r="A317" s="31">
        <v>313</v>
      </c>
      <c r="B317" s="31" t="s">
        <v>227</v>
      </c>
      <c r="C317" s="18" t="s">
        <v>6478</v>
      </c>
      <c r="D317" s="84">
        <v>62270</v>
      </c>
      <c r="E317" s="84">
        <v>449576455</v>
      </c>
      <c r="G317" s="4"/>
    </row>
    <row r="318" spans="1:7" x14ac:dyDescent="0.15">
      <c r="A318" s="31">
        <v>314</v>
      </c>
      <c r="B318" s="31" t="s">
        <v>292</v>
      </c>
      <c r="C318" s="18" t="s">
        <v>6369</v>
      </c>
      <c r="D318" s="84">
        <v>12048</v>
      </c>
      <c r="E318" s="84">
        <v>449531714</v>
      </c>
      <c r="G318" s="4"/>
    </row>
    <row r="319" spans="1:7" x14ac:dyDescent="0.15">
      <c r="A319" s="31">
        <v>315</v>
      </c>
      <c r="B319" s="31" t="s">
        <v>622</v>
      </c>
      <c r="C319" s="18" t="s">
        <v>6518</v>
      </c>
      <c r="D319" s="84">
        <v>49863</v>
      </c>
      <c r="E319" s="84">
        <v>449329521</v>
      </c>
      <c r="G319" s="4"/>
    </row>
    <row r="320" spans="1:7" x14ac:dyDescent="0.15">
      <c r="A320" s="31">
        <v>316</v>
      </c>
      <c r="B320" s="31" t="s">
        <v>1130</v>
      </c>
      <c r="C320" s="18" t="s">
        <v>6504</v>
      </c>
      <c r="D320" s="84">
        <v>68548</v>
      </c>
      <c r="E320" s="84">
        <v>446929207</v>
      </c>
      <c r="G320" s="4"/>
    </row>
    <row r="321" spans="1:7" x14ac:dyDescent="0.15">
      <c r="A321" s="31">
        <v>317</v>
      </c>
      <c r="B321" s="31" t="s">
        <v>616</v>
      </c>
      <c r="C321" s="18" t="s">
        <v>6476</v>
      </c>
      <c r="D321" s="84">
        <v>231750</v>
      </c>
      <c r="E321" s="84">
        <v>446057830</v>
      </c>
      <c r="G321" s="4"/>
    </row>
    <row r="322" spans="1:7" x14ac:dyDescent="0.15">
      <c r="A322" s="31">
        <v>318</v>
      </c>
      <c r="B322" s="31" t="s">
        <v>306</v>
      </c>
      <c r="C322" s="18" t="s">
        <v>6583</v>
      </c>
      <c r="D322" s="84">
        <v>36955</v>
      </c>
      <c r="E322" s="84">
        <v>444752713</v>
      </c>
      <c r="G322" s="4"/>
    </row>
    <row r="323" spans="1:7" x14ac:dyDescent="0.15">
      <c r="A323" s="31">
        <v>319</v>
      </c>
      <c r="B323" s="31" t="s">
        <v>284</v>
      </c>
      <c r="C323" s="18" t="s">
        <v>6354</v>
      </c>
      <c r="D323" s="84">
        <v>525481</v>
      </c>
      <c r="E323" s="84">
        <v>442326196</v>
      </c>
      <c r="G323" s="4"/>
    </row>
    <row r="324" spans="1:7" x14ac:dyDescent="0.15">
      <c r="A324" s="31">
        <v>320</v>
      </c>
      <c r="B324" s="31" t="s">
        <v>263</v>
      </c>
      <c r="C324" s="18" t="s">
        <v>6379</v>
      </c>
      <c r="D324" s="84">
        <v>62761</v>
      </c>
      <c r="E324" s="84">
        <v>441389774</v>
      </c>
      <c r="G324" s="4"/>
    </row>
    <row r="325" spans="1:7" x14ac:dyDescent="0.15">
      <c r="A325" s="31">
        <v>321</v>
      </c>
      <c r="B325" s="31" t="s">
        <v>234</v>
      </c>
      <c r="C325" s="18" t="s">
        <v>6574</v>
      </c>
      <c r="D325" s="84">
        <v>52476</v>
      </c>
      <c r="E325" s="84">
        <v>439995986</v>
      </c>
      <c r="G325" s="4"/>
    </row>
    <row r="326" spans="1:7" x14ac:dyDescent="0.15">
      <c r="A326" s="31">
        <v>322</v>
      </c>
      <c r="B326" s="31" t="s">
        <v>1109</v>
      </c>
      <c r="C326" s="18" t="s">
        <v>1110</v>
      </c>
      <c r="D326" s="84">
        <v>97025</v>
      </c>
      <c r="E326" s="84">
        <v>439386297</v>
      </c>
      <c r="G326" s="4"/>
    </row>
    <row r="327" spans="1:7" x14ac:dyDescent="0.15">
      <c r="A327" s="31">
        <v>323</v>
      </c>
      <c r="B327" s="31" t="s">
        <v>334</v>
      </c>
      <c r="C327" s="18" t="s">
        <v>6312</v>
      </c>
      <c r="D327" s="84">
        <v>49810</v>
      </c>
      <c r="E327" s="84">
        <v>437232168</v>
      </c>
      <c r="G327" s="4"/>
    </row>
    <row r="328" spans="1:7" x14ac:dyDescent="0.15">
      <c r="A328" s="31">
        <v>324</v>
      </c>
      <c r="B328" s="31" t="s">
        <v>5287</v>
      </c>
      <c r="C328" s="18" t="s">
        <v>6311</v>
      </c>
      <c r="D328" s="84">
        <v>19280</v>
      </c>
      <c r="E328" s="84">
        <v>433968995</v>
      </c>
      <c r="G328" s="4"/>
    </row>
    <row r="329" spans="1:7" x14ac:dyDescent="0.15">
      <c r="A329" s="31">
        <v>325</v>
      </c>
      <c r="B329" s="31" t="s">
        <v>343</v>
      </c>
      <c r="C329" s="18" t="s">
        <v>6403</v>
      </c>
      <c r="D329" s="84">
        <v>63539</v>
      </c>
      <c r="E329" s="84">
        <v>431995812</v>
      </c>
      <c r="G329" s="4"/>
    </row>
    <row r="330" spans="1:7" x14ac:dyDescent="0.15">
      <c r="A330" s="31">
        <v>326</v>
      </c>
      <c r="B330" s="31" t="s">
        <v>354</v>
      </c>
      <c r="C330" s="18" t="s">
        <v>6577</v>
      </c>
      <c r="D330" s="84">
        <v>26838</v>
      </c>
      <c r="E330" s="84">
        <v>429087780</v>
      </c>
      <c r="G330" s="4"/>
    </row>
    <row r="331" spans="1:7" x14ac:dyDescent="0.15">
      <c r="A331" s="31">
        <v>327</v>
      </c>
      <c r="B331" s="31" t="s">
        <v>325</v>
      </c>
      <c r="C331" s="18" t="s">
        <v>326</v>
      </c>
      <c r="D331" s="84">
        <v>145848</v>
      </c>
      <c r="E331" s="84">
        <v>429070709</v>
      </c>
      <c r="G331" s="4"/>
    </row>
    <row r="332" spans="1:7" x14ac:dyDescent="0.15">
      <c r="A332" s="31">
        <v>328</v>
      </c>
      <c r="B332" s="31" t="s">
        <v>249</v>
      </c>
      <c r="C332" s="18" t="s">
        <v>6362</v>
      </c>
      <c r="D332" s="84">
        <v>42197</v>
      </c>
      <c r="E332" s="84">
        <v>427511981</v>
      </c>
      <c r="G332" s="4"/>
    </row>
    <row r="333" spans="1:7" x14ac:dyDescent="0.15">
      <c r="A333" s="31">
        <v>329</v>
      </c>
      <c r="B333" s="31" t="s">
        <v>100</v>
      </c>
      <c r="C333" s="18" t="s">
        <v>6372</v>
      </c>
      <c r="D333" s="84">
        <v>46039</v>
      </c>
      <c r="E333" s="84">
        <v>423017637</v>
      </c>
      <c r="G333" s="4"/>
    </row>
    <row r="334" spans="1:7" x14ac:dyDescent="0.15">
      <c r="A334" s="31">
        <v>330</v>
      </c>
      <c r="B334" s="31" t="s">
        <v>551</v>
      </c>
      <c r="C334" s="18" t="s">
        <v>6438</v>
      </c>
      <c r="D334" s="84">
        <v>41385</v>
      </c>
      <c r="E334" s="84">
        <v>422627271</v>
      </c>
      <c r="G334" s="4"/>
    </row>
    <row r="335" spans="1:7" x14ac:dyDescent="0.15">
      <c r="A335" s="31">
        <v>331</v>
      </c>
      <c r="B335" s="31" t="s">
        <v>936</v>
      </c>
      <c r="C335" s="18" t="s">
        <v>6429</v>
      </c>
      <c r="D335" s="84">
        <v>6282</v>
      </c>
      <c r="E335" s="84">
        <v>421789916</v>
      </c>
      <c r="G335" s="4"/>
    </row>
    <row r="336" spans="1:7" x14ac:dyDescent="0.15">
      <c r="A336" s="31">
        <v>332</v>
      </c>
      <c r="B336" s="31" t="s">
        <v>110</v>
      </c>
      <c r="C336" s="18" t="s">
        <v>6427</v>
      </c>
      <c r="D336" s="84">
        <v>11824</v>
      </c>
      <c r="E336" s="84">
        <v>418356288</v>
      </c>
      <c r="G336" s="4"/>
    </row>
    <row r="337" spans="1:7" x14ac:dyDescent="0.15">
      <c r="A337" s="31">
        <v>333</v>
      </c>
      <c r="B337" s="31" t="s">
        <v>595</v>
      </c>
      <c r="C337" s="18" t="s">
        <v>6580</v>
      </c>
      <c r="D337" s="84">
        <v>289115</v>
      </c>
      <c r="E337" s="84">
        <v>417976625</v>
      </c>
      <c r="G337" s="4"/>
    </row>
    <row r="338" spans="1:7" x14ac:dyDescent="0.15">
      <c r="A338" s="31">
        <v>334</v>
      </c>
      <c r="B338" s="31" t="s">
        <v>5476</v>
      </c>
      <c r="C338" s="18" t="s">
        <v>6347</v>
      </c>
      <c r="D338" s="84">
        <v>34525</v>
      </c>
      <c r="E338" s="84">
        <v>415456111</v>
      </c>
      <c r="G338" s="4"/>
    </row>
    <row r="339" spans="1:7" x14ac:dyDescent="0.15">
      <c r="A339" s="31">
        <v>335</v>
      </c>
      <c r="B339" s="31" t="s">
        <v>5873</v>
      </c>
      <c r="C339" s="18" t="s">
        <v>6460</v>
      </c>
      <c r="D339" s="84">
        <v>20976</v>
      </c>
      <c r="E339" s="84">
        <v>414772673</v>
      </c>
      <c r="G339" s="4"/>
    </row>
    <row r="340" spans="1:7" x14ac:dyDescent="0.15">
      <c r="A340" s="31">
        <v>336</v>
      </c>
      <c r="B340" s="31" t="s">
        <v>678</v>
      </c>
      <c r="C340" s="18" t="s">
        <v>6566</v>
      </c>
      <c r="D340" s="84">
        <v>117184</v>
      </c>
      <c r="E340" s="84">
        <v>414489807</v>
      </c>
      <c r="G340" s="4"/>
    </row>
    <row r="341" spans="1:7" x14ac:dyDescent="0.15">
      <c r="A341" s="31">
        <v>337</v>
      </c>
      <c r="B341" s="31" t="s">
        <v>495</v>
      </c>
      <c r="C341" s="18" t="s">
        <v>6237</v>
      </c>
      <c r="D341" s="84">
        <v>41492</v>
      </c>
      <c r="E341" s="84">
        <v>412241259</v>
      </c>
      <c r="G341" s="4"/>
    </row>
    <row r="342" spans="1:7" x14ac:dyDescent="0.15">
      <c r="A342" s="31">
        <v>338</v>
      </c>
      <c r="B342" s="31" t="s">
        <v>8669</v>
      </c>
      <c r="C342" s="18" t="s">
        <v>8670</v>
      </c>
      <c r="D342" s="84">
        <v>43865</v>
      </c>
      <c r="E342" s="84">
        <v>411875614</v>
      </c>
      <c r="G342" s="4"/>
    </row>
    <row r="343" spans="1:7" x14ac:dyDescent="0.15">
      <c r="A343" s="31">
        <v>339</v>
      </c>
      <c r="B343" s="31" t="s">
        <v>272</v>
      </c>
      <c r="C343" s="18" t="s">
        <v>6361</v>
      </c>
      <c r="D343" s="84">
        <v>65767</v>
      </c>
      <c r="E343" s="84">
        <v>411555712</v>
      </c>
      <c r="G343" s="4"/>
    </row>
    <row r="344" spans="1:7" x14ac:dyDescent="0.15">
      <c r="A344" s="31">
        <v>340</v>
      </c>
      <c r="B344" s="31" t="s">
        <v>8671</v>
      </c>
      <c r="C344" s="18" t="s">
        <v>8672</v>
      </c>
      <c r="D344" s="84">
        <v>39393</v>
      </c>
      <c r="E344" s="84">
        <v>406761834</v>
      </c>
      <c r="G344" s="4"/>
    </row>
    <row r="345" spans="1:7" x14ac:dyDescent="0.15">
      <c r="A345" s="31">
        <v>341</v>
      </c>
      <c r="B345" s="31" t="s">
        <v>5498</v>
      </c>
      <c r="C345" s="18" t="s">
        <v>6622</v>
      </c>
      <c r="D345" s="84">
        <v>1907</v>
      </c>
      <c r="E345" s="84">
        <v>406639225</v>
      </c>
      <c r="G345" s="4"/>
    </row>
    <row r="346" spans="1:7" x14ac:dyDescent="0.15">
      <c r="A346" s="31">
        <v>342</v>
      </c>
      <c r="B346" s="31" t="s">
        <v>395</v>
      </c>
      <c r="C346" s="18" t="s">
        <v>6458</v>
      </c>
      <c r="D346" s="84">
        <v>64600</v>
      </c>
      <c r="E346" s="84">
        <v>404421400</v>
      </c>
      <c r="G346" s="4"/>
    </row>
    <row r="347" spans="1:7" x14ac:dyDescent="0.15">
      <c r="A347" s="31">
        <v>343</v>
      </c>
      <c r="B347" s="31" t="s">
        <v>248</v>
      </c>
      <c r="C347" s="18" t="s">
        <v>6358</v>
      </c>
      <c r="D347" s="84">
        <v>112766</v>
      </c>
      <c r="E347" s="84">
        <v>404361036</v>
      </c>
      <c r="G347" s="4"/>
    </row>
    <row r="348" spans="1:7" x14ac:dyDescent="0.15">
      <c r="A348" s="31">
        <v>344</v>
      </c>
      <c r="B348" s="31" t="s">
        <v>262</v>
      </c>
      <c r="C348" s="18" t="s">
        <v>6472</v>
      </c>
      <c r="D348" s="84">
        <v>44806</v>
      </c>
      <c r="E348" s="84">
        <v>400610355</v>
      </c>
      <c r="G348" s="4"/>
    </row>
    <row r="349" spans="1:7" x14ac:dyDescent="0.15">
      <c r="A349" s="31">
        <v>345</v>
      </c>
      <c r="B349" s="31" t="s">
        <v>134</v>
      </c>
      <c r="C349" s="18" t="s">
        <v>6405</v>
      </c>
      <c r="D349" s="84">
        <v>19971</v>
      </c>
      <c r="E349" s="84">
        <v>398406337</v>
      </c>
      <c r="G349" s="4"/>
    </row>
    <row r="350" spans="1:7" x14ac:dyDescent="0.15">
      <c r="A350" s="31">
        <v>346</v>
      </c>
      <c r="B350" s="31" t="s">
        <v>207</v>
      </c>
      <c r="C350" s="18" t="s">
        <v>6303</v>
      </c>
      <c r="D350" s="84">
        <v>4196</v>
      </c>
      <c r="E350" s="84">
        <v>397960238</v>
      </c>
      <c r="G350" s="4"/>
    </row>
    <row r="351" spans="1:7" x14ac:dyDescent="0.15">
      <c r="A351" s="31">
        <v>347</v>
      </c>
      <c r="B351" s="31" t="s">
        <v>217</v>
      </c>
      <c r="C351" s="18" t="s">
        <v>218</v>
      </c>
      <c r="D351" s="84">
        <v>62145</v>
      </c>
      <c r="E351" s="84">
        <v>397003976</v>
      </c>
      <c r="G351" s="4"/>
    </row>
    <row r="352" spans="1:7" x14ac:dyDescent="0.15">
      <c r="A352" s="31">
        <v>348</v>
      </c>
      <c r="B352" s="31" t="s">
        <v>455</v>
      </c>
      <c r="C352" s="18" t="s">
        <v>456</v>
      </c>
      <c r="D352" s="84">
        <v>203537</v>
      </c>
      <c r="E352" s="84">
        <v>396596850</v>
      </c>
      <c r="G352" s="4"/>
    </row>
    <row r="353" spans="1:7" x14ac:dyDescent="0.15">
      <c r="A353" s="31">
        <v>349</v>
      </c>
      <c r="B353" s="31" t="s">
        <v>315</v>
      </c>
      <c r="C353" s="18" t="s">
        <v>6535</v>
      </c>
      <c r="D353" s="84">
        <v>8931</v>
      </c>
      <c r="E353" s="84">
        <v>396266928</v>
      </c>
      <c r="G353" s="4"/>
    </row>
    <row r="354" spans="1:7" x14ac:dyDescent="0.15">
      <c r="A354" s="31">
        <v>350</v>
      </c>
      <c r="B354" s="31" t="s">
        <v>949</v>
      </c>
      <c r="C354" s="18" t="s">
        <v>6838</v>
      </c>
      <c r="D354" s="84">
        <v>4531</v>
      </c>
      <c r="E354" s="84">
        <v>395660687</v>
      </c>
      <c r="G354" s="4"/>
    </row>
    <row r="355" spans="1:7" x14ac:dyDescent="0.15">
      <c r="A355" s="31">
        <v>351</v>
      </c>
      <c r="B355" s="31" t="s">
        <v>193</v>
      </c>
      <c r="C355" s="18" t="s">
        <v>6450</v>
      </c>
      <c r="D355" s="84">
        <v>17973</v>
      </c>
      <c r="E355" s="84">
        <v>394713076</v>
      </c>
      <c r="G355" s="4"/>
    </row>
    <row r="356" spans="1:7" x14ac:dyDescent="0.15">
      <c r="A356" s="31">
        <v>352</v>
      </c>
      <c r="B356" s="31" t="s">
        <v>353</v>
      </c>
      <c r="C356" s="18" t="s">
        <v>6464</v>
      </c>
      <c r="D356" s="84">
        <v>596</v>
      </c>
      <c r="E356" s="84">
        <v>391537491</v>
      </c>
      <c r="G356" s="4"/>
    </row>
    <row r="357" spans="1:7" x14ac:dyDescent="0.15">
      <c r="A357" s="31">
        <v>353</v>
      </c>
      <c r="B357" s="31" t="s">
        <v>5872</v>
      </c>
      <c r="C357" s="18" t="s">
        <v>6451</v>
      </c>
      <c r="D357" s="84">
        <v>78995</v>
      </c>
      <c r="E357" s="84">
        <v>391007474</v>
      </c>
      <c r="G357" s="4"/>
    </row>
    <row r="358" spans="1:7" x14ac:dyDescent="0.15">
      <c r="A358" s="31">
        <v>354</v>
      </c>
      <c r="B358" s="31" t="s">
        <v>332</v>
      </c>
      <c r="C358" s="18" t="s">
        <v>6447</v>
      </c>
      <c r="D358" s="84">
        <v>141720</v>
      </c>
      <c r="E358" s="84">
        <v>389441191</v>
      </c>
      <c r="G358" s="4"/>
    </row>
    <row r="359" spans="1:7" x14ac:dyDescent="0.15">
      <c r="A359" s="31">
        <v>355</v>
      </c>
      <c r="B359" s="31" t="s">
        <v>5481</v>
      </c>
      <c r="C359" s="18" t="s">
        <v>6575</v>
      </c>
      <c r="D359" s="84">
        <v>202976</v>
      </c>
      <c r="E359" s="84">
        <v>386421573</v>
      </c>
      <c r="G359" s="4"/>
    </row>
    <row r="360" spans="1:7" x14ac:dyDescent="0.15">
      <c r="A360" s="31">
        <v>356</v>
      </c>
      <c r="B360" s="31" t="s">
        <v>5278</v>
      </c>
      <c r="C360" s="18" t="s">
        <v>6605</v>
      </c>
      <c r="D360" s="84">
        <v>8245</v>
      </c>
      <c r="E360" s="84">
        <v>382882636</v>
      </c>
      <c r="G360" s="4"/>
    </row>
    <row r="361" spans="1:7" x14ac:dyDescent="0.15">
      <c r="A361" s="31">
        <v>357</v>
      </c>
      <c r="B361" s="31" t="s">
        <v>810</v>
      </c>
      <c r="C361" s="18" t="s">
        <v>6886</v>
      </c>
      <c r="D361" s="84">
        <v>30733</v>
      </c>
      <c r="E361" s="84">
        <v>381406572</v>
      </c>
      <c r="G361" s="4"/>
    </row>
    <row r="362" spans="1:7" x14ac:dyDescent="0.15">
      <c r="A362" s="31">
        <v>358</v>
      </c>
      <c r="B362" s="31" t="s">
        <v>576</v>
      </c>
      <c r="C362" s="18" t="s">
        <v>6462</v>
      </c>
      <c r="D362" s="84">
        <v>1835</v>
      </c>
      <c r="E362" s="84">
        <v>379582972</v>
      </c>
      <c r="G362" s="4"/>
    </row>
    <row r="363" spans="1:7" x14ac:dyDescent="0.15">
      <c r="A363" s="31">
        <v>359</v>
      </c>
      <c r="B363" s="31" t="s">
        <v>503</v>
      </c>
      <c r="C363" s="18" t="s">
        <v>6378</v>
      </c>
      <c r="D363" s="84">
        <v>99365</v>
      </c>
      <c r="E363" s="84">
        <v>376973960</v>
      </c>
      <c r="G363" s="4"/>
    </row>
    <row r="364" spans="1:7" x14ac:dyDescent="0.15">
      <c r="A364" s="31">
        <v>360</v>
      </c>
      <c r="B364" s="31" t="s">
        <v>8673</v>
      </c>
      <c r="C364" s="18" t="s">
        <v>8674</v>
      </c>
      <c r="D364" s="84">
        <v>242933</v>
      </c>
      <c r="E364" s="84">
        <v>372000850</v>
      </c>
      <c r="G364" s="4"/>
    </row>
    <row r="365" spans="1:7" x14ac:dyDescent="0.15">
      <c r="A365" s="31">
        <v>361</v>
      </c>
      <c r="B365" s="31" t="s">
        <v>807</v>
      </c>
      <c r="C365" s="18" t="s">
        <v>6544</v>
      </c>
      <c r="D365" s="84">
        <v>144516</v>
      </c>
      <c r="E365" s="84">
        <v>371815977</v>
      </c>
      <c r="G365" s="4"/>
    </row>
    <row r="366" spans="1:7" x14ac:dyDescent="0.15">
      <c r="A366" s="31">
        <v>362</v>
      </c>
      <c r="B366" s="31" t="s">
        <v>165</v>
      </c>
      <c r="C366" s="18" t="s">
        <v>6353</v>
      </c>
      <c r="D366" s="84">
        <v>19387</v>
      </c>
      <c r="E366" s="84">
        <v>371657908</v>
      </c>
      <c r="G366" s="4"/>
    </row>
    <row r="367" spans="1:7" x14ac:dyDescent="0.15">
      <c r="A367" s="31">
        <v>363</v>
      </c>
      <c r="B367" s="31" t="s">
        <v>366</v>
      </c>
      <c r="C367" s="18" t="s">
        <v>6496</v>
      </c>
      <c r="D367" s="84">
        <v>32286</v>
      </c>
      <c r="E367" s="84">
        <v>369345758</v>
      </c>
      <c r="G367" s="4"/>
    </row>
    <row r="368" spans="1:7" x14ac:dyDescent="0.15">
      <c r="A368" s="31">
        <v>364</v>
      </c>
      <c r="B368" s="31" t="s">
        <v>358</v>
      </c>
      <c r="C368" s="18" t="s">
        <v>6614</v>
      </c>
      <c r="D368" s="84">
        <v>39150</v>
      </c>
      <c r="E368" s="84">
        <v>368423167</v>
      </c>
      <c r="G368" s="4"/>
    </row>
    <row r="369" spans="1:7" x14ac:dyDescent="0.15">
      <c r="A369" s="31">
        <v>365</v>
      </c>
      <c r="B369" s="31" t="s">
        <v>387</v>
      </c>
      <c r="C369" s="18" t="s">
        <v>6524</v>
      </c>
      <c r="D369" s="84">
        <v>74323</v>
      </c>
      <c r="E369" s="84">
        <v>368183948</v>
      </c>
      <c r="G369" s="4"/>
    </row>
    <row r="370" spans="1:7" x14ac:dyDescent="0.15">
      <c r="A370" s="31">
        <v>366</v>
      </c>
      <c r="B370" s="31" t="s">
        <v>5908</v>
      </c>
      <c r="C370" s="18" t="s">
        <v>7100</v>
      </c>
      <c r="D370" s="84">
        <v>30615</v>
      </c>
      <c r="E370" s="84">
        <v>364904800</v>
      </c>
      <c r="G370" s="4"/>
    </row>
    <row r="371" spans="1:7" x14ac:dyDescent="0.15">
      <c r="A371" s="31">
        <v>367</v>
      </c>
      <c r="B371" s="31" t="s">
        <v>695</v>
      </c>
      <c r="C371" s="18" t="s">
        <v>7103</v>
      </c>
      <c r="D371" s="84">
        <v>31303</v>
      </c>
      <c r="E371" s="84">
        <v>364747529</v>
      </c>
      <c r="G371" s="4"/>
    </row>
    <row r="372" spans="1:7" x14ac:dyDescent="0.15">
      <c r="A372" s="31">
        <v>368</v>
      </c>
      <c r="B372" s="31" t="s">
        <v>252</v>
      </c>
      <c r="C372" s="18" t="s">
        <v>6459</v>
      </c>
      <c r="D372" s="84">
        <v>9296</v>
      </c>
      <c r="E372" s="84">
        <v>363934462</v>
      </c>
      <c r="G372" s="4"/>
    </row>
    <row r="373" spans="1:7" x14ac:dyDescent="0.15">
      <c r="A373" s="31">
        <v>369</v>
      </c>
      <c r="B373" s="31" t="s">
        <v>704</v>
      </c>
      <c r="C373" s="18" t="s">
        <v>6633</v>
      </c>
      <c r="D373" s="84">
        <v>64522</v>
      </c>
      <c r="E373" s="84">
        <v>363563417</v>
      </c>
      <c r="G373" s="4"/>
    </row>
    <row r="374" spans="1:7" x14ac:dyDescent="0.15">
      <c r="A374" s="31">
        <v>370</v>
      </c>
      <c r="B374" s="31" t="s">
        <v>518</v>
      </c>
      <c r="C374" s="18" t="s">
        <v>6454</v>
      </c>
      <c r="D374" s="84">
        <v>21916</v>
      </c>
      <c r="E374" s="84">
        <v>362438719</v>
      </c>
      <c r="G374" s="4"/>
    </row>
    <row r="375" spans="1:7" x14ac:dyDescent="0.15">
      <c r="A375" s="31">
        <v>371</v>
      </c>
      <c r="B375" s="31" t="s">
        <v>5871</v>
      </c>
      <c r="C375" s="18" t="s">
        <v>6402</v>
      </c>
      <c r="D375" s="84">
        <v>13830</v>
      </c>
      <c r="E375" s="84">
        <v>358884092</v>
      </c>
      <c r="G375" s="4"/>
    </row>
    <row r="376" spans="1:7" x14ac:dyDescent="0.15">
      <c r="A376" s="31">
        <v>372</v>
      </c>
      <c r="B376" s="31" t="s">
        <v>431</v>
      </c>
      <c r="C376" s="18" t="s">
        <v>6612</v>
      </c>
      <c r="D376" s="84">
        <v>14709</v>
      </c>
      <c r="E376" s="84">
        <v>358289743</v>
      </c>
      <c r="G376" s="4"/>
    </row>
    <row r="377" spans="1:7" x14ac:dyDescent="0.15">
      <c r="A377" s="31">
        <v>373</v>
      </c>
      <c r="B377" s="31" t="s">
        <v>467</v>
      </c>
      <c r="C377" s="18" t="s">
        <v>6523</v>
      </c>
      <c r="D377" s="84">
        <v>21908</v>
      </c>
      <c r="E377" s="84">
        <v>357981923</v>
      </c>
      <c r="G377" s="4"/>
    </row>
    <row r="378" spans="1:7" x14ac:dyDescent="0.15">
      <c r="A378" s="31">
        <v>374</v>
      </c>
      <c r="B378" s="31" t="s">
        <v>308</v>
      </c>
      <c r="C378" s="18" t="s">
        <v>6387</v>
      </c>
      <c r="D378" s="84">
        <v>81042</v>
      </c>
      <c r="E378" s="84">
        <v>356662818</v>
      </c>
      <c r="G378" s="4"/>
    </row>
    <row r="379" spans="1:7" x14ac:dyDescent="0.15">
      <c r="A379" s="31">
        <v>375</v>
      </c>
      <c r="B379" s="31" t="s">
        <v>190</v>
      </c>
      <c r="C379" s="18" t="s">
        <v>6342</v>
      </c>
      <c r="D379" s="84">
        <v>90158</v>
      </c>
      <c r="E379" s="84">
        <v>356133426</v>
      </c>
      <c r="G379" s="4"/>
    </row>
    <row r="380" spans="1:7" x14ac:dyDescent="0.15">
      <c r="A380" s="31">
        <v>376</v>
      </c>
      <c r="B380" s="31" t="s">
        <v>553</v>
      </c>
      <c r="C380" s="18" t="s">
        <v>554</v>
      </c>
      <c r="D380" s="84">
        <v>21390</v>
      </c>
      <c r="E380" s="84">
        <v>355659108</v>
      </c>
      <c r="G380" s="4"/>
    </row>
    <row r="381" spans="1:7" x14ac:dyDescent="0.15">
      <c r="A381" s="31">
        <v>377</v>
      </c>
      <c r="B381" s="31" t="s">
        <v>317</v>
      </c>
      <c r="C381" s="18" t="s">
        <v>6579</v>
      </c>
      <c r="D381" s="84">
        <v>13055</v>
      </c>
      <c r="E381" s="84">
        <v>355048334</v>
      </c>
      <c r="G381" s="4"/>
    </row>
    <row r="382" spans="1:7" x14ac:dyDescent="0.15">
      <c r="A382" s="31">
        <v>378</v>
      </c>
      <c r="B382" s="31" t="s">
        <v>322</v>
      </c>
      <c r="C382" s="18" t="s">
        <v>6440</v>
      </c>
      <c r="D382" s="84">
        <v>7559</v>
      </c>
      <c r="E382" s="84">
        <v>354304117</v>
      </c>
      <c r="G382" s="4"/>
    </row>
    <row r="383" spans="1:7" x14ac:dyDescent="0.15">
      <c r="A383" s="31">
        <v>379</v>
      </c>
      <c r="B383" s="31" t="s">
        <v>219</v>
      </c>
      <c r="C383" s="18" t="s">
        <v>6581</v>
      </c>
      <c r="D383" s="84">
        <v>31500</v>
      </c>
      <c r="E383" s="84">
        <v>351780933</v>
      </c>
      <c r="G383" s="4"/>
    </row>
    <row r="384" spans="1:7" x14ac:dyDescent="0.15">
      <c r="A384" s="31">
        <v>380</v>
      </c>
      <c r="B384" s="31" t="s">
        <v>663</v>
      </c>
      <c r="C384" s="18" t="s">
        <v>6506</v>
      </c>
      <c r="D384" s="84">
        <v>20314</v>
      </c>
      <c r="E384" s="84">
        <v>351194952</v>
      </c>
      <c r="G384" s="4"/>
    </row>
    <row r="385" spans="1:7" x14ac:dyDescent="0.15">
      <c r="A385" s="31">
        <v>381</v>
      </c>
      <c r="B385" s="31" t="s">
        <v>374</v>
      </c>
      <c r="C385" s="18" t="s">
        <v>6452</v>
      </c>
      <c r="D385" s="84">
        <v>533160</v>
      </c>
      <c r="E385" s="84">
        <v>350588144</v>
      </c>
      <c r="G385" s="4"/>
    </row>
    <row r="386" spans="1:7" x14ac:dyDescent="0.15">
      <c r="A386" s="31">
        <v>382</v>
      </c>
      <c r="B386" s="31" t="s">
        <v>410</v>
      </c>
      <c r="C386" s="18" t="s">
        <v>6415</v>
      </c>
      <c r="D386" s="84">
        <v>9511</v>
      </c>
      <c r="E386" s="84">
        <v>350466032</v>
      </c>
      <c r="G386" s="4"/>
    </row>
    <row r="387" spans="1:7" x14ac:dyDescent="0.15">
      <c r="A387" s="31">
        <v>383</v>
      </c>
      <c r="B387" s="31" t="s">
        <v>675</v>
      </c>
      <c r="C387" s="18" t="s">
        <v>6529</v>
      </c>
      <c r="D387" s="84">
        <v>18779</v>
      </c>
      <c r="E387" s="84">
        <v>348926802</v>
      </c>
      <c r="G387" s="4"/>
    </row>
    <row r="388" spans="1:7" x14ac:dyDescent="0.15">
      <c r="A388" s="31">
        <v>384</v>
      </c>
      <c r="B388" s="31" t="s">
        <v>250</v>
      </c>
      <c r="C388" s="18" t="s">
        <v>6381</v>
      </c>
      <c r="D388" s="84">
        <v>1968</v>
      </c>
      <c r="E388" s="84">
        <v>347535632</v>
      </c>
      <c r="G388" s="4"/>
    </row>
    <row r="389" spans="1:7" x14ac:dyDescent="0.15">
      <c r="A389" s="31">
        <v>385</v>
      </c>
      <c r="B389" s="31" t="s">
        <v>631</v>
      </c>
      <c r="C389" s="18" t="s">
        <v>6424</v>
      </c>
      <c r="D389" s="84">
        <v>15573</v>
      </c>
      <c r="E389" s="84">
        <v>347264837</v>
      </c>
      <c r="G389" s="4"/>
    </row>
    <row r="390" spans="1:7" x14ac:dyDescent="0.15">
      <c r="A390" s="31">
        <v>386</v>
      </c>
      <c r="B390" s="31" t="s">
        <v>142</v>
      </c>
      <c r="C390" s="18" t="s">
        <v>6501</v>
      </c>
      <c r="D390" s="84">
        <v>7776</v>
      </c>
      <c r="E390" s="84">
        <v>346602706</v>
      </c>
      <c r="G390" s="4"/>
    </row>
    <row r="391" spans="1:7" x14ac:dyDescent="0.15">
      <c r="A391" s="31">
        <v>387</v>
      </c>
      <c r="B391" s="31" t="s">
        <v>694</v>
      </c>
      <c r="C391" s="18" t="s">
        <v>6375</v>
      </c>
      <c r="D391" s="84">
        <v>9873</v>
      </c>
      <c r="E391" s="84">
        <v>344446134</v>
      </c>
      <c r="G391" s="4"/>
    </row>
    <row r="392" spans="1:7" x14ac:dyDescent="0.15">
      <c r="A392" s="31">
        <v>388</v>
      </c>
      <c r="B392" s="31" t="s">
        <v>312</v>
      </c>
      <c r="C392" s="18" t="s">
        <v>313</v>
      </c>
      <c r="D392" s="84">
        <v>24115</v>
      </c>
      <c r="E392" s="84">
        <v>344313721</v>
      </c>
      <c r="G392" s="4"/>
    </row>
    <row r="393" spans="1:7" x14ac:dyDescent="0.15">
      <c r="A393" s="31">
        <v>389</v>
      </c>
      <c r="B393" s="31" t="s">
        <v>5502</v>
      </c>
      <c r="C393" s="18" t="s">
        <v>6808</v>
      </c>
      <c r="D393" s="84">
        <v>11385</v>
      </c>
      <c r="E393" s="84">
        <v>341302807</v>
      </c>
      <c r="G393" s="4"/>
    </row>
    <row r="394" spans="1:7" x14ac:dyDescent="0.15">
      <c r="A394" s="31">
        <v>390</v>
      </c>
      <c r="B394" s="31" t="s">
        <v>1078</v>
      </c>
      <c r="C394" s="18" t="s">
        <v>6674</v>
      </c>
      <c r="D394" s="84">
        <v>32828</v>
      </c>
      <c r="E394" s="84">
        <v>340400737</v>
      </c>
      <c r="G394" s="4"/>
    </row>
    <row r="395" spans="1:7" x14ac:dyDescent="0.15">
      <c r="A395" s="31">
        <v>391</v>
      </c>
      <c r="B395" s="31" t="s">
        <v>549</v>
      </c>
      <c r="C395" s="18" t="s">
        <v>6536</v>
      </c>
      <c r="D395" s="84">
        <v>83696</v>
      </c>
      <c r="E395" s="84">
        <v>340331454</v>
      </c>
      <c r="G395" s="4"/>
    </row>
    <row r="396" spans="1:7" x14ac:dyDescent="0.15">
      <c r="A396" s="31">
        <v>392</v>
      </c>
      <c r="B396" s="31" t="s">
        <v>710</v>
      </c>
      <c r="C396" s="18" t="s">
        <v>6394</v>
      </c>
      <c r="D396" s="84">
        <v>2303</v>
      </c>
      <c r="E396" s="84">
        <v>340199428</v>
      </c>
      <c r="G396" s="4"/>
    </row>
    <row r="397" spans="1:7" x14ac:dyDescent="0.15">
      <c r="A397" s="31">
        <v>393</v>
      </c>
      <c r="B397" s="31" t="s">
        <v>708</v>
      </c>
      <c r="C397" s="18" t="s">
        <v>6713</v>
      </c>
      <c r="D397" s="84">
        <v>10460</v>
      </c>
      <c r="E397" s="84">
        <v>340151439</v>
      </c>
      <c r="G397" s="4"/>
    </row>
    <row r="398" spans="1:7" x14ac:dyDescent="0.15">
      <c r="A398" s="31">
        <v>394</v>
      </c>
      <c r="B398" s="31" t="s">
        <v>245</v>
      </c>
      <c r="C398" s="18" t="s">
        <v>6386</v>
      </c>
      <c r="D398" s="84">
        <v>23200</v>
      </c>
      <c r="E398" s="84">
        <v>339387825</v>
      </c>
      <c r="G398" s="4"/>
    </row>
    <row r="399" spans="1:7" x14ac:dyDescent="0.15">
      <c r="A399" s="31">
        <v>395</v>
      </c>
      <c r="B399" s="31" t="s">
        <v>697</v>
      </c>
      <c r="C399" s="18" t="s">
        <v>698</v>
      </c>
      <c r="D399" s="84">
        <v>38799</v>
      </c>
      <c r="E399" s="84">
        <v>336574199</v>
      </c>
      <c r="G399" s="4"/>
    </row>
    <row r="400" spans="1:7" x14ac:dyDescent="0.15">
      <c r="A400" s="31">
        <v>396</v>
      </c>
      <c r="B400" s="31" t="s">
        <v>531</v>
      </c>
      <c r="C400" s="18" t="s">
        <v>6561</v>
      </c>
      <c r="D400" s="84">
        <v>114472</v>
      </c>
      <c r="E400" s="84">
        <v>333479416</v>
      </c>
      <c r="G400" s="4"/>
    </row>
    <row r="401" spans="1:7" x14ac:dyDescent="0.15">
      <c r="A401" s="31">
        <v>397</v>
      </c>
      <c r="B401" s="31" t="s">
        <v>5880</v>
      </c>
      <c r="C401" s="18" t="s">
        <v>6554</v>
      </c>
      <c r="D401" s="84">
        <v>26784</v>
      </c>
      <c r="E401" s="84">
        <v>333119151</v>
      </c>
      <c r="G401" s="4"/>
    </row>
    <row r="402" spans="1:7" x14ac:dyDescent="0.15">
      <c r="A402" s="31">
        <v>398</v>
      </c>
      <c r="B402" s="31" t="s">
        <v>788</v>
      </c>
      <c r="C402" s="18" t="s">
        <v>6621</v>
      </c>
      <c r="D402" s="84">
        <v>109448</v>
      </c>
      <c r="E402" s="84">
        <v>331923457</v>
      </c>
      <c r="G402" s="4"/>
    </row>
    <row r="403" spans="1:7" x14ac:dyDescent="0.15">
      <c r="A403" s="31">
        <v>399</v>
      </c>
      <c r="B403" s="31" t="s">
        <v>647</v>
      </c>
      <c r="C403" s="18" t="s">
        <v>7037</v>
      </c>
      <c r="D403" s="84">
        <v>37959</v>
      </c>
      <c r="E403" s="84">
        <v>330136301</v>
      </c>
      <c r="G403" s="4"/>
    </row>
    <row r="404" spans="1:7" x14ac:dyDescent="0.15">
      <c r="A404" s="31">
        <v>400</v>
      </c>
      <c r="B404" s="31" t="s">
        <v>400</v>
      </c>
      <c r="C404" s="18" t="s">
        <v>6596</v>
      </c>
      <c r="D404" s="84">
        <v>20249</v>
      </c>
      <c r="E404" s="84">
        <v>329995349</v>
      </c>
      <c r="G404" s="4"/>
    </row>
    <row r="405" spans="1:7" x14ac:dyDescent="0.15">
      <c r="A405" s="31">
        <v>401</v>
      </c>
      <c r="B405" s="31" t="s">
        <v>8675</v>
      </c>
      <c r="C405" s="18" t="s">
        <v>8676</v>
      </c>
      <c r="D405" s="84">
        <v>69676</v>
      </c>
      <c r="E405" s="84">
        <v>328417947</v>
      </c>
      <c r="G405" s="4"/>
    </row>
    <row r="406" spans="1:7" x14ac:dyDescent="0.15">
      <c r="A406" s="31">
        <v>402</v>
      </c>
      <c r="B406" s="31" t="s">
        <v>501</v>
      </c>
      <c r="C406" s="18" t="s">
        <v>6401</v>
      </c>
      <c r="D406" s="84">
        <v>84612</v>
      </c>
      <c r="E406" s="84">
        <v>327412340</v>
      </c>
      <c r="G406" s="4"/>
    </row>
    <row r="407" spans="1:7" x14ac:dyDescent="0.15">
      <c r="A407" s="31">
        <v>403</v>
      </c>
      <c r="B407" s="31" t="s">
        <v>304</v>
      </c>
      <c r="C407" s="18" t="s">
        <v>6306</v>
      </c>
      <c r="D407" s="84">
        <v>32276</v>
      </c>
      <c r="E407" s="84">
        <v>326709412</v>
      </c>
      <c r="G407" s="4"/>
    </row>
    <row r="408" spans="1:7" x14ac:dyDescent="0.15">
      <c r="A408" s="31">
        <v>404</v>
      </c>
      <c r="B408" s="31" t="s">
        <v>560</v>
      </c>
      <c r="C408" s="18" t="s">
        <v>6480</v>
      </c>
      <c r="D408" s="84">
        <v>26478</v>
      </c>
      <c r="E408" s="84">
        <v>325908153</v>
      </c>
      <c r="G408" s="4"/>
    </row>
    <row r="409" spans="1:7" x14ac:dyDescent="0.15">
      <c r="A409" s="31">
        <v>405</v>
      </c>
      <c r="B409" s="31" t="s">
        <v>471</v>
      </c>
      <c r="C409" s="18" t="s">
        <v>472</v>
      </c>
      <c r="D409" s="84">
        <v>34353</v>
      </c>
      <c r="E409" s="84">
        <v>325695194</v>
      </c>
      <c r="G409" s="4"/>
    </row>
    <row r="410" spans="1:7" x14ac:dyDescent="0.15">
      <c r="A410" s="31">
        <v>406</v>
      </c>
      <c r="B410" s="31" t="s">
        <v>1183</v>
      </c>
      <c r="C410" s="18" t="s">
        <v>6947</v>
      </c>
      <c r="D410" s="84">
        <v>311200</v>
      </c>
      <c r="E410" s="84">
        <v>325088294</v>
      </c>
      <c r="G410" s="4"/>
    </row>
    <row r="411" spans="1:7" x14ac:dyDescent="0.15">
      <c r="A411" s="31">
        <v>407</v>
      </c>
      <c r="B411" s="31" t="s">
        <v>941</v>
      </c>
      <c r="C411" s="18" t="s">
        <v>6500</v>
      </c>
      <c r="D411" s="84">
        <v>35479</v>
      </c>
      <c r="E411" s="84">
        <v>324368675</v>
      </c>
      <c r="G411" s="4"/>
    </row>
    <row r="412" spans="1:7" x14ac:dyDescent="0.15">
      <c r="A412" s="31">
        <v>408</v>
      </c>
      <c r="B412" s="31" t="s">
        <v>206</v>
      </c>
      <c r="C412" s="18" t="s">
        <v>6428</v>
      </c>
      <c r="D412" s="84">
        <v>267111</v>
      </c>
      <c r="E412" s="84">
        <v>323471174</v>
      </c>
      <c r="G412" s="4"/>
    </row>
    <row r="413" spans="1:7" x14ac:dyDescent="0.15">
      <c r="A413" s="31">
        <v>409</v>
      </c>
      <c r="B413" s="31" t="s">
        <v>302</v>
      </c>
      <c r="C413" s="18" t="s">
        <v>6443</v>
      </c>
      <c r="D413" s="84">
        <v>101982</v>
      </c>
      <c r="E413" s="84">
        <v>323303821</v>
      </c>
      <c r="G413" s="4"/>
    </row>
    <row r="414" spans="1:7" x14ac:dyDescent="0.15">
      <c r="A414" s="14">
        <v>410</v>
      </c>
      <c r="B414" s="14" t="s">
        <v>557</v>
      </c>
      <c r="C414" s="18" t="s">
        <v>6531</v>
      </c>
      <c r="D414" s="85">
        <v>13720</v>
      </c>
      <c r="E414" s="84">
        <v>322853789</v>
      </c>
      <c r="G414" s="4"/>
    </row>
    <row r="415" spans="1:7" x14ac:dyDescent="0.15">
      <c r="A415" s="31">
        <v>411</v>
      </c>
      <c r="B415" s="31" t="s">
        <v>5270</v>
      </c>
      <c r="C415" s="18" t="s">
        <v>6599</v>
      </c>
      <c r="D415" s="84">
        <v>72682</v>
      </c>
      <c r="E415" s="84">
        <v>322816976</v>
      </c>
      <c r="G415" s="4"/>
    </row>
    <row r="416" spans="1:7" x14ac:dyDescent="0.15">
      <c r="A416" s="31">
        <v>412</v>
      </c>
      <c r="B416" s="31" t="s">
        <v>463</v>
      </c>
      <c r="C416" s="18" t="s">
        <v>6406</v>
      </c>
      <c r="D416" s="84">
        <v>69170</v>
      </c>
      <c r="E416" s="84">
        <v>321819933</v>
      </c>
      <c r="G416" s="4"/>
    </row>
    <row r="417" spans="1:7" x14ac:dyDescent="0.15">
      <c r="A417" s="31">
        <v>413</v>
      </c>
      <c r="B417" s="31" t="s">
        <v>5262</v>
      </c>
      <c r="C417" s="18" t="s">
        <v>6631</v>
      </c>
      <c r="D417" s="84">
        <v>104119</v>
      </c>
      <c r="E417" s="84">
        <v>321794212</v>
      </c>
      <c r="G417" s="4"/>
    </row>
    <row r="418" spans="1:7" x14ac:dyDescent="0.15">
      <c r="A418" s="31">
        <v>414</v>
      </c>
      <c r="B418" s="31" t="s">
        <v>350</v>
      </c>
      <c r="C418" s="18" t="s">
        <v>6525</v>
      </c>
      <c r="D418" s="84">
        <v>7272</v>
      </c>
      <c r="E418" s="84">
        <v>320712222</v>
      </c>
      <c r="G418" s="4"/>
    </row>
    <row r="419" spans="1:7" x14ac:dyDescent="0.15">
      <c r="A419" s="31">
        <v>415</v>
      </c>
      <c r="B419" s="31" t="s">
        <v>762</v>
      </c>
      <c r="C419" s="18" t="s">
        <v>763</v>
      </c>
      <c r="D419" s="84">
        <v>142970</v>
      </c>
      <c r="E419" s="84">
        <v>320448219</v>
      </c>
      <c r="G419" s="4"/>
    </row>
    <row r="420" spans="1:7" x14ac:dyDescent="0.15">
      <c r="A420" s="31">
        <v>416</v>
      </c>
      <c r="B420" s="31" t="s">
        <v>381</v>
      </c>
      <c r="C420" s="18" t="s">
        <v>6477</v>
      </c>
      <c r="D420" s="84">
        <v>11120</v>
      </c>
      <c r="E420" s="84">
        <v>320139567</v>
      </c>
      <c r="G420" s="4"/>
    </row>
    <row r="421" spans="1:7" x14ac:dyDescent="0.15">
      <c r="A421" s="31">
        <v>417</v>
      </c>
      <c r="B421" s="31" t="s">
        <v>108</v>
      </c>
      <c r="C421" s="18" t="s">
        <v>6444</v>
      </c>
      <c r="D421" s="84">
        <v>197508</v>
      </c>
      <c r="E421" s="84">
        <v>319786641</v>
      </c>
      <c r="G421" s="4"/>
    </row>
    <row r="422" spans="1:7" x14ac:dyDescent="0.15">
      <c r="A422" s="31">
        <v>418</v>
      </c>
      <c r="B422" s="31" t="s">
        <v>960</v>
      </c>
      <c r="C422" s="18" t="s">
        <v>6548</v>
      </c>
      <c r="D422" s="84">
        <v>22158</v>
      </c>
      <c r="E422" s="84">
        <v>319533934</v>
      </c>
      <c r="G422" s="4"/>
    </row>
    <row r="423" spans="1:7" x14ac:dyDescent="0.15">
      <c r="A423" s="31">
        <v>419</v>
      </c>
      <c r="B423" s="31" t="s">
        <v>781</v>
      </c>
      <c r="C423" s="18" t="s">
        <v>782</v>
      </c>
      <c r="D423" s="84">
        <v>9221</v>
      </c>
      <c r="E423" s="84">
        <v>319079424</v>
      </c>
      <c r="G423" s="4"/>
    </row>
    <row r="424" spans="1:7" x14ac:dyDescent="0.15">
      <c r="A424" s="31">
        <v>420</v>
      </c>
      <c r="B424" s="31" t="s">
        <v>857</v>
      </c>
      <c r="C424" s="18" t="s">
        <v>6635</v>
      </c>
      <c r="D424" s="84">
        <v>5815</v>
      </c>
      <c r="E424" s="84">
        <v>318734108</v>
      </c>
      <c r="G424" s="4"/>
    </row>
    <row r="425" spans="1:7" x14ac:dyDescent="0.15">
      <c r="A425" s="31">
        <v>421</v>
      </c>
      <c r="B425" s="31" t="s">
        <v>680</v>
      </c>
      <c r="C425" s="18" t="s">
        <v>6571</v>
      </c>
      <c r="D425" s="84">
        <v>21467</v>
      </c>
      <c r="E425" s="84">
        <v>318513609</v>
      </c>
      <c r="G425" s="4"/>
    </row>
    <row r="426" spans="1:7" x14ac:dyDescent="0.15">
      <c r="A426" s="31">
        <v>422</v>
      </c>
      <c r="B426" s="31" t="s">
        <v>8677</v>
      </c>
      <c r="C426" s="18" t="s">
        <v>8678</v>
      </c>
      <c r="D426" s="84">
        <v>7382</v>
      </c>
      <c r="E426" s="84">
        <v>318222515</v>
      </c>
      <c r="G426" s="4"/>
    </row>
    <row r="427" spans="1:7" x14ac:dyDescent="0.15">
      <c r="A427" s="31">
        <v>423</v>
      </c>
      <c r="B427" s="31" t="s">
        <v>356</v>
      </c>
      <c r="C427" s="18" t="s">
        <v>6620</v>
      </c>
      <c r="D427" s="84">
        <v>1472</v>
      </c>
      <c r="E427" s="84">
        <v>318091779</v>
      </c>
      <c r="G427" s="4"/>
    </row>
    <row r="428" spans="1:7" x14ac:dyDescent="0.15">
      <c r="A428" s="31">
        <v>424</v>
      </c>
      <c r="B428" s="31" t="s">
        <v>428</v>
      </c>
      <c r="C428" s="18" t="s">
        <v>6835</v>
      </c>
      <c r="D428" s="84">
        <v>4027</v>
      </c>
      <c r="E428" s="84">
        <v>316725859</v>
      </c>
      <c r="G428" s="4"/>
    </row>
    <row r="429" spans="1:7" x14ac:dyDescent="0.15">
      <c r="A429" s="31">
        <v>425</v>
      </c>
      <c r="B429" s="31" t="s">
        <v>5293</v>
      </c>
      <c r="C429" s="18" t="s">
        <v>6639</v>
      </c>
      <c r="D429" s="84">
        <v>8329</v>
      </c>
      <c r="E429" s="84">
        <v>316585974</v>
      </c>
      <c r="G429" s="4"/>
    </row>
    <row r="430" spans="1:7" x14ac:dyDescent="0.15">
      <c r="A430" s="31">
        <v>426</v>
      </c>
      <c r="B430" s="31" t="s">
        <v>808</v>
      </c>
      <c r="C430" s="18" t="s">
        <v>6637</v>
      </c>
      <c r="D430" s="84">
        <v>51921</v>
      </c>
      <c r="E430" s="84">
        <v>315928049</v>
      </c>
      <c r="G430" s="4"/>
    </row>
    <row r="431" spans="1:7" x14ac:dyDescent="0.15">
      <c r="A431" s="31">
        <v>427</v>
      </c>
      <c r="B431" s="31" t="s">
        <v>435</v>
      </c>
      <c r="C431" s="18" t="s">
        <v>6412</v>
      </c>
      <c r="D431" s="84">
        <v>29582</v>
      </c>
      <c r="E431" s="84">
        <v>315674720</v>
      </c>
      <c r="G431" s="4"/>
    </row>
    <row r="432" spans="1:7" x14ac:dyDescent="0.15">
      <c r="A432" s="31">
        <v>428</v>
      </c>
      <c r="B432" s="31" t="s">
        <v>390</v>
      </c>
      <c r="C432" s="18" t="s">
        <v>6626</v>
      </c>
      <c r="D432" s="84">
        <v>2963000</v>
      </c>
      <c r="E432" s="84">
        <v>315503086</v>
      </c>
      <c r="G432" s="4"/>
    </row>
    <row r="433" spans="1:7" x14ac:dyDescent="0.15">
      <c r="A433" s="31">
        <v>429</v>
      </c>
      <c r="B433" s="31" t="s">
        <v>623</v>
      </c>
      <c r="C433" s="18" t="s">
        <v>6533</v>
      </c>
      <c r="D433" s="84">
        <v>70057</v>
      </c>
      <c r="E433" s="84">
        <v>312774640</v>
      </c>
      <c r="G433" s="4"/>
    </row>
    <row r="434" spans="1:7" x14ac:dyDescent="0.15">
      <c r="A434" s="31">
        <v>430</v>
      </c>
      <c r="B434" s="31" t="s">
        <v>34</v>
      </c>
      <c r="C434" s="18" t="s">
        <v>6221</v>
      </c>
      <c r="D434" s="84">
        <v>31669</v>
      </c>
      <c r="E434" s="84">
        <v>312561681</v>
      </c>
      <c r="G434" s="4"/>
    </row>
    <row r="435" spans="1:7" x14ac:dyDescent="0.15">
      <c r="A435" s="31">
        <v>431</v>
      </c>
      <c r="B435" s="31" t="s">
        <v>5275</v>
      </c>
      <c r="C435" s="18" t="s">
        <v>6745</v>
      </c>
      <c r="D435" s="84">
        <v>95111</v>
      </c>
      <c r="E435" s="84">
        <v>311908236</v>
      </c>
      <c r="G435" s="4"/>
    </row>
    <row r="436" spans="1:7" x14ac:dyDescent="0.15">
      <c r="A436" s="31">
        <v>432</v>
      </c>
      <c r="B436" s="31" t="s">
        <v>5277</v>
      </c>
      <c r="C436" s="18" t="s">
        <v>6739</v>
      </c>
      <c r="D436" s="84">
        <v>75673</v>
      </c>
      <c r="E436" s="84">
        <v>311786588</v>
      </c>
      <c r="G436" s="4"/>
    </row>
    <row r="437" spans="1:7" x14ac:dyDescent="0.15">
      <c r="A437" s="31">
        <v>433</v>
      </c>
      <c r="B437" s="31" t="s">
        <v>5283</v>
      </c>
      <c r="C437" s="18" t="s">
        <v>6395</v>
      </c>
      <c r="D437" s="84">
        <v>10305</v>
      </c>
      <c r="E437" s="84">
        <v>310713813</v>
      </c>
      <c r="G437" s="4"/>
    </row>
    <row r="438" spans="1:7" x14ac:dyDescent="0.15">
      <c r="A438" s="31">
        <v>434</v>
      </c>
      <c r="B438" s="31" t="s">
        <v>5877</v>
      </c>
      <c r="C438" s="18" t="s">
        <v>6505</v>
      </c>
      <c r="D438" s="84">
        <v>12080</v>
      </c>
      <c r="E438" s="84">
        <v>306153877</v>
      </c>
      <c r="G438" s="4"/>
    </row>
    <row r="439" spans="1:7" x14ac:dyDescent="0.15">
      <c r="A439" s="31">
        <v>435</v>
      </c>
      <c r="B439" s="31" t="s">
        <v>270</v>
      </c>
      <c r="C439" s="18" t="s">
        <v>6432</v>
      </c>
      <c r="D439" s="84">
        <v>18635</v>
      </c>
      <c r="E439" s="84">
        <v>305531392</v>
      </c>
      <c r="G439" s="4"/>
    </row>
    <row r="440" spans="1:7" x14ac:dyDescent="0.15">
      <c r="A440" s="31">
        <v>436</v>
      </c>
      <c r="B440" s="31" t="s">
        <v>457</v>
      </c>
      <c r="C440" s="18" t="s">
        <v>6502</v>
      </c>
      <c r="D440" s="84">
        <v>7205</v>
      </c>
      <c r="E440" s="84">
        <v>304978992</v>
      </c>
      <c r="G440" s="4"/>
    </row>
    <row r="441" spans="1:7" x14ac:dyDescent="0.15">
      <c r="A441" s="31">
        <v>437</v>
      </c>
      <c r="B441" s="31" t="s">
        <v>377</v>
      </c>
      <c r="C441" s="18" t="s">
        <v>6491</v>
      </c>
      <c r="D441" s="84">
        <v>955842</v>
      </c>
      <c r="E441" s="84">
        <v>304330819</v>
      </c>
      <c r="G441" s="4"/>
    </row>
    <row r="442" spans="1:7" x14ac:dyDescent="0.15">
      <c r="A442" s="31">
        <v>438</v>
      </c>
      <c r="B442" s="31" t="s">
        <v>817</v>
      </c>
      <c r="C442" s="18" t="s">
        <v>6519</v>
      </c>
      <c r="D442" s="84">
        <v>10858</v>
      </c>
      <c r="E442" s="84">
        <v>302269042</v>
      </c>
      <c r="G442" s="4"/>
    </row>
    <row r="443" spans="1:7" x14ac:dyDescent="0.15">
      <c r="A443" s="31">
        <v>439</v>
      </c>
      <c r="B443" s="31" t="s">
        <v>373</v>
      </c>
      <c r="C443" s="18" t="s">
        <v>6431</v>
      </c>
      <c r="D443" s="84">
        <v>10395</v>
      </c>
      <c r="E443" s="84">
        <v>301590147</v>
      </c>
      <c r="G443" s="4"/>
    </row>
    <row r="444" spans="1:7" x14ac:dyDescent="0.15">
      <c r="A444" s="31">
        <v>440</v>
      </c>
      <c r="B444" s="31" t="s">
        <v>5501</v>
      </c>
      <c r="C444" s="18" t="s">
        <v>7014</v>
      </c>
      <c r="D444" s="84">
        <v>1512</v>
      </c>
      <c r="E444" s="84">
        <v>299586217</v>
      </c>
      <c r="G444" s="4"/>
    </row>
    <row r="445" spans="1:7" x14ac:dyDescent="0.15">
      <c r="A445" s="31">
        <v>441</v>
      </c>
      <c r="B445" s="31" t="s">
        <v>5509</v>
      </c>
      <c r="C445" s="18" t="s">
        <v>6445</v>
      </c>
      <c r="D445" s="84">
        <v>6044</v>
      </c>
      <c r="E445" s="84">
        <v>299083046</v>
      </c>
      <c r="G445" s="4"/>
    </row>
    <row r="446" spans="1:7" x14ac:dyDescent="0.15">
      <c r="A446" s="31">
        <v>442</v>
      </c>
      <c r="B446" s="31" t="s">
        <v>1085</v>
      </c>
      <c r="C446" s="18" t="s">
        <v>6572</v>
      </c>
      <c r="D446" s="84">
        <v>207633</v>
      </c>
      <c r="E446" s="84">
        <v>298253568</v>
      </c>
      <c r="G446" s="4"/>
    </row>
    <row r="447" spans="1:7" x14ac:dyDescent="0.15">
      <c r="A447" s="31">
        <v>443</v>
      </c>
      <c r="B447" s="31" t="s">
        <v>590</v>
      </c>
      <c r="C447" s="18" t="s">
        <v>6534</v>
      </c>
      <c r="D447" s="84">
        <v>4112</v>
      </c>
      <c r="E447" s="84">
        <v>297683377</v>
      </c>
      <c r="G447" s="4"/>
    </row>
    <row r="448" spans="1:7" x14ac:dyDescent="0.15">
      <c r="A448" s="31">
        <v>444</v>
      </c>
      <c r="B448" s="31" t="s">
        <v>858</v>
      </c>
      <c r="C448" s="18" t="s">
        <v>6624</v>
      </c>
      <c r="D448" s="84">
        <v>1079</v>
      </c>
      <c r="E448" s="84">
        <v>297562000</v>
      </c>
      <c r="G448" s="4"/>
    </row>
    <row r="449" spans="1:7" x14ac:dyDescent="0.15">
      <c r="A449" s="31">
        <v>445</v>
      </c>
      <c r="B449" s="31" t="s">
        <v>160</v>
      </c>
      <c r="C449" s="18" t="s">
        <v>161</v>
      </c>
      <c r="D449" s="84">
        <v>20152</v>
      </c>
      <c r="E449" s="84">
        <v>297064661</v>
      </c>
      <c r="G449" s="4"/>
    </row>
    <row r="450" spans="1:7" x14ac:dyDescent="0.15">
      <c r="A450" s="31">
        <v>446</v>
      </c>
      <c r="B450" s="31" t="s">
        <v>785</v>
      </c>
      <c r="C450" s="18" t="s">
        <v>6541</v>
      </c>
      <c r="D450" s="84">
        <v>57492</v>
      </c>
      <c r="E450" s="84">
        <v>296178869</v>
      </c>
      <c r="G450" s="4"/>
    </row>
    <row r="451" spans="1:7" x14ac:dyDescent="0.15">
      <c r="A451" s="31">
        <v>447</v>
      </c>
      <c r="B451" s="31" t="s">
        <v>490</v>
      </c>
      <c r="C451" s="18" t="s">
        <v>491</v>
      </c>
      <c r="D451" s="84">
        <v>44252</v>
      </c>
      <c r="E451" s="84">
        <v>295857024</v>
      </c>
      <c r="G451" s="4"/>
    </row>
    <row r="452" spans="1:7" x14ac:dyDescent="0.15">
      <c r="A452" s="31">
        <v>448</v>
      </c>
      <c r="B452" s="31" t="s">
        <v>1075</v>
      </c>
      <c r="C452" s="18" t="s">
        <v>7133</v>
      </c>
      <c r="D452" s="84">
        <v>65377</v>
      </c>
      <c r="E452" s="84">
        <v>295054486</v>
      </c>
      <c r="G452" s="4"/>
    </row>
    <row r="453" spans="1:7" x14ac:dyDescent="0.15">
      <c r="A453" s="31">
        <v>449</v>
      </c>
      <c r="B453" s="31" t="s">
        <v>386</v>
      </c>
      <c r="C453" s="18" t="s">
        <v>6448</v>
      </c>
      <c r="D453" s="84">
        <v>7345</v>
      </c>
      <c r="E453" s="84">
        <v>291601142</v>
      </c>
      <c r="G453" s="4"/>
    </row>
    <row r="454" spans="1:7" x14ac:dyDescent="0.15">
      <c r="A454" s="31">
        <v>450</v>
      </c>
      <c r="B454" s="31" t="s">
        <v>485</v>
      </c>
      <c r="C454" s="18" t="s">
        <v>6587</v>
      </c>
      <c r="D454" s="84">
        <v>102353</v>
      </c>
      <c r="E454" s="84">
        <v>290742854</v>
      </c>
      <c r="G454" s="4"/>
    </row>
    <row r="455" spans="1:7" x14ac:dyDescent="0.15">
      <c r="A455" s="31">
        <v>451</v>
      </c>
      <c r="B455" s="31" t="s">
        <v>303</v>
      </c>
      <c r="C455" s="18" t="s">
        <v>6482</v>
      </c>
      <c r="D455" s="84">
        <v>40951</v>
      </c>
      <c r="E455" s="84">
        <v>290306699</v>
      </c>
      <c r="G455" s="4"/>
    </row>
    <row r="456" spans="1:7" x14ac:dyDescent="0.15">
      <c r="A456" s="31">
        <v>452</v>
      </c>
      <c r="B456" s="31" t="s">
        <v>650</v>
      </c>
      <c r="C456" s="18" t="s">
        <v>6499</v>
      </c>
      <c r="D456" s="84">
        <v>34177</v>
      </c>
      <c r="E456" s="84">
        <v>289221820</v>
      </c>
      <c r="G456" s="4"/>
    </row>
    <row r="457" spans="1:7" x14ac:dyDescent="0.15">
      <c r="A457" s="31">
        <v>453</v>
      </c>
      <c r="B457" s="31" t="s">
        <v>707</v>
      </c>
      <c r="C457" s="18" t="s">
        <v>6522</v>
      </c>
      <c r="D457" s="84">
        <v>3627200</v>
      </c>
      <c r="E457" s="84">
        <v>285365878</v>
      </c>
      <c r="G457" s="4"/>
    </row>
    <row r="458" spans="1:7" x14ac:dyDescent="0.15">
      <c r="A458" s="31">
        <v>454</v>
      </c>
      <c r="B458" s="31" t="s">
        <v>480</v>
      </c>
      <c r="C458" s="18" t="s">
        <v>6495</v>
      </c>
      <c r="D458" s="84">
        <v>4542</v>
      </c>
      <c r="E458" s="84">
        <v>285234562</v>
      </c>
      <c r="G458" s="4"/>
    </row>
    <row r="459" spans="1:7" x14ac:dyDescent="0.15">
      <c r="A459" s="31">
        <v>455</v>
      </c>
      <c r="B459" s="31" t="s">
        <v>5497</v>
      </c>
      <c r="C459" s="18" t="s">
        <v>6692</v>
      </c>
      <c r="D459" s="84">
        <v>374997</v>
      </c>
      <c r="E459" s="84">
        <v>283228670</v>
      </c>
      <c r="G459" s="4"/>
    </row>
    <row r="460" spans="1:7" x14ac:dyDescent="0.15">
      <c r="A460" s="31">
        <v>456</v>
      </c>
      <c r="B460" s="31" t="s">
        <v>562</v>
      </c>
      <c r="C460" s="18" t="s">
        <v>6647</v>
      </c>
      <c r="D460" s="84">
        <v>66022</v>
      </c>
      <c r="E460" s="84">
        <v>281674714</v>
      </c>
      <c r="G460" s="4"/>
    </row>
    <row r="461" spans="1:7" x14ac:dyDescent="0.15">
      <c r="A461" s="31">
        <v>457</v>
      </c>
      <c r="B461" s="31" t="s">
        <v>188</v>
      </c>
      <c r="C461" s="18" t="s">
        <v>6329</v>
      </c>
      <c r="D461" s="84">
        <v>25872</v>
      </c>
      <c r="E461" s="84">
        <v>280205049</v>
      </c>
      <c r="G461" s="4"/>
    </row>
    <row r="462" spans="1:7" x14ac:dyDescent="0.15">
      <c r="A462" s="31">
        <v>458</v>
      </c>
      <c r="B462" s="31" t="s">
        <v>143</v>
      </c>
      <c r="C462" s="18" t="s">
        <v>6430</v>
      </c>
      <c r="D462" s="84">
        <v>61420</v>
      </c>
      <c r="E462" s="84">
        <v>279151717</v>
      </c>
      <c r="G462" s="4"/>
    </row>
    <row r="463" spans="1:7" x14ac:dyDescent="0.15">
      <c r="A463" s="31">
        <v>459</v>
      </c>
      <c r="B463" s="31" t="s">
        <v>383</v>
      </c>
      <c r="C463" s="18" t="s">
        <v>6654</v>
      </c>
      <c r="D463" s="84">
        <v>18745</v>
      </c>
      <c r="E463" s="84">
        <v>277657480</v>
      </c>
      <c r="G463" s="4"/>
    </row>
    <row r="464" spans="1:7" x14ac:dyDescent="0.15">
      <c r="A464" s="31">
        <v>460</v>
      </c>
      <c r="B464" s="31" t="s">
        <v>489</v>
      </c>
      <c r="C464" s="18" t="s">
        <v>6471</v>
      </c>
      <c r="D464" s="84">
        <v>7737</v>
      </c>
      <c r="E464" s="84">
        <v>276324179</v>
      </c>
      <c r="G464" s="4"/>
    </row>
    <row r="465" spans="1:7" x14ac:dyDescent="0.15">
      <c r="A465" s="31">
        <v>461</v>
      </c>
      <c r="B465" s="31" t="s">
        <v>427</v>
      </c>
      <c r="C465" s="18" t="s">
        <v>6461</v>
      </c>
      <c r="D465" s="84">
        <v>48759</v>
      </c>
      <c r="E465" s="84">
        <v>276053218</v>
      </c>
      <c r="G465" s="4"/>
    </row>
    <row r="466" spans="1:7" x14ac:dyDescent="0.15">
      <c r="A466" s="31">
        <v>462</v>
      </c>
      <c r="B466" s="31" t="s">
        <v>5267</v>
      </c>
      <c r="C466" s="18" t="s">
        <v>6595</v>
      </c>
      <c r="D466" s="84">
        <v>105166</v>
      </c>
      <c r="E466" s="84">
        <v>275544441</v>
      </c>
      <c r="G466" s="4"/>
    </row>
    <row r="467" spans="1:7" x14ac:dyDescent="0.15">
      <c r="A467" s="31">
        <v>463</v>
      </c>
      <c r="B467" s="31" t="s">
        <v>275</v>
      </c>
      <c r="C467" s="18" t="s">
        <v>6546</v>
      </c>
      <c r="D467" s="84">
        <v>12788</v>
      </c>
      <c r="E467" s="84">
        <v>274379345</v>
      </c>
      <c r="G467" s="4"/>
    </row>
    <row r="468" spans="1:7" x14ac:dyDescent="0.15">
      <c r="A468" s="31">
        <v>464</v>
      </c>
      <c r="B468" s="31" t="s">
        <v>573</v>
      </c>
      <c r="C468" s="18" t="s">
        <v>6625</v>
      </c>
      <c r="D468" s="84">
        <v>3034000</v>
      </c>
      <c r="E468" s="84">
        <v>273495770</v>
      </c>
      <c r="G468" s="4"/>
    </row>
    <row r="469" spans="1:7" x14ac:dyDescent="0.15">
      <c r="A469" s="31">
        <v>465</v>
      </c>
      <c r="B469" s="31" t="s">
        <v>291</v>
      </c>
      <c r="C469" s="18" t="s">
        <v>6530</v>
      </c>
      <c r="D469" s="84">
        <v>41645</v>
      </c>
      <c r="E469" s="84">
        <v>273361696</v>
      </c>
      <c r="G469" s="4"/>
    </row>
    <row r="470" spans="1:7" x14ac:dyDescent="0.15">
      <c r="A470" s="31">
        <v>466</v>
      </c>
      <c r="B470" s="31" t="s">
        <v>5882</v>
      </c>
      <c r="C470" s="18" t="s">
        <v>6591</v>
      </c>
      <c r="D470" s="84">
        <v>14620</v>
      </c>
      <c r="E470" s="84">
        <v>273153219</v>
      </c>
      <c r="G470" s="4"/>
    </row>
    <row r="471" spans="1:7" x14ac:dyDescent="0.15">
      <c r="A471" s="31">
        <v>467</v>
      </c>
      <c r="B471" s="31" t="s">
        <v>437</v>
      </c>
      <c r="C471" s="18" t="s">
        <v>6569</v>
      </c>
      <c r="D471" s="84">
        <v>32094</v>
      </c>
      <c r="E471" s="84">
        <v>272683607</v>
      </c>
      <c r="G471" s="4"/>
    </row>
    <row r="472" spans="1:7" x14ac:dyDescent="0.15">
      <c r="A472" s="31">
        <v>468</v>
      </c>
      <c r="B472" s="31" t="s">
        <v>8679</v>
      </c>
      <c r="C472" s="18" t="s">
        <v>8680</v>
      </c>
      <c r="D472" s="84">
        <v>28316</v>
      </c>
      <c r="E472" s="84">
        <v>270500878</v>
      </c>
      <c r="G472" s="4"/>
    </row>
    <row r="473" spans="1:7" x14ac:dyDescent="0.15">
      <c r="A473" s="31">
        <v>469</v>
      </c>
      <c r="B473" s="31" t="s">
        <v>579</v>
      </c>
      <c r="C473" s="18" t="s">
        <v>6689</v>
      </c>
      <c r="D473" s="84">
        <v>21809</v>
      </c>
      <c r="E473" s="84">
        <v>270461119</v>
      </c>
      <c r="G473" s="4"/>
    </row>
    <row r="474" spans="1:7" x14ac:dyDescent="0.15">
      <c r="A474" s="31">
        <v>470</v>
      </c>
      <c r="B474" s="31" t="s">
        <v>406</v>
      </c>
      <c r="C474" s="18" t="s">
        <v>6543</v>
      </c>
      <c r="D474" s="84">
        <v>10739</v>
      </c>
      <c r="E474" s="84">
        <v>270081977</v>
      </c>
      <c r="G474" s="4"/>
    </row>
    <row r="475" spans="1:7" x14ac:dyDescent="0.15">
      <c r="A475" s="31">
        <v>471</v>
      </c>
      <c r="B475" s="31" t="s">
        <v>521</v>
      </c>
      <c r="C475" s="18" t="s">
        <v>6683</v>
      </c>
      <c r="D475" s="84">
        <v>68139</v>
      </c>
      <c r="E475" s="84">
        <v>269520647</v>
      </c>
      <c r="G475" s="4"/>
    </row>
    <row r="476" spans="1:7" x14ac:dyDescent="0.15">
      <c r="A476" s="31">
        <v>472</v>
      </c>
      <c r="B476" s="31" t="s">
        <v>297</v>
      </c>
      <c r="C476" s="18" t="s">
        <v>298</v>
      </c>
      <c r="D476" s="84">
        <v>43548</v>
      </c>
      <c r="E476" s="84">
        <v>267975734</v>
      </c>
      <c r="G476" s="4"/>
    </row>
    <row r="477" spans="1:7" x14ac:dyDescent="0.15">
      <c r="A477" s="31">
        <v>473</v>
      </c>
      <c r="B477" s="31" t="s">
        <v>420</v>
      </c>
      <c r="C477" s="18" t="s">
        <v>6532</v>
      </c>
      <c r="D477" s="84">
        <v>28905</v>
      </c>
      <c r="E477" s="84">
        <v>267916758</v>
      </c>
      <c r="G477" s="4"/>
    </row>
    <row r="478" spans="1:7" x14ac:dyDescent="0.15">
      <c r="A478" s="31">
        <v>474</v>
      </c>
      <c r="B478" s="31" t="s">
        <v>536</v>
      </c>
      <c r="C478" s="18" t="s">
        <v>6645</v>
      </c>
      <c r="D478" s="84">
        <v>23047</v>
      </c>
      <c r="E478" s="84">
        <v>267403291</v>
      </c>
      <c r="G478" s="4"/>
    </row>
    <row r="479" spans="1:7" x14ac:dyDescent="0.15">
      <c r="A479" s="31">
        <v>475</v>
      </c>
      <c r="B479" s="31" t="s">
        <v>799</v>
      </c>
      <c r="C479" s="18" t="s">
        <v>6527</v>
      </c>
      <c r="D479" s="84">
        <v>19735</v>
      </c>
      <c r="E479" s="84">
        <v>266887519</v>
      </c>
      <c r="G479" s="4"/>
    </row>
    <row r="480" spans="1:7" x14ac:dyDescent="0.15">
      <c r="A480" s="31">
        <v>476</v>
      </c>
      <c r="B480" s="31" t="s">
        <v>800</v>
      </c>
      <c r="C480" s="18" t="s">
        <v>6707</v>
      </c>
      <c r="D480" s="84">
        <v>23463</v>
      </c>
      <c r="E480" s="84">
        <v>266483014</v>
      </c>
      <c r="G480" s="4"/>
    </row>
    <row r="481" spans="1:7" x14ac:dyDescent="0.15">
      <c r="A481" s="31">
        <v>477</v>
      </c>
      <c r="B481" s="31" t="s">
        <v>5885</v>
      </c>
      <c r="C481" s="18" t="s">
        <v>6628</v>
      </c>
      <c r="D481" s="84">
        <v>7240</v>
      </c>
      <c r="E481" s="84">
        <v>265959434</v>
      </c>
      <c r="G481" s="4"/>
    </row>
    <row r="482" spans="1:7" x14ac:dyDescent="0.15">
      <c r="A482" s="31">
        <v>478</v>
      </c>
      <c r="B482" s="31" t="s">
        <v>5281</v>
      </c>
      <c r="C482" s="18" t="s">
        <v>6592</v>
      </c>
      <c r="D482" s="84">
        <v>12954</v>
      </c>
      <c r="E482" s="84">
        <v>265272134</v>
      </c>
      <c r="G482" s="4"/>
    </row>
    <row r="483" spans="1:7" x14ac:dyDescent="0.15">
      <c r="A483" s="31">
        <v>479</v>
      </c>
      <c r="B483" s="31" t="s">
        <v>702</v>
      </c>
      <c r="C483" s="18" t="s">
        <v>6775</v>
      </c>
      <c r="D483" s="84">
        <v>248360</v>
      </c>
      <c r="E483" s="84">
        <v>264851631</v>
      </c>
      <c r="G483" s="4"/>
    </row>
    <row r="484" spans="1:7" x14ac:dyDescent="0.15">
      <c r="A484" s="31">
        <v>480</v>
      </c>
      <c r="B484" s="31" t="s">
        <v>355</v>
      </c>
      <c r="C484" s="18" t="s">
        <v>6511</v>
      </c>
      <c r="D484" s="84">
        <v>97632</v>
      </c>
      <c r="E484" s="84">
        <v>264660337</v>
      </c>
      <c r="G484" s="4"/>
    </row>
    <row r="485" spans="1:7" x14ac:dyDescent="0.15">
      <c r="A485" s="31">
        <v>481</v>
      </c>
      <c r="B485" s="31" t="s">
        <v>229</v>
      </c>
      <c r="C485" s="18" t="s">
        <v>6442</v>
      </c>
      <c r="D485" s="84">
        <v>12185</v>
      </c>
      <c r="E485" s="84">
        <v>263336411</v>
      </c>
      <c r="G485" s="4"/>
    </row>
    <row r="486" spans="1:7" x14ac:dyDescent="0.15">
      <c r="A486" s="31">
        <v>482</v>
      </c>
      <c r="B486" s="31" t="s">
        <v>347</v>
      </c>
      <c r="C486" s="18" t="s">
        <v>6489</v>
      </c>
      <c r="D486" s="84">
        <v>28831</v>
      </c>
      <c r="E486" s="84">
        <v>261744384</v>
      </c>
      <c r="G486" s="4"/>
    </row>
    <row r="487" spans="1:7" x14ac:dyDescent="0.15">
      <c r="A487" s="31">
        <v>483</v>
      </c>
      <c r="B487" s="31" t="s">
        <v>5268</v>
      </c>
      <c r="C487" s="18" t="s">
        <v>6494</v>
      </c>
      <c r="D487" s="84">
        <v>28259</v>
      </c>
      <c r="E487" s="84">
        <v>260185660</v>
      </c>
      <c r="G487" s="4"/>
    </row>
    <row r="488" spans="1:7" x14ac:dyDescent="0.15">
      <c r="A488" s="31">
        <v>484</v>
      </c>
      <c r="B488" s="31" t="s">
        <v>524</v>
      </c>
      <c r="C488" s="18" t="s">
        <v>6344</v>
      </c>
      <c r="D488" s="84">
        <v>14047</v>
      </c>
      <c r="E488" s="84">
        <v>259380675</v>
      </c>
      <c r="G488" s="4"/>
    </row>
    <row r="489" spans="1:7" x14ac:dyDescent="0.15">
      <c r="A489" s="31">
        <v>485</v>
      </c>
      <c r="B489" s="31" t="s">
        <v>328</v>
      </c>
      <c r="C489" s="18" t="s">
        <v>6514</v>
      </c>
      <c r="D489" s="84">
        <v>7314</v>
      </c>
      <c r="E489" s="84">
        <v>259051290</v>
      </c>
      <c r="G489" s="4"/>
    </row>
    <row r="490" spans="1:7" x14ac:dyDescent="0.15">
      <c r="A490" s="31">
        <v>486</v>
      </c>
      <c r="B490" s="31" t="s">
        <v>8681</v>
      </c>
      <c r="C490" s="18" t="s">
        <v>6466</v>
      </c>
      <c r="D490" s="84">
        <v>29057</v>
      </c>
      <c r="E490" s="84">
        <v>258538477</v>
      </c>
      <c r="G490" s="4"/>
    </row>
    <row r="491" spans="1:7" x14ac:dyDescent="0.15">
      <c r="A491" s="31">
        <v>487</v>
      </c>
      <c r="B491" s="31" t="s">
        <v>617</v>
      </c>
      <c r="C491" s="18" t="s">
        <v>6564</v>
      </c>
      <c r="D491" s="84">
        <v>1186</v>
      </c>
      <c r="E491" s="84">
        <v>257989953</v>
      </c>
      <c r="G491" s="4"/>
    </row>
    <row r="492" spans="1:7" x14ac:dyDescent="0.15">
      <c r="A492" s="31">
        <v>488</v>
      </c>
      <c r="B492" s="31" t="s">
        <v>632</v>
      </c>
      <c r="C492" s="18" t="s">
        <v>6765</v>
      </c>
      <c r="D492" s="84">
        <v>206628</v>
      </c>
      <c r="E492" s="84">
        <v>257824562</v>
      </c>
      <c r="G492" s="4"/>
    </row>
    <row r="493" spans="1:7" x14ac:dyDescent="0.15">
      <c r="A493" s="31">
        <v>489</v>
      </c>
      <c r="B493" s="31" t="s">
        <v>5279</v>
      </c>
      <c r="C493" s="18" t="s">
        <v>6640</v>
      </c>
      <c r="D493" s="84">
        <v>141344</v>
      </c>
      <c r="E493" s="84">
        <v>257815359</v>
      </c>
      <c r="G493" s="4"/>
    </row>
    <row r="494" spans="1:7" x14ac:dyDescent="0.15">
      <c r="A494" s="31">
        <v>490</v>
      </c>
      <c r="B494" s="31" t="s">
        <v>5898</v>
      </c>
      <c r="C494" s="18" t="s">
        <v>6140</v>
      </c>
      <c r="D494" s="84">
        <v>19105</v>
      </c>
      <c r="E494" s="84">
        <v>257155162</v>
      </c>
      <c r="G494" s="4"/>
    </row>
    <row r="495" spans="1:7" x14ac:dyDescent="0.15">
      <c r="A495" s="31">
        <v>491</v>
      </c>
      <c r="B495" s="31" t="s">
        <v>364</v>
      </c>
      <c r="C495" s="18" t="s">
        <v>6667</v>
      </c>
      <c r="D495" s="84">
        <v>7422</v>
      </c>
      <c r="E495" s="84">
        <v>257082898</v>
      </c>
      <c r="G495" s="4"/>
    </row>
    <row r="496" spans="1:7" x14ac:dyDescent="0.15">
      <c r="A496" s="31">
        <v>492</v>
      </c>
      <c r="B496" s="31" t="s">
        <v>649</v>
      </c>
      <c r="C496" s="18" t="s">
        <v>6665</v>
      </c>
      <c r="D496" s="84">
        <v>9536</v>
      </c>
      <c r="E496" s="84">
        <v>256825052</v>
      </c>
      <c r="G496" s="4"/>
    </row>
    <row r="497" spans="1:7" x14ac:dyDescent="0.15">
      <c r="A497" s="31">
        <v>493</v>
      </c>
      <c r="B497" s="31" t="s">
        <v>405</v>
      </c>
      <c r="C497" s="18" t="s">
        <v>6608</v>
      </c>
      <c r="D497" s="84">
        <v>10873</v>
      </c>
      <c r="E497" s="84">
        <v>255685907</v>
      </c>
      <c r="G497" s="4"/>
    </row>
    <row r="498" spans="1:7" x14ac:dyDescent="0.15">
      <c r="A498" s="31">
        <v>494</v>
      </c>
      <c r="B498" s="31" t="s">
        <v>388</v>
      </c>
      <c r="C498" s="18" t="s">
        <v>6481</v>
      </c>
      <c r="D498" s="84">
        <v>17533</v>
      </c>
      <c r="E498" s="84">
        <v>255292947</v>
      </c>
      <c r="G498" s="4"/>
    </row>
    <row r="499" spans="1:7" x14ac:dyDescent="0.15">
      <c r="A499" s="31">
        <v>495</v>
      </c>
      <c r="B499" s="31" t="s">
        <v>1035</v>
      </c>
      <c r="C499" s="18" t="s">
        <v>6441</v>
      </c>
      <c r="D499" s="84">
        <v>14249</v>
      </c>
      <c r="E499" s="84">
        <v>254544848</v>
      </c>
      <c r="G499" s="4"/>
    </row>
    <row r="500" spans="1:7" x14ac:dyDescent="0.15">
      <c r="A500" s="31">
        <v>496</v>
      </c>
      <c r="B500" s="31" t="s">
        <v>159</v>
      </c>
      <c r="C500" s="18" t="s">
        <v>6677</v>
      </c>
      <c r="D500" s="84">
        <v>286000</v>
      </c>
      <c r="E500" s="84">
        <v>254512560</v>
      </c>
      <c r="G500" s="4"/>
    </row>
    <row r="501" spans="1:7" x14ac:dyDescent="0.15">
      <c r="A501" s="31">
        <v>497</v>
      </c>
      <c r="B501" s="31" t="s">
        <v>433</v>
      </c>
      <c r="C501" s="18" t="s">
        <v>6811</v>
      </c>
      <c r="D501" s="84">
        <v>12208</v>
      </c>
      <c r="E501" s="84">
        <v>254413461</v>
      </c>
      <c r="G501" s="4"/>
    </row>
    <row r="502" spans="1:7" x14ac:dyDescent="0.15">
      <c r="A502" s="31">
        <v>498</v>
      </c>
      <c r="B502" s="31" t="s">
        <v>1119</v>
      </c>
      <c r="C502" s="18" t="s">
        <v>6663</v>
      </c>
      <c r="D502" s="84">
        <v>14423</v>
      </c>
      <c r="E502" s="84">
        <v>253778478</v>
      </c>
      <c r="G502" s="4"/>
    </row>
    <row r="503" spans="1:7" x14ac:dyDescent="0.15">
      <c r="A503" s="31">
        <v>499</v>
      </c>
      <c r="B503" s="31" t="s">
        <v>883</v>
      </c>
      <c r="C503" s="18" t="s">
        <v>6679</v>
      </c>
      <c r="D503" s="84">
        <v>7421</v>
      </c>
      <c r="E503" s="84">
        <v>252931142</v>
      </c>
      <c r="G503" s="4"/>
    </row>
    <row r="504" spans="1:7" x14ac:dyDescent="0.15">
      <c r="A504" s="31">
        <v>500</v>
      </c>
      <c r="B504" s="31" t="s">
        <v>451</v>
      </c>
      <c r="C504" s="18" t="s">
        <v>6597</v>
      </c>
      <c r="D504" s="84">
        <v>35438</v>
      </c>
      <c r="E504" s="84">
        <v>252890557</v>
      </c>
      <c r="G504" s="4"/>
    </row>
    <row r="505" spans="1:7" x14ac:dyDescent="0.15">
      <c r="A505" s="31">
        <v>501</v>
      </c>
      <c r="B505" s="31" t="s">
        <v>5890</v>
      </c>
      <c r="C505" s="18" t="s">
        <v>6740</v>
      </c>
      <c r="D505" s="84">
        <v>26416</v>
      </c>
      <c r="E505" s="84">
        <v>250918101</v>
      </c>
      <c r="G505" s="4"/>
    </row>
    <row r="506" spans="1:7" x14ac:dyDescent="0.15">
      <c r="A506" s="31">
        <v>502</v>
      </c>
      <c r="B506" s="31" t="s">
        <v>8682</v>
      </c>
      <c r="C506" s="18" t="s">
        <v>8683</v>
      </c>
      <c r="D506" s="84">
        <v>116991</v>
      </c>
      <c r="E506" s="84">
        <v>250875971</v>
      </c>
      <c r="G506" s="4"/>
    </row>
    <row r="507" spans="1:7" x14ac:dyDescent="0.15">
      <c r="A507" s="31">
        <v>503</v>
      </c>
      <c r="B507" s="31" t="s">
        <v>389</v>
      </c>
      <c r="C507" s="18" t="s">
        <v>6557</v>
      </c>
      <c r="D507" s="84">
        <v>82515</v>
      </c>
      <c r="E507" s="84">
        <v>250583335</v>
      </c>
      <c r="G507" s="4"/>
    </row>
    <row r="508" spans="1:7" x14ac:dyDescent="0.15">
      <c r="A508" s="31">
        <v>504</v>
      </c>
      <c r="B508" s="31" t="s">
        <v>653</v>
      </c>
      <c r="C508" s="18" t="s">
        <v>6484</v>
      </c>
      <c r="D508" s="84">
        <v>10117</v>
      </c>
      <c r="E508" s="84">
        <v>250308702</v>
      </c>
      <c r="G508" s="4"/>
    </row>
    <row r="509" spans="1:7" x14ac:dyDescent="0.15">
      <c r="A509" s="31">
        <v>505</v>
      </c>
      <c r="B509" s="31" t="s">
        <v>931</v>
      </c>
      <c r="C509" s="18" t="s">
        <v>6486</v>
      </c>
      <c r="D509" s="84">
        <v>9499</v>
      </c>
      <c r="E509" s="84">
        <v>249152313</v>
      </c>
      <c r="G509" s="4"/>
    </row>
    <row r="510" spans="1:7" x14ac:dyDescent="0.15">
      <c r="A510" s="31">
        <v>506</v>
      </c>
      <c r="B510" s="31" t="s">
        <v>348</v>
      </c>
      <c r="C510" s="18" t="s">
        <v>6600</v>
      </c>
      <c r="D510" s="84">
        <v>21742</v>
      </c>
      <c r="E510" s="84">
        <v>248790880</v>
      </c>
      <c r="G510" s="4"/>
    </row>
    <row r="511" spans="1:7" x14ac:dyDescent="0.15">
      <c r="A511" s="31">
        <v>507</v>
      </c>
      <c r="B511" s="31" t="s">
        <v>333</v>
      </c>
      <c r="C511" s="18" t="s">
        <v>6470</v>
      </c>
      <c r="D511" s="84">
        <v>9051</v>
      </c>
      <c r="E511" s="84">
        <v>248391883</v>
      </c>
      <c r="G511" s="4"/>
    </row>
    <row r="512" spans="1:7" x14ac:dyDescent="0.15">
      <c r="A512" s="31">
        <v>508</v>
      </c>
      <c r="B512" s="31" t="s">
        <v>5284</v>
      </c>
      <c r="C512" s="18" t="s">
        <v>6416</v>
      </c>
      <c r="D512" s="84">
        <v>18868</v>
      </c>
      <c r="E512" s="84">
        <v>246826673</v>
      </c>
      <c r="G512" s="4"/>
    </row>
    <row r="513" spans="1:7" x14ac:dyDescent="0.15">
      <c r="A513" s="31">
        <v>509</v>
      </c>
      <c r="B513" s="31" t="s">
        <v>528</v>
      </c>
      <c r="C513" s="18" t="s">
        <v>6419</v>
      </c>
      <c r="D513" s="84">
        <v>11261</v>
      </c>
      <c r="E513" s="84">
        <v>245337602</v>
      </c>
      <c r="G513" s="4"/>
    </row>
    <row r="514" spans="1:7" x14ac:dyDescent="0.15">
      <c r="A514" s="31">
        <v>510</v>
      </c>
      <c r="B514" s="31" t="s">
        <v>787</v>
      </c>
      <c r="C514" s="18" t="s">
        <v>6565</v>
      </c>
      <c r="D514" s="84">
        <v>225</v>
      </c>
      <c r="E514" s="84">
        <v>243748401</v>
      </c>
      <c r="G514" s="4"/>
    </row>
    <row r="515" spans="1:7" x14ac:dyDescent="0.15">
      <c r="A515" s="31">
        <v>511</v>
      </c>
      <c r="B515" s="31" t="s">
        <v>300</v>
      </c>
      <c r="C515" s="18" t="s">
        <v>301</v>
      </c>
      <c r="D515" s="84">
        <v>30683</v>
      </c>
      <c r="E515" s="84">
        <v>242953664</v>
      </c>
      <c r="G515" s="4"/>
    </row>
    <row r="516" spans="1:7" x14ac:dyDescent="0.15">
      <c r="A516" s="31">
        <v>512</v>
      </c>
      <c r="B516" s="31" t="s">
        <v>233</v>
      </c>
      <c r="C516" s="18" t="s">
        <v>6545</v>
      </c>
      <c r="D516" s="84">
        <v>38425</v>
      </c>
      <c r="E516" s="84">
        <v>242431465</v>
      </c>
      <c r="G516" s="4"/>
    </row>
    <row r="517" spans="1:7" x14ac:dyDescent="0.15">
      <c r="A517" s="31">
        <v>513</v>
      </c>
      <c r="B517" s="31" t="s">
        <v>1250</v>
      </c>
      <c r="C517" s="18" t="s">
        <v>6812</v>
      </c>
      <c r="D517" s="84">
        <v>339600</v>
      </c>
      <c r="E517" s="84">
        <v>241756329</v>
      </c>
      <c r="G517" s="4"/>
    </row>
    <row r="518" spans="1:7" x14ac:dyDescent="0.15">
      <c r="A518" s="31">
        <v>514</v>
      </c>
      <c r="B518" s="31" t="s">
        <v>225</v>
      </c>
      <c r="C518" s="18" t="s">
        <v>6585</v>
      </c>
      <c r="D518" s="84">
        <v>15161</v>
      </c>
      <c r="E518" s="84">
        <v>239855899</v>
      </c>
      <c r="G518" s="4"/>
    </row>
    <row r="519" spans="1:7" x14ac:dyDescent="0.15">
      <c r="A519" s="31">
        <v>515</v>
      </c>
      <c r="B519" s="31" t="s">
        <v>770</v>
      </c>
      <c r="C519" s="18" t="s">
        <v>771</v>
      </c>
      <c r="D519" s="84">
        <v>45223</v>
      </c>
      <c r="E519" s="84">
        <v>239818327</v>
      </c>
      <c r="G519" s="4"/>
    </row>
    <row r="520" spans="1:7" x14ac:dyDescent="0.15">
      <c r="A520" s="31">
        <v>516</v>
      </c>
      <c r="B520" s="31" t="s">
        <v>948</v>
      </c>
      <c r="C520" s="18" t="s">
        <v>6807</v>
      </c>
      <c r="D520" s="84">
        <v>8833</v>
      </c>
      <c r="E520" s="84">
        <v>237944585</v>
      </c>
      <c r="G520" s="4"/>
    </row>
    <row r="521" spans="1:7" x14ac:dyDescent="0.15">
      <c r="A521" s="31">
        <v>517</v>
      </c>
      <c r="B521" s="31" t="s">
        <v>5514</v>
      </c>
      <c r="C521" s="18" t="s">
        <v>6589</v>
      </c>
      <c r="D521" s="84">
        <v>32609</v>
      </c>
      <c r="E521" s="84">
        <v>237832585</v>
      </c>
      <c r="G521" s="4"/>
    </row>
    <row r="522" spans="1:7" x14ac:dyDescent="0.15">
      <c r="A522" s="31">
        <v>518</v>
      </c>
      <c r="B522" s="31" t="s">
        <v>488</v>
      </c>
      <c r="C522" s="18" t="s">
        <v>6586</v>
      </c>
      <c r="D522" s="84">
        <v>11005</v>
      </c>
      <c r="E522" s="84">
        <v>237818349</v>
      </c>
      <c r="G522" s="4"/>
    </row>
    <row r="523" spans="1:7" x14ac:dyDescent="0.15">
      <c r="A523" s="31">
        <v>519</v>
      </c>
      <c r="B523" s="31" t="s">
        <v>801</v>
      </c>
      <c r="C523" s="18" t="s">
        <v>6463</v>
      </c>
      <c r="D523" s="84">
        <v>7748</v>
      </c>
      <c r="E523" s="84">
        <v>237593526</v>
      </c>
      <c r="G523" s="4"/>
    </row>
    <row r="524" spans="1:7" x14ac:dyDescent="0.15">
      <c r="A524" s="31">
        <v>520</v>
      </c>
      <c r="B524" s="31" t="s">
        <v>667</v>
      </c>
      <c r="C524" s="18" t="s">
        <v>6642</v>
      </c>
      <c r="D524" s="84">
        <v>122328</v>
      </c>
      <c r="E524" s="84">
        <v>237017021</v>
      </c>
      <c r="G524" s="4"/>
    </row>
    <row r="525" spans="1:7" x14ac:dyDescent="0.15">
      <c r="A525" s="31">
        <v>521</v>
      </c>
      <c r="B525" s="31" t="s">
        <v>305</v>
      </c>
      <c r="C525" s="18" t="s">
        <v>6651</v>
      </c>
      <c r="D525" s="84">
        <v>34374</v>
      </c>
      <c r="E525" s="84">
        <v>236864489</v>
      </c>
      <c r="G525" s="4"/>
    </row>
    <row r="526" spans="1:7" x14ac:dyDescent="0.15">
      <c r="A526" s="31">
        <v>522</v>
      </c>
      <c r="B526" s="31" t="s">
        <v>430</v>
      </c>
      <c r="C526" s="18" t="s">
        <v>6457</v>
      </c>
      <c r="D526" s="84">
        <v>19679</v>
      </c>
      <c r="E526" s="84">
        <v>236277245</v>
      </c>
      <c r="G526" s="4"/>
    </row>
    <row r="527" spans="1:7" x14ac:dyDescent="0.15">
      <c r="A527" s="31">
        <v>523</v>
      </c>
      <c r="B527" s="31" t="s">
        <v>197</v>
      </c>
      <c r="C527" s="18" t="s">
        <v>6618</v>
      </c>
      <c r="D527" s="84">
        <v>23344</v>
      </c>
      <c r="E527" s="84">
        <v>235654923</v>
      </c>
      <c r="G527" s="4"/>
    </row>
    <row r="528" spans="1:7" x14ac:dyDescent="0.15">
      <c r="A528" s="31">
        <v>524</v>
      </c>
      <c r="B528" s="31" t="s">
        <v>5879</v>
      </c>
      <c r="C528" s="18" t="s">
        <v>6521</v>
      </c>
      <c r="D528" s="84">
        <v>16143</v>
      </c>
      <c r="E528" s="84">
        <v>235512232</v>
      </c>
      <c r="G528" s="4"/>
    </row>
    <row r="529" spans="1:7" x14ac:dyDescent="0.15">
      <c r="A529" s="31">
        <v>525</v>
      </c>
      <c r="B529" s="31" t="s">
        <v>768</v>
      </c>
      <c r="C529" s="18" t="s">
        <v>6576</v>
      </c>
      <c r="D529" s="84">
        <v>2752</v>
      </c>
      <c r="E529" s="84">
        <v>235105335</v>
      </c>
      <c r="G529" s="4"/>
    </row>
    <row r="530" spans="1:7" x14ac:dyDescent="0.15">
      <c r="A530" s="31">
        <v>526</v>
      </c>
      <c r="B530" s="31" t="s">
        <v>247</v>
      </c>
      <c r="C530" s="18" t="s">
        <v>6327</v>
      </c>
      <c r="D530" s="84">
        <v>14906</v>
      </c>
      <c r="E530" s="84">
        <v>232622973</v>
      </c>
      <c r="G530" s="4"/>
    </row>
    <row r="531" spans="1:7" x14ac:dyDescent="0.15">
      <c r="A531" s="31">
        <v>527</v>
      </c>
      <c r="B531" s="31" t="s">
        <v>397</v>
      </c>
      <c r="C531" s="18" t="s">
        <v>6542</v>
      </c>
      <c r="D531" s="84">
        <v>79912</v>
      </c>
      <c r="E531" s="84">
        <v>231982144</v>
      </c>
      <c r="G531" s="4"/>
    </row>
    <row r="532" spans="1:7" x14ac:dyDescent="0.15">
      <c r="A532" s="31">
        <v>528</v>
      </c>
      <c r="B532" s="31" t="s">
        <v>329</v>
      </c>
      <c r="C532" s="18" t="s">
        <v>6590</v>
      </c>
      <c r="D532" s="84">
        <v>52947</v>
      </c>
      <c r="E532" s="84">
        <v>231104654</v>
      </c>
      <c r="G532" s="4"/>
    </row>
    <row r="533" spans="1:7" x14ac:dyDescent="0.15">
      <c r="A533" s="31">
        <v>529</v>
      </c>
      <c r="B533" s="31" t="s">
        <v>379</v>
      </c>
      <c r="C533" s="18" t="s">
        <v>6528</v>
      </c>
      <c r="D533" s="84">
        <v>5127</v>
      </c>
      <c r="E533" s="84">
        <v>229463143</v>
      </c>
      <c r="G533" s="4"/>
    </row>
    <row r="534" spans="1:7" x14ac:dyDescent="0.15">
      <c r="A534" s="31">
        <v>530</v>
      </c>
      <c r="B534" s="31" t="s">
        <v>5887</v>
      </c>
      <c r="C534" s="18" t="s">
        <v>6641</v>
      </c>
      <c r="D534" s="84">
        <v>63797</v>
      </c>
      <c r="E534" s="84">
        <v>228774097</v>
      </c>
      <c r="G534" s="4"/>
    </row>
    <row r="535" spans="1:7" x14ac:dyDescent="0.15">
      <c r="A535" s="31">
        <v>531</v>
      </c>
      <c r="B535" s="31" t="s">
        <v>330</v>
      </c>
      <c r="C535" s="18" t="s">
        <v>6552</v>
      </c>
      <c r="D535" s="84">
        <v>154321</v>
      </c>
      <c r="E535" s="84">
        <v>228447818</v>
      </c>
      <c r="G535" s="4"/>
    </row>
    <row r="536" spans="1:7" x14ac:dyDescent="0.15">
      <c r="A536" s="31">
        <v>532</v>
      </c>
      <c r="B536" s="31" t="s">
        <v>646</v>
      </c>
      <c r="C536" s="18" t="s">
        <v>6538</v>
      </c>
      <c r="D536" s="84">
        <v>15829</v>
      </c>
      <c r="E536" s="84">
        <v>227664686</v>
      </c>
      <c r="G536" s="4"/>
    </row>
    <row r="537" spans="1:7" x14ac:dyDescent="0.15">
      <c r="A537" s="31">
        <v>533</v>
      </c>
      <c r="B537" s="31" t="s">
        <v>655</v>
      </c>
      <c r="C537" s="18" t="s">
        <v>6384</v>
      </c>
      <c r="D537" s="84">
        <v>28421</v>
      </c>
      <c r="E537" s="84">
        <v>227440724</v>
      </c>
      <c r="G537" s="4"/>
    </row>
    <row r="538" spans="1:7" x14ac:dyDescent="0.15">
      <c r="A538" s="31">
        <v>534</v>
      </c>
      <c r="B538" s="31" t="s">
        <v>555</v>
      </c>
      <c r="C538" s="18" t="s">
        <v>6891</v>
      </c>
      <c r="D538" s="84">
        <v>28464</v>
      </c>
      <c r="E538" s="84">
        <v>227084655</v>
      </c>
      <c r="G538" s="4"/>
    </row>
    <row r="539" spans="1:7" x14ac:dyDescent="0.15">
      <c r="A539" s="31">
        <v>535</v>
      </c>
      <c r="B539" s="31" t="s">
        <v>728</v>
      </c>
      <c r="C539" s="18" t="s">
        <v>6601</v>
      </c>
      <c r="D539" s="84">
        <v>9458</v>
      </c>
      <c r="E539" s="84">
        <v>226621210</v>
      </c>
      <c r="G539" s="4"/>
    </row>
    <row r="540" spans="1:7" x14ac:dyDescent="0.15">
      <c r="A540" s="31">
        <v>536</v>
      </c>
      <c r="B540" s="31" t="s">
        <v>5881</v>
      </c>
      <c r="C540" s="18" t="s">
        <v>6560</v>
      </c>
      <c r="D540" s="84">
        <v>76220</v>
      </c>
      <c r="E540" s="84">
        <v>226273289</v>
      </c>
      <c r="G540" s="4"/>
    </row>
    <row r="541" spans="1:7" x14ac:dyDescent="0.15">
      <c r="A541" s="31">
        <v>537</v>
      </c>
      <c r="B541" s="31" t="s">
        <v>823</v>
      </c>
      <c r="C541" s="18" t="s">
        <v>6385</v>
      </c>
      <c r="D541" s="84">
        <v>549076</v>
      </c>
      <c r="E541" s="84">
        <v>226199845</v>
      </c>
      <c r="G541" s="4"/>
    </row>
    <row r="542" spans="1:7" x14ac:dyDescent="0.15">
      <c r="A542" s="31">
        <v>538</v>
      </c>
      <c r="B542" s="31" t="s">
        <v>804</v>
      </c>
      <c r="C542" s="18" t="s">
        <v>6698</v>
      </c>
      <c r="D542" s="84">
        <v>6180887</v>
      </c>
      <c r="E542" s="84">
        <v>226044307</v>
      </c>
      <c r="G542" s="4"/>
    </row>
    <row r="543" spans="1:7" x14ac:dyDescent="0.15">
      <c r="A543" s="31">
        <v>539</v>
      </c>
      <c r="B543" s="31" t="s">
        <v>516</v>
      </c>
      <c r="C543" s="18" t="s">
        <v>6668</v>
      </c>
      <c r="D543" s="84">
        <v>27410</v>
      </c>
      <c r="E543" s="84">
        <v>225848942</v>
      </c>
      <c r="G543" s="4"/>
    </row>
    <row r="544" spans="1:7" x14ac:dyDescent="0.15">
      <c r="A544" s="31">
        <v>540</v>
      </c>
      <c r="B544" s="31" t="s">
        <v>5884</v>
      </c>
      <c r="C544" s="18" t="s">
        <v>6606</v>
      </c>
      <c r="D544" s="84">
        <v>4680</v>
      </c>
      <c r="E544" s="84">
        <v>225581792</v>
      </c>
      <c r="G544" s="4"/>
    </row>
    <row r="545" spans="1:7" x14ac:dyDescent="0.15">
      <c r="A545" s="31">
        <v>541</v>
      </c>
      <c r="B545" s="31" t="s">
        <v>129</v>
      </c>
      <c r="C545" s="18" t="s">
        <v>6322</v>
      </c>
      <c r="D545" s="84">
        <v>24502</v>
      </c>
      <c r="E545" s="84">
        <v>224972412</v>
      </c>
      <c r="G545" s="4"/>
    </row>
    <row r="546" spans="1:7" x14ac:dyDescent="0.15">
      <c r="A546" s="31">
        <v>542</v>
      </c>
      <c r="B546" s="31" t="s">
        <v>191</v>
      </c>
      <c r="C546" s="18" t="s">
        <v>6781</v>
      </c>
      <c r="D546" s="84">
        <v>371750</v>
      </c>
      <c r="E546" s="84">
        <v>224358552</v>
      </c>
      <c r="G546" s="4"/>
    </row>
    <row r="547" spans="1:7" x14ac:dyDescent="0.15">
      <c r="A547" s="31">
        <v>543</v>
      </c>
      <c r="B547" s="31" t="s">
        <v>287</v>
      </c>
      <c r="C547" s="18" t="s">
        <v>288</v>
      </c>
      <c r="D547" s="84">
        <v>11437</v>
      </c>
      <c r="E547" s="84">
        <v>223318374</v>
      </c>
      <c r="G547" s="4"/>
    </row>
    <row r="548" spans="1:7" x14ac:dyDescent="0.15">
      <c r="A548" s="31">
        <v>544</v>
      </c>
      <c r="B548" s="31" t="s">
        <v>5889</v>
      </c>
      <c r="C548" s="18" t="s">
        <v>6684</v>
      </c>
      <c r="D548" s="84">
        <v>155291</v>
      </c>
      <c r="E548" s="84">
        <v>221994760</v>
      </c>
      <c r="G548" s="4"/>
    </row>
    <row r="549" spans="1:7" x14ac:dyDescent="0.15">
      <c r="A549" s="31">
        <v>545</v>
      </c>
      <c r="B549" s="31" t="s">
        <v>1000</v>
      </c>
      <c r="C549" s="18" t="s">
        <v>6690</v>
      </c>
      <c r="D549" s="84">
        <v>6559</v>
      </c>
      <c r="E549" s="84">
        <v>221952698</v>
      </c>
      <c r="G549" s="4"/>
    </row>
    <row r="550" spans="1:7" x14ac:dyDescent="0.15">
      <c r="A550" s="31">
        <v>546</v>
      </c>
      <c r="B550" s="31" t="s">
        <v>506</v>
      </c>
      <c r="C550" s="18" t="s">
        <v>6578</v>
      </c>
      <c r="D550" s="84">
        <v>20599</v>
      </c>
      <c r="E550" s="84">
        <v>221802383</v>
      </c>
      <c r="G550" s="4"/>
    </row>
    <row r="551" spans="1:7" x14ac:dyDescent="0.15">
      <c r="A551" s="31">
        <v>547</v>
      </c>
      <c r="B551" s="31" t="s">
        <v>861</v>
      </c>
      <c r="C551" s="18" t="s">
        <v>6749</v>
      </c>
      <c r="D551" s="84">
        <v>2977</v>
      </c>
      <c r="E551" s="84">
        <v>221570857</v>
      </c>
      <c r="G551" s="4"/>
    </row>
    <row r="552" spans="1:7" x14ac:dyDescent="0.15">
      <c r="A552" s="31">
        <v>548</v>
      </c>
      <c r="B552" s="31" t="s">
        <v>5901</v>
      </c>
      <c r="C552" s="18" t="s">
        <v>6925</v>
      </c>
      <c r="D552" s="84">
        <v>27855</v>
      </c>
      <c r="E552" s="84">
        <v>220469810</v>
      </c>
      <c r="G552" s="4"/>
    </row>
    <row r="553" spans="1:7" x14ac:dyDescent="0.15">
      <c r="A553" s="31">
        <v>549</v>
      </c>
      <c r="B553" s="31" t="s">
        <v>789</v>
      </c>
      <c r="C553" s="18" t="s">
        <v>6708</v>
      </c>
      <c r="D553" s="84">
        <v>10636</v>
      </c>
      <c r="E553" s="84">
        <v>219124233</v>
      </c>
      <c r="G553" s="4"/>
    </row>
    <row r="554" spans="1:7" x14ac:dyDescent="0.15">
      <c r="A554" s="31">
        <v>550</v>
      </c>
      <c r="B554" s="31" t="s">
        <v>742</v>
      </c>
      <c r="C554" s="18" t="s">
        <v>6716</v>
      </c>
      <c r="D554" s="84">
        <v>5768</v>
      </c>
      <c r="E554" s="84">
        <v>218974766</v>
      </c>
      <c r="G554" s="4"/>
    </row>
    <row r="555" spans="1:7" x14ac:dyDescent="0.15">
      <c r="A555" s="31">
        <v>551</v>
      </c>
      <c r="B555" s="31" t="s">
        <v>224</v>
      </c>
      <c r="C555" s="18" t="s">
        <v>6509</v>
      </c>
      <c r="D555" s="84">
        <v>11486</v>
      </c>
      <c r="E555" s="84">
        <v>218360600</v>
      </c>
      <c r="G555" s="4"/>
    </row>
    <row r="556" spans="1:7" x14ac:dyDescent="0.15">
      <c r="A556" s="31">
        <v>552</v>
      </c>
      <c r="B556" s="31" t="s">
        <v>570</v>
      </c>
      <c r="C556" s="18" t="s">
        <v>571</v>
      </c>
      <c r="D556" s="84">
        <v>107069</v>
      </c>
      <c r="E556" s="84">
        <v>217380425</v>
      </c>
      <c r="G556" s="4"/>
    </row>
    <row r="557" spans="1:7" x14ac:dyDescent="0.15">
      <c r="A557" s="31">
        <v>553</v>
      </c>
      <c r="B557" s="31" t="s">
        <v>380</v>
      </c>
      <c r="C557" s="18" t="s">
        <v>6310</v>
      </c>
      <c r="D557" s="84">
        <v>9929</v>
      </c>
      <c r="E557" s="84">
        <v>217015852</v>
      </c>
      <c r="G557" s="4"/>
    </row>
    <row r="558" spans="1:7" x14ac:dyDescent="0.15">
      <c r="A558" s="31">
        <v>554</v>
      </c>
      <c r="B558" s="31" t="s">
        <v>478</v>
      </c>
      <c r="C558" s="18" t="s">
        <v>6694</v>
      </c>
      <c r="D558" s="84">
        <v>8493</v>
      </c>
      <c r="E558" s="84">
        <v>216796396</v>
      </c>
      <c r="G558" s="4"/>
    </row>
    <row r="559" spans="1:7" x14ac:dyDescent="0.15">
      <c r="A559" s="31">
        <v>555</v>
      </c>
      <c r="B559" s="31" t="s">
        <v>418</v>
      </c>
      <c r="C559" s="18" t="s">
        <v>6653</v>
      </c>
      <c r="D559" s="84">
        <v>16175</v>
      </c>
      <c r="E559" s="84">
        <v>216556043</v>
      </c>
      <c r="G559" s="4"/>
    </row>
    <row r="560" spans="1:7" x14ac:dyDescent="0.15">
      <c r="A560" s="31">
        <v>556</v>
      </c>
      <c r="B560" s="31" t="s">
        <v>533</v>
      </c>
      <c r="C560" s="18" t="s">
        <v>6748</v>
      </c>
      <c r="D560" s="84">
        <v>17529</v>
      </c>
      <c r="E560" s="84">
        <v>216229966</v>
      </c>
      <c r="G560" s="4"/>
    </row>
    <row r="561" spans="1:7" x14ac:dyDescent="0.15">
      <c r="A561" s="31">
        <v>557</v>
      </c>
      <c r="B561" s="31" t="s">
        <v>556</v>
      </c>
      <c r="C561" s="18" t="s">
        <v>6551</v>
      </c>
      <c r="D561" s="84">
        <v>2548</v>
      </c>
      <c r="E561" s="84">
        <v>215471308</v>
      </c>
      <c r="G561" s="4"/>
    </row>
    <row r="562" spans="1:7" x14ac:dyDescent="0.15">
      <c r="A562" s="31">
        <v>558</v>
      </c>
      <c r="B562" s="31" t="s">
        <v>493</v>
      </c>
      <c r="C562" s="18" t="s">
        <v>494</v>
      </c>
      <c r="D562" s="84">
        <v>11737</v>
      </c>
      <c r="E562" s="84">
        <v>215071059</v>
      </c>
      <c r="G562" s="4"/>
    </row>
    <row r="563" spans="1:7" x14ac:dyDescent="0.15">
      <c r="A563" s="31">
        <v>559</v>
      </c>
      <c r="B563" s="31" t="s">
        <v>639</v>
      </c>
      <c r="C563" s="18" t="s">
        <v>6573</v>
      </c>
      <c r="D563" s="84">
        <v>47226</v>
      </c>
      <c r="E563" s="84">
        <v>214902042</v>
      </c>
      <c r="G563" s="4"/>
    </row>
    <row r="564" spans="1:7" x14ac:dyDescent="0.15">
      <c r="A564" s="31">
        <v>560</v>
      </c>
      <c r="B564" s="31" t="s">
        <v>5265</v>
      </c>
      <c r="C564" s="18" t="s">
        <v>6603</v>
      </c>
      <c r="D564" s="84">
        <v>102098</v>
      </c>
      <c r="E564" s="84">
        <v>213700824</v>
      </c>
      <c r="G564" s="4"/>
    </row>
    <row r="565" spans="1:7" x14ac:dyDescent="0.15">
      <c r="A565" s="31">
        <v>561</v>
      </c>
      <c r="B565" s="31" t="s">
        <v>5883</v>
      </c>
      <c r="C565" s="18" t="s">
        <v>6593</v>
      </c>
      <c r="D565" s="84">
        <v>19792</v>
      </c>
      <c r="E565" s="84">
        <v>213690056</v>
      </c>
      <c r="G565" s="4"/>
    </row>
    <row r="566" spans="1:7" x14ac:dyDescent="0.15">
      <c r="A566" s="31">
        <v>562</v>
      </c>
      <c r="B566" s="31" t="s">
        <v>5488</v>
      </c>
      <c r="C566" s="18" t="s">
        <v>6904</v>
      </c>
      <c r="D566" s="84">
        <v>132375</v>
      </c>
      <c r="E566" s="84">
        <v>212404213</v>
      </c>
      <c r="G566" s="4"/>
    </row>
    <row r="567" spans="1:7" x14ac:dyDescent="0.15">
      <c r="A567" s="31">
        <v>563</v>
      </c>
      <c r="B567" s="31" t="s">
        <v>469</v>
      </c>
      <c r="C567" s="18" t="s">
        <v>6695</v>
      </c>
      <c r="D567" s="84">
        <v>40493</v>
      </c>
      <c r="E567" s="84">
        <v>211792863</v>
      </c>
      <c r="G567" s="4"/>
    </row>
    <row r="568" spans="1:7" x14ac:dyDescent="0.15">
      <c r="A568" s="31">
        <v>564</v>
      </c>
      <c r="B568" s="31" t="s">
        <v>534</v>
      </c>
      <c r="C568" s="18" t="s">
        <v>6547</v>
      </c>
      <c r="D568" s="84">
        <v>12923</v>
      </c>
      <c r="E568" s="84">
        <v>211319495</v>
      </c>
      <c r="G568" s="4"/>
    </row>
    <row r="569" spans="1:7" x14ac:dyDescent="0.15">
      <c r="A569" s="31">
        <v>565</v>
      </c>
      <c r="B569" s="31" t="s">
        <v>1136</v>
      </c>
      <c r="C569" s="18" t="s">
        <v>6709</v>
      </c>
      <c r="D569" s="84">
        <v>48781</v>
      </c>
      <c r="E569" s="84">
        <v>210817170</v>
      </c>
      <c r="G569" s="4"/>
    </row>
    <row r="570" spans="1:7" x14ac:dyDescent="0.15">
      <c r="A570" s="31">
        <v>566</v>
      </c>
      <c r="B570" s="31" t="s">
        <v>1288</v>
      </c>
      <c r="C570" s="18" t="s">
        <v>1289</v>
      </c>
      <c r="D570" s="84">
        <v>61427</v>
      </c>
      <c r="E570" s="84">
        <v>208773860</v>
      </c>
      <c r="G570" s="4"/>
    </row>
    <row r="571" spans="1:7" x14ac:dyDescent="0.15">
      <c r="A571" s="31">
        <v>567</v>
      </c>
      <c r="B571" s="31" t="s">
        <v>592</v>
      </c>
      <c r="C571" s="18" t="s">
        <v>6666</v>
      </c>
      <c r="D571" s="84">
        <v>18312</v>
      </c>
      <c r="E571" s="84">
        <v>208743697</v>
      </c>
      <c r="G571" s="4"/>
    </row>
    <row r="572" spans="1:7" x14ac:dyDescent="0.15">
      <c r="A572" s="31">
        <v>568</v>
      </c>
      <c r="B572" s="31" t="s">
        <v>642</v>
      </c>
      <c r="C572" s="18" t="s">
        <v>6721</v>
      </c>
      <c r="D572" s="84">
        <v>110054</v>
      </c>
      <c r="E572" s="84">
        <v>208548752</v>
      </c>
      <c r="G572" s="4"/>
    </row>
    <row r="573" spans="1:7" x14ac:dyDescent="0.15">
      <c r="A573" s="31">
        <v>569</v>
      </c>
      <c r="B573" s="31" t="s">
        <v>951</v>
      </c>
      <c r="C573" s="18" t="s">
        <v>7073</v>
      </c>
      <c r="D573" s="84">
        <v>43057</v>
      </c>
      <c r="E573" s="84">
        <v>208231624</v>
      </c>
      <c r="G573" s="4"/>
    </row>
    <row r="574" spans="1:7" x14ac:dyDescent="0.15">
      <c r="A574" s="31">
        <v>570</v>
      </c>
      <c r="B574" s="31" t="s">
        <v>664</v>
      </c>
      <c r="C574" s="18" t="s">
        <v>665</v>
      </c>
      <c r="D574" s="84">
        <v>89038</v>
      </c>
      <c r="E574" s="84">
        <v>207022685</v>
      </c>
      <c r="G574" s="4"/>
    </row>
    <row r="575" spans="1:7" x14ac:dyDescent="0.15">
      <c r="A575" s="31">
        <v>571</v>
      </c>
      <c r="B575" s="31" t="s">
        <v>1015</v>
      </c>
      <c r="C575" s="18" t="s">
        <v>6659</v>
      </c>
      <c r="D575" s="84">
        <v>98355</v>
      </c>
      <c r="E575" s="84">
        <v>206496359</v>
      </c>
      <c r="G575" s="4"/>
    </row>
    <row r="576" spans="1:7" x14ac:dyDescent="0.15">
      <c r="A576" s="31">
        <v>572</v>
      </c>
      <c r="B576" s="31" t="s">
        <v>441</v>
      </c>
      <c r="C576" s="18" t="s">
        <v>6549</v>
      </c>
      <c r="D576" s="84">
        <v>7897</v>
      </c>
      <c r="E576" s="84">
        <v>203649217</v>
      </c>
      <c r="G576" s="4"/>
    </row>
    <row r="577" spans="1:7" x14ac:dyDescent="0.15">
      <c r="A577" s="31">
        <v>573</v>
      </c>
      <c r="B577" s="31" t="s">
        <v>618</v>
      </c>
      <c r="C577" s="18" t="s">
        <v>6750</v>
      </c>
      <c r="D577" s="84">
        <v>66500</v>
      </c>
      <c r="E577" s="84">
        <v>202933210</v>
      </c>
      <c r="G577" s="4"/>
    </row>
    <row r="578" spans="1:7" x14ac:dyDescent="0.15">
      <c r="A578" s="31">
        <v>574</v>
      </c>
      <c r="B578" s="31" t="s">
        <v>856</v>
      </c>
      <c r="C578" s="18" t="s">
        <v>6979</v>
      </c>
      <c r="D578" s="84">
        <v>2333</v>
      </c>
      <c r="E578" s="84">
        <v>202833520</v>
      </c>
      <c r="G578" s="4"/>
    </row>
    <row r="579" spans="1:7" x14ac:dyDescent="0.15">
      <c r="A579" s="31">
        <v>575</v>
      </c>
      <c r="B579" s="31" t="s">
        <v>5264</v>
      </c>
      <c r="C579" s="18" t="s">
        <v>6453</v>
      </c>
      <c r="D579" s="84">
        <v>35827</v>
      </c>
      <c r="E579" s="84">
        <v>202202947</v>
      </c>
      <c r="G579" s="4"/>
    </row>
    <row r="580" spans="1:7" x14ac:dyDescent="0.15">
      <c r="A580" s="31">
        <v>576</v>
      </c>
      <c r="B580" s="31" t="s">
        <v>283</v>
      </c>
      <c r="C580" s="18" t="s">
        <v>6539</v>
      </c>
      <c r="D580" s="84">
        <v>134780</v>
      </c>
      <c r="E580" s="84">
        <v>202154679</v>
      </c>
      <c r="G580" s="4"/>
    </row>
    <row r="581" spans="1:7" x14ac:dyDescent="0.15">
      <c r="A581" s="31">
        <v>577</v>
      </c>
      <c r="B581" s="31" t="s">
        <v>613</v>
      </c>
      <c r="C581" s="18" t="s">
        <v>6498</v>
      </c>
      <c r="D581" s="84">
        <v>10230</v>
      </c>
      <c r="E581" s="84">
        <v>202039938</v>
      </c>
      <c r="G581" s="4"/>
    </row>
    <row r="582" spans="1:7" x14ac:dyDescent="0.15">
      <c r="A582" s="31">
        <v>578</v>
      </c>
      <c r="B582" s="31" t="s">
        <v>466</v>
      </c>
      <c r="C582" s="18" t="s">
        <v>6662</v>
      </c>
      <c r="D582" s="84">
        <v>19915</v>
      </c>
      <c r="E582" s="84">
        <v>202024438</v>
      </c>
      <c r="G582" s="4"/>
    </row>
    <row r="583" spans="1:7" x14ac:dyDescent="0.15">
      <c r="A583" s="31">
        <v>579</v>
      </c>
      <c r="B583" s="31" t="s">
        <v>5273</v>
      </c>
      <c r="C583" s="18" t="s">
        <v>6526</v>
      </c>
      <c r="D583" s="84">
        <v>28260</v>
      </c>
      <c r="E583" s="84">
        <v>201824317</v>
      </c>
      <c r="G583" s="4"/>
    </row>
    <row r="584" spans="1:7" x14ac:dyDescent="0.15">
      <c r="A584" s="31">
        <v>580</v>
      </c>
      <c r="B584" s="31" t="s">
        <v>473</v>
      </c>
      <c r="C584" s="18" t="s">
        <v>6436</v>
      </c>
      <c r="D584" s="84">
        <v>2150</v>
      </c>
      <c r="E584" s="84">
        <v>201490962</v>
      </c>
      <c r="G584" s="4"/>
    </row>
    <row r="585" spans="1:7" x14ac:dyDescent="0.15">
      <c r="A585" s="31">
        <v>581</v>
      </c>
      <c r="B585" s="31" t="s">
        <v>867</v>
      </c>
      <c r="C585" s="18" t="s">
        <v>6562</v>
      </c>
      <c r="D585" s="84">
        <v>4178</v>
      </c>
      <c r="E585" s="84">
        <v>198898144</v>
      </c>
      <c r="G585" s="4"/>
    </row>
    <row r="586" spans="1:7" x14ac:dyDescent="0.15">
      <c r="A586" s="31">
        <v>582</v>
      </c>
      <c r="B586" s="31" t="s">
        <v>216</v>
      </c>
      <c r="C586" s="18" t="s">
        <v>6567</v>
      </c>
      <c r="D586" s="84">
        <v>8879</v>
      </c>
      <c r="E586" s="84">
        <v>198859485</v>
      </c>
      <c r="G586" s="4"/>
    </row>
    <row r="587" spans="1:7" x14ac:dyDescent="0.15">
      <c r="A587" s="31">
        <v>583</v>
      </c>
      <c r="B587" s="31" t="s">
        <v>822</v>
      </c>
      <c r="C587" s="18" t="s">
        <v>6723</v>
      </c>
      <c r="D587" s="84">
        <v>4492</v>
      </c>
      <c r="E587" s="84">
        <v>196910333</v>
      </c>
      <c r="G587" s="4"/>
    </row>
    <row r="588" spans="1:7" x14ac:dyDescent="0.15">
      <c r="A588" s="31">
        <v>584</v>
      </c>
      <c r="B588" s="31" t="s">
        <v>686</v>
      </c>
      <c r="C588" s="18" t="s">
        <v>6768</v>
      </c>
      <c r="D588" s="84">
        <v>22208</v>
      </c>
      <c r="E588" s="84">
        <v>195672420</v>
      </c>
      <c r="G588" s="4"/>
    </row>
    <row r="589" spans="1:7" x14ac:dyDescent="0.15">
      <c r="A589" s="31">
        <v>585</v>
      </c>
      <c r="B589" s="31" t="s">
        <v>498</v>
      </c>
      <c r="C589" s="18" t="s">
        <v>6770</v>
      </c>
      <c r="D589" s="84">
        <v>509650</v>
      </c>
      <c r="E589" s="84">
        <v>194487415</v>
      </c>
      <c r="G589" s="4"/>
    </row>
    <row r="590" spans="1:7" x14ac:dyDescent="0.15">
      <c r="A590" s="31">
        <v>586</v>
      </c>
      <c r="B590" s="31" t="s">
        <v>5895</v>
      </c>
      <c r="C590" s="18" t="s">
        <v>6847</v>
      </c>
      <c r="D590" s="84">
        <v>12642</v>
      </c>
      <c r="E590" s="84">
        <v>193934421</v>
      </c>
      <c r="G590" s="4"/>
    </row>
    <row r="591" spans="1:7" x14ac:dyDescent="0.15">
      <c r="A591" s="31">
        <v>587</v>
      </c>
      <c r="B591" s="31" t="s">
        <v>525</v>
      </c>
      <c r="C591" s="18" t="s">
        <v>6485</v>
      </c>
      <c r="D591" s="84">
        <v>11602</v>
      </c>
      <c r="E591" s="84">
        <v>193760694</v>
      </c>
      <c r="G591" s="4"/>
    </row>
    <row r="592" spans="1:7" x14ac:dyDescent="0.15">
      <c r="A592" s="31">
        <v>588</v>
      </c>
      <c r="B592" s="31" t="s">
        <v>917</v>
      </c>
      <c r="C592" s="18" t="s">
        <v>7004</v>
      </c>
      <c r="D592" s="84">
        <v>9906</v>
      </c>
      <c r="E592" s="84">
        <v>193433827</v>
      </c>
      <c r="G592" s="4"/>
    </row>
    <row r="593" spans="1:7" x14ac:dyDescent="0.15">
      <c r="A593" s="31">
        <v>589</v>
      </c>
      <c r="B593" s="31" t="s">
        <v>5878</v>
      </c>
      <c r="C593" s="18" t="s">
        <v>6520</v>
      </c>
      <c r="D593" s="84">
        <v>7478</v>
      </c>
      <c r="E593" s="84">
        <v>192943508</v>
      </c>
      <c r="G593" s="4"/>
    </row>
    <row r="594" spans="1:7" x14ac:dyDescent="0.15">
      <c r="A594" s="31">
        <v>590</v>
      </c>
      <c r="B594" s="31" t="s">
        <v>274</v>
      </c>
      <c r="C594" s="18" t="s">
        <v>6691</v>
      </c>
      <c r="D594" s="84">
        <v>5748</v>
      </c>
      <c r="E594" s="84">
        <v>192411613</v>
      </c>
      <c r="G594" s="4"/>
    </row>
    <row r="595" spans="1:7" x14ac:dyDescent="0.15">
      <c r="A595" s="31">
        <v>591</v>
      </c>
      <c r="B595" s="31" t="s">
        <v>499</v>
      </c>
      <c r="C595" s="18" t="s">
        <v>6607</v>
      </c>
      <c r="D595" s="84">
        <v>17134</v>
      </c>
      <c r="E595" s="84">
        <v>192268882</v>
      </c>
      <c r="G595" s="4"/>
    </row>
    <row r="596" spans="1:7" x14ac:dyDescent="0.15">
      <c r="A596" s="31">
        <v>592</v>
      </c>
      <c r="B596" s="31" t="s">
        <v>5494</v>
      </c>
      <c r="C596" s="18" t="s">
        <v>6842</v>
      </c>
      <c r="D596" s="84">
        <v>246660</v>
      </c>
      <c r="E596" s="84">
        <v>191392269</v>
      </c>
      <c r="G596" s="4"/>
    </row>
    <row r="597" spans="1:7" x14ac:dyDescent="0.15">
      <c r="A597" s="31">
        <v>593</v>
      </c>
      <c r="B597" s="31" t="s">
        <v>765</v>
      </c>
      <c r="C597" s="18" t="s">
        <v>6771</v>
      </c>
      <c r="D597" s="84">
        <v>12628</v>
      </c>
      <c r="E597" s="84">
        <v>190935248</v>
      </c>
      <c r="G597" s="4"/>
    </row>
    <row r="598" spans="1:7" x14ac:dyDescent="0.15">
      <c r="A598" s="31">
        <v>594</v>
      </c>
      <c r="B598" s="31" t="s">
        <v>766</v>
      </c>
      <c r="C598" s="18" t="s">
        <v>6830</v>
      </c>
      <c r="D598" s="84">
        <v>14914</v>
      </c>
      <c r="E598" s="84">
        <v>190663195</v>
      </c>
      <c r="G598" s="4"/>
    </row>
    <row r="599" spans="1:7" x14ac:dyDescent="0.15">
      <c r="A599" s="31">
        <v>595</v>
      </c>
      <c r="B599" s="31" t="s">
        <v>611</v>
      </c>
      <c r="C599" s="18" t="s">
        <v>6718</v>
      </c>
      <c r="D599" s="84">
        <v>5778</v>
      </c>
      <c r="E599" s="84">
        <v>190097929</v>
      </c>
      <c r="G599" s="4"/>
    </row>
    <row r="600" spans="1:7" x14ac:dyDescent="0.15">
      <c r="A600" s="31">
        <v>596</v>
      </c>
      <c r="B600" s="31" t="s">
        <v>1311</v>
      </c>
      <c r="C600" s="18" t="s">
        <v>6594</v>
      </c>
      <c r="D600" s="84">
        <v>380943</v>
      </c>
      <c r="E600" s="84">
        <v>189467142</v>
      </c>
      <c r="G600" s="4"/>
    </row>
    <row r="601" spans="1:7" x14ac:dyDescent="0.15">
      <c r="A601" s="31">
        <v>597</v>
      </c>
      <c r="B601" s="31" t="s">
        <v>505</v>
      </c>
      <c r="C601" s="18" t="s">
        <v>6981</v>
      </c>
      <c r="D601" s="84">
        <v>160807</v>
      </c>
      <c r="E601" s="84">
        <v>189040178</v>
      </c>
      <c r="G601" s="4"/>
    </row>
    <row r="602" spans="1:7" x14ac:dyDescent="0.15">
      <c r="A602" s="31">
        <v>598</v>
      </c>
      <c r="B602" s="31" t="s">
        <v>564</v>
      </c>
      <c r="C602" s="18" t="s">
        <v>565</v>
      </c>
      <c r="D602" s="84">
        <v>27577</v>
      </c>
      <c r="E602" s="84">
        <v>188790536</v>
      </c>
      <c r="G602" s="4"/>
    </row>
    <row r="603" spans="1:7" x14ac:dyDescent="0.15">
      <c r="A603" s="31">
        <v>599</v>
      </c>
      <c r="B603" s="31" t="s">
        <v>8684</v>
      </c>
      <c r="C603" s="18" t="s">
        <v>8685</v>
      </c>
      <c r="D603" s="84">
        <v>66500</v>
      </c>
      <c r="E603" s="84">
        <v>188546051</v>
      </c>
      <c r="G603" s="4"/>
    </row>
    <row r="604" spans="1:7" x14ac:dyDescent="0.15">
      <c r="A604" s="31">
        <v>600</v>
      </c>
      <c r="B604" s="31" t="s">
        <v>375</v>
      </c>
      <c r="C604" s="18" t="s">
        <v>6658</v>
      </c>
      <c r="D604" s="84">
        <v>33314</v>
      </c>
      <c r="E604" s="84">
        <v>188542920</v>
      </c>
      <c r="G604" s="4"/>
    </row>
    <row r="605" spans="1:7" x14ac:dyDescent="0.15">
      <c r="A605" s="31">
        <v>601</v>
      </c>
      <c r="B605" s="31" t="s">
        <v>360</v>
      </c>
      <c r="C605" s="18" t="s">
        <v>6602</v>
      </c>
      <c r="D605" s="84">
        <v>10370</v>
      </c>
      <c r="E605" s="84">
        <v>188320664</v>
      </c>
      <c r="G605" s="4"/>
    </row>
    <row r="606" spans="1:7" x14ac:dyDescent="0.15">
      <c r="A606" s="31">
        <v>602</v>
      </c>
      <c r="B606" s="31" t="s">
        <v>309</v>
      </c>
      <c r="C606" s="18" t="s">
        <v>6617</v>
      </c>
      <c r="D606" s="84">
        <v>6016</v>
      </c>
      <c r="E606" s="84">
        <v>188302125</v>
      </c>
      <c r="G606" s="4"/>
    </row>
    <row r="607" spans="1:7" x14ac:dyDescent="0.15">
      <c r="A607" s="31">
        <v>603</v>
      </c>
      <c r="B607" s="31" t="s">
        <v>692</v>
      </c>
      <c r="C607" s="18" t="s">
        <v>6672</v>
      </c>
      <c r="D607" s="84">
        <v>97289</v>
      </c>
      <c r="E607" s="84">
        <v>187575735</v>
      </c>
      <c r="G607" s="4"/>
    </row>
    <row r="608" spans="1:7" x14ac:dyDescent="0.15">
      <c r="A608" s="31">
        <v>604</v>
      </c>
      <c r="B608" s="31" t="s">
        <v>413</v>
      </c>
      <c r="C608" s="18" t="s">
        <v>6636</v>
      </c>
      <c r="D608" s="84">
        <v>80494</v>
      </c>
      <c r="E608" s="84">
        <v>185906122</v>
      </c>
      <c r="G608" s="4"/>
    </row>
    <row r="609" spans="1:7" x14ac:dyDescent="0.15">
      <c r="A609" s="31">
        <v>605</v>
      </c>
      <c r="B609" s="31" t="s">
        <v>662</v>
      </c>
      <c r="C609" s="18" t="s">
        <v>6619</v>
      </c>
      <c r="D609" s="84">
        <v>226490</v>
      </c>
      <c r="E609" s="84">
        <v>185818938</v>
      </c>
      <c r="G609" s="4"/>
    </row>
    <row r="610" spans="1:7" x14ac:dyDescent="0.15">
      <c r="A610" s="31">
        <v>606</v>
      </c>
      <c r="B610" s="31" t="s">
        <v>747</v>
      </c>
      <c r="C610" s="18" t="s">
        <v>6735</v>
      </c>
      <c r="D610" s="84">
        <v>11867</v>
      </c>
      <c r="E610" s="84">
        <v>185729863</v>
      </c>
      <c r="G610" s="4"/>
    </row>
    <row r="611" spans="1:7" x14ac:dyDescent="0.15">
      <c r="A611" s="31">
        <v>607</v>
      </c>
      <c r="B611" s="31" t="s">
        <v>1069</v>
      </c>
      <c r="C611" s="18" t="s">
        <v>6788</v>
      </c>
      <c r="D611" s="84">
        <v>39656</v>
      </c>
      <c r="E611" s="84">
        <v>184955730</v>
      </c>
      <c r="G611" s="4"/>
    </row>
    <row r="612" spans="1:7" x14ac:dyDescent="0.15">
      <c r="A612" s="31">
        <v>608</v>
      </c>
      <c r="B612" s="31" t="s">
        <v>713</v>
      </c>
      <c r="C612" s="18" t="s">
        <v>6598</v>
      </c>
      <c r="D612" s="84">
        <v>190600</v>
      </c>
      <c r="E612" s="84">
        <v>184917293</v>
      </c>
      <c r="G612" s="4"/>
    </row>
    <row r="613" spans="1:7" x14ac:dyDescent="0.15">
      <c r="A613" s="31">
        <v>609</v>
      </c>
      <c r="B613" s="31" t="s">
        <v>637</v>
      </c>
      <c r="C613" s="18" t="s">
        <v>7007</v>
      </c>
      <c r="D613" s="84">
        <v>8598</v>
      </c>
      <c r="E613" s="84">
        <v>183963947</v>
      </c>
      <c r="G613" s="4"/>
    </row>
    <row r="614" spans="1:7" x14ac:dyDescent="0.15">
      <c r="A614" s="31">
        <v>610</v>
      </c>
      <c r="B614" s="31" t="s">
        <v>5493</v>
      </c>
      <c r="C614" s="18" t="s">
        <v>6730</v>
      </c>
      <c r="D614" s="84">
        <v>3758</v>
      </c>
      <c r="E614" s="84">
        <v>183843319</v>
      </c>
      <c r="G614" s="4"/>
    </row>
    <row r="615" spans="1:7" x14ac:dyDescent="0.15">
      <c r="A615" s="31">
        <v>611</v>
      </c>
      <c r="B615" s="31" t="s">
        <v>705</v>
      </c>
      <c r="C615" s="18" t="s">
        <v>6656</v>
      </c>
      <c r="D615" s="84">
        <v>69318</v>
      </c>
      <c r="E615" s="84">
        <v>183643632</v>
      </c>
      <c r="G615" s="4"/>
    </row>
    <row r="616" spans="1:7" x14ac:dyDescent="0.15">
      <c r="A616" s="31">
        <v>612</v>
      </c>
      <c r="B616" s="31" t="s">
        <v>1487</v>
      </c>
      <c r="C616" s="18" t="s">
        <v>6937</v>
      </c>
      <c r="D616" s="84">
        <v>25282</v>
      </c>
      <c r="E616" s="84">
        <v>183415931</v>
      </c>
      <c r="G616" s="4"/>
    </row>
    <row r="617" spans="1:7" x14ac:dyDescent="0.15">
      <c r="A617" s="31">
        <v>613</v>
      </c>
      <c r="B617" s="31" t="s">
        <v>5489</v>
      </c>
      <c r="C617" s="18" t="s">
        <v>6650</v>
      </c>
      <c r="D617" s="84">
        <v>15141</v>
      </c>
      <c r="E617" s="84">
        <v>182742398</v>
      </c>
      <c r="G617" s="4"/>
    </row>
    <row r="618" spans="1:7" x14ac:dyDescent="0.15">
      <c r="A618" s="31">
        <v>614</v>
      </c>
      <c r="B618" s="31" t="s">
        <v>500</v>
      </c>
      <c r="C618" s="18" t="s">
        <v>6513</v>
      </c>
      <c r="D618" s="84">
        <v>334379</v>
      </c>
      <c r="E618" s="84">
        <v>180909613</v>
      </c>
      <c r="G618" s="4"/>
    </row>
    <row r="619" spans="1:7" x14ac:dyDescent="0.15">
      <c r="A619" s="31">
        <v>615</v>
      </c>
      <c r="B619" s="31" t="s">
        <v>512</v>
      </c>
      <c r="C619" s="18" t="s">
        <v>6815</v>
      </c>
      <c r="D619" s="84">
        <v>8557</v>
      </c>
      <c r="E619" s="84">
        <v>179677924</v>
      </c>
      <c r="G619" s="4"/>
    </row>
    <row r="620" spans="1:7" x14ac:dyDescent="0.15">
      <c r="A620" s="31">
        <v>616</v>
      </c>
      <c r="B620" s="31" t="s">
        <v>759</v>
      </c>
      <c r="C620" s="18" t="s">
        <v>6881</v>
      </c>
      <c r="D620" s="84">
        <v>29707</v>
      </c>
      <c r="E620" s="84">
        <v>179561217</v>
      </c>
      <c r="G620" s="4"/>
    </row>
    <row r="621" spans="1:7" x14ac:dyDescent="0.15">
      <c r="A621" s="31">
        <v>617</v>
      </c>
      <c r="B621" s="31" t="s">
        <v>444</v>
      </c>
      <c r="C621" s="18" t="s">
        <v>6805</v>
      </c>
      <c r="D621" s="84">
        <v>5778</v>
      </c>
      <c r="E621" s="84">
        <v>179072745</v>
      </c>
      <c r="G621" s="4"/>
    </row>
    <row r="622" spans="1:7" x14ac:dyDescent="0.15">
      <c r="A622" s="31">
        <v>618</v>
      </c>
      <c r="B622" s="31" t="s">
        <v>558</v>
      </c>
      <c r="C622" s="18" t="s">
        <v>6736</v>
      </c>
      <c r="D622" s="84">
        <v>33490</v>
      </c>
      <c r="E622" s="84">
        <v>178853808</v>
      </c>
      <c r="G622" s="4"/>
    </row>
    <row r="623" spans="1:7" x14ac:dyDescent="0.15">
      <c r="A623" s="31">
        <v>619</v>
      </c>
      <c r="B623" s="31" t="s">
        <v>715</v>
      </c>
      <c r="C623" s="18" t="s">
        <v>6644</v>
      </c>
      <c r="D623" s="84">
        <v>125013</v>
      </c>
      <c r="E623" s="84">
        <v>178665851</v>
      </c>
      <c r="G623" s="4"/>
    </row>
    <row r="624" spans="1:7" x14ac:dyDescent="0.15">
      <c r="A624" s="31">
        <v>620</v>
      </c>
      <c r="B624" s="31" t="s">
        <v>5924</v>
      </c>
      <c r="C624" s="18" t="s">
        <v>7291</v>
      </c>
      <c r="D624" s="84">
        <v>21063</v>
      </c>
      <c r="E624" s="84">
        <v>178573760</v>
      </c>
      <c r="G624" s="4"/>
    </row>
    <row r="625" spans="1:7" x14ac:dyDescent="0.15">
      <c r="A625" s="31">
        <v>621</v>
      </c>
      <c r="B625" s="31" t="s">
        <v>235</v>
      </c>
      <c r="C625" s="18" t="s">
        <v>6756</v>
      </c>
      <c r="D625" s="84">
        <v>3219</v>
      </c>
      <c r="E625" s="84">
        <v>177399028</v>
      </c>
      <c r="G625" s="4"/>
    </row>
    <row r="626" spans="1:7" x14ac:dyDescent="0.15">
      <c r="A626" s="31">
        <v>622</v>
      </c>
      <c r="B626" s="31" t="s">
        <v>913</v>
      </c>
      <c r="C626" s="18" t="s">
        <v>6754</v>
      </c>
      <c r="D626" s="84">
        <v>46509</v>
      </c>
      <c r="E626" s="84">
        <v>176672174</v>
      </c>
      <c r="G626" s="4"/>
    </row>
    <row r="627" spans="1:7" x14ac:dyDescent="0.15">
      <c r="A627" s="31">
        <v>623</v>
      </c>
      <c r="B627" s="31" t="s">
        <v>602</v>
      </c>
      <c r="C627" s="18" t="s">
        <v>6731</v>
      </c>
      <c r="D627" s="84">
        <v>3474</v>
      </c>
      <c r="E627" s="84">
        <v>176043644</v>
      </c>
      <c r="G627" s="4"/>
    </row>
    <row r="628" spans="1:7" x14ac:dyDescent="0.15">
      <c r="A628" s="31">
        <v>624</v>
      </c>
      <c r="B628" s="31" t="s">
        <v>683</v>
      </c>
      <c r="C628" s="18" t="s">
        <v>6717</v>
      </c>
      <c r="D628" s="84">
        <v>36313</v>
      </c>
      <c r="E628" s="84">
        <v>175215395</v>
      </c>
      <c r="G628" s="4"/>
    </row>
    <row r="629" spans="1:7" x14ac:dyDescent="0.15">
      <c r="A629" s="31">
        <v>625</v>
      </c>
      <c r="B629" s="31" t="s">
        <v>912</v>
      </c>
      <c r="C629" s="18" t="s">
        <v>6652</v>
      </c>
      <c r="D629" s="84">
        <v>28656</v>
      </c>
      <c r="E629" s="84">
        <v>175088828</v>
      </c>
      <c r="G629" s="4"/>
    </row>
    <row r="630" spans="1:7" x14ac:dyDescent="0.15">
      <c r="A630" s="31">
        <v>626</v>
      </c>
      <c r="B630" s="31" t="s">
        <v>5492</v>
      </c>
      <c r="C630" s="18" t="s">
        <v>6582</v>
      </c>
      <c r="D630" s="84">
        <v>5505</v>
      </c>
      <c r="E630" s="84">
        <v>174695043</v>
      </c>
      <c r="G630" s="4"/>
    </row>
    <row r="631" spans="1:7" x14ac:dyDescent="0.15">
      <c r="A631" s="31">
        <v>627</v>
      </c>
      <c r="B631" s="31" t="s">
        <v>651</v>
      </c>
      <c r="C631" s="18" t="s">
        <v>6638</v>
      </c>
      <c r="D631" s="84">
        <v>2006</v>
      </c>
      <c r="E631" s="84">
        <v>174448780</v>
      </c>
      <c r="G631" s="4"/>
    </row>
    <row r="632" spans="1:7" x14ac:dyDescent="0.15">
      <c r="A632" s="31">
        <v>628</v>
      </c>
      <c r="B632" s="31" t="s">
        <v>670</v>
      </c>
      <c r="C632" s="18" t="s">
        <v>6584</v>
      </c>
      <c r="D632" s="84">
        <v>23387</v>
      </c>
      <c r="E632" s="84">
        <v>173465696</v>
      </c>
      <c r="G632" s="4"/>
    </row>
    <row r="633" spans="1:7" x14ac:dyDescent="0.15">
      <c r="A633" s="31">
        <v>629</v>
      </c>
      <c r="B633" s="31" t="s">
        <v>442</v>
      </c>
      <c r="C633" s="18" t="s">
        <v>7005</v>
      </c>
      <c r="D633" s="84">
        <v>18046</v>
      </c>
      <c r="E633" s="84">
        <v>172197615</v>
      </c>
      <c r="G633" s="4"/>
    </row>
    <row r="634" spans="1:7" x14ac:dyDescent="0.15">
      <c r="A634" s="31">
        <v>630</v>
      </c>
      <c r="B634" s="31" t="s">
        <v>601</v>
      </c>
      <c r="C634" s="18" t="s">
        <v>6611</v>
      </c>
      <c r="D634" s="84">
        <v>8371</v>
      </c>
      <c r="E634" s="84">
        <v>171987115</v>
      </c>
      <c r="G634" s="4"/>
    </row>
    <row r="635" spans="1:7" x14ac:dyDescent="0.15">
      <c r="A635" s="31">
        <v>631</v>
      </c>
      <c r="B635" s="31" t="s">
        <v>5288</v>
      </c>
      <c r="C635" s="18" t="s">
        <v>6568</v>
      </c>
      <c r="D635" s="84">
        <v>6660</v>
      </c>
      <c r="E635" s="84">
        <v>171530140</v>
      </c>
      <c r="G635" s="4"/>
    </row>
    <row r="636" spans="1:7" x14ac:dyDescent="0.15">
      <c r="A636" s="31">
        <v>632</v>
      </c>
      <c r="B636" s="31" t="s">
        <v>630</v>
      </c>
      <c r="C636" s="18" t="s">
        <v>6744</v>
      </c>
      <c r="D636" s="84">
        <v>1791</v>
      </c>
      <c r="E636" s="84">
        <v>171174599</v>
      </c>
      <c r="G636" s="4"/>
    </row>
    <row r="637" spans="1:7" x14ac:dyDescent="0.15">
      <c r="A637" s="31">
        <v>633</v>
      </c>
      <c r="B637" s="31" t="s">
        <v>411</v>
      </c>
      <c r="C637" s="18" t="s">
        <v>6657</v>
      </c>
      <c r="D637" s="84">
        <v>61320</v>
      </c>
      <c r="E637" s="84">
        <v>171083460</v>
      </c>
      <c r="G637" s="4"/>
    </row>
    <row r="638" spans="1:7" x14ac:dyDescent="0.15">
      <c r="A638" s="31">
        <v>634</v>
      </c>
      <c r="B638" s="31" t="s">
        <v>743</v>
      </c>
      <c r="C638" s="18" t="s">
        <v>6755</v>
      </c>
      <c r="D638" s="84">
        <v>336623</v>
      </c>
      <c r="E638" s="84">
        <v>171067319</v>
      </c>
      <c r="G638" s="4"/>
    </row>
    <row r="639" spans="1:7" x14ac:dyDescent="0.15">
      <c r="A639" s="31">
        <v>635</v>
      </c>
      <c r="B639" s="31" t="s">
        <v>875</v>
      </c>
      <c r="C639" s="18" t="s">
        <v>6711</v>
      </c>
      <c r="D639" s="84">
        <v>34591</v>
      </c>
      <c r="E639" s="84">
        <v>170971942</v>
      </c>
      <c r="G639" s="4"/>
    </row>
    <row r="640" spans="1:7" x14ac:dyDescent="0.15">
      <c r="A640" s="31">
        <v>636</v>
      </c>
      <c r="B640" s="31" t="s">
        <v>939</v>
      </c>
      <c r="C640" s="18" t="s">
        <v>7046</v>
      </c>
      <c r="D640" s="84">
        <v>3289</v>
      </c>
      <c r="E640" s="84">
        <v>170751912</v>
      </c>
      <c r="G640" s="4"/>
    </row>
    <row r="641" spans="1:7" x14ac:dyDescent="0.15">
      <c r="A641" s="31">
        <v>637</v>
      </c>
      <c r="B641" s="31" t="s">
        <v>417</v>
      </c>
      <c r="C641" s="18" t="s">
        <v>6720</v>
      </c>
      <c r="D641" s="84">
        <v>8344</v>
      </c>
      <c r="E641" s="84">
        <v>170743740</v>
      </c>
      <c r="G641" s="4"/>
    </row>
    <row r="642" spans="1:7" x14ac:dyDescent="0.15">
      <c r="A642" s="31">
        <v>638</v>
      </c>
      <c r="B642" s="31" t="s">
        <v>690</v>
      </c>
      <c r="C642" s="18" t="s">
        <v>6643</v>
      </c>
      <c r="D642" s="84">
        <v>241386</v>
      </c>
      <c r="E642" s="84">
        <v>170554326</v>
      </c>
      <c r="G642" s="4"/>
    </row>
    <row r="643" spans="1:7" x14ac:dyDescent="0.15">
      <c r="A643" s="31">
        <v>639</v>
      </c>
      <c r="B643" s="31" t="s">
        <v>578</v>
      </c>
      <c r="C643" s="18" t="s">
        <v>7063</v>
      </c>
      <c r="D643" s="84">
        <v>38982</v>
      </c>
      <c r="E643" s="84">
        <v>169932235</v>
      </c>
      <c r="G643" s="4"/>
    </row>
    <row r="644" spans="1:7" x14ac:dyDescent="0.15">
      <c r="A644" s="31">
        <v>640</v>
      </c>
      <c r="B644" s="31" t="s">
        <v>422</v>
      </c>
      <c r="C644" s="18" t="s">
        <v>6655</v>
      </c>
      <c r="D644" s="84">
        <v>40602</v>
      </c>
      <c r="E644" s="84">
        <v>169432740</v>
      </c>
      <c r="G644" s="4"/>
    </row>
    <row r="645" spans="1:7" x14ac:dyDescent="0.15">
      <c r="A645" s="31">
        <v>641</v>
      </c>
      <c r="B645" s="31" t="s">
        <v>915</v>
      </c>
      <c r="C645" s="18" t="s">
        <v>6895</v>
      </c>
      <c r="D645" s="84">
        <v>4251</v>
      </c>
      <c r="E645" s="84">
        <v>169266408</v>
      </c>
      <c r="G645" s="4"/>
    </row>
    <row r="646" spans="1:7" x14ac:dyDescent="0.15">
      <c r="A646" s="31">
        <v>642</v>
      </c>
      <c r="B646" s="31" t="s">
        <v>372</v>
      </c>
      <c r="C646" s="18" t="s">
        <v>6550</v>
      </c>
      <c r="D646" s="84">
        <v>34986</v>
      </c>
      <c r="E646" s="84">
        <v>168809362</v>
      </c>
      <c r="G646" s="4"/>
    </row>
    <row r="647" spans="1:7" x14ac:dyDescent="0.15">
      <c r="A647" s="31">
        <v>643</v>
      </c>
      <c r="B647" s="31" t="s">
        <v>828</v>
      </c>
      <c r="C647" s="18" t="s">
        <v>6676</v>
      </c>
      <c r="D647" s="84">
        <v>158300</v>
      </c>
      <c r="E647" s="84">
        <v>168706898</v>
      </c>
      <c r="G647" s="4"/>
    </row>
    <row r="648" spans="1:7" x14ac:dyDescent="0.15">
      <c r="A648" s="31">
        <v>644</v>
      </c>
      <c r="B648" s="31" t="s">
        <v>74</v>
      </c>
      <c r="C648" s="18" t="s">
        <v>6313</v>
      </c>
      <c r="D648" s="84">
        <v>39773</v>
      </c>
      <c r="E648" s="84">
        <v>168616030</v>
      </c>
      <c r="G648" s="4"/>
    </row>
    <row r="649" spans="1:7" x14ac:dyDescent="0.15">
      <c r="A649" s="31">
        <v>645</v>
      </c>
      <c r="B649" s="31" t="s">
        <v>593</v>
      </c>
      <c r="C649" s="18" t="s">
        <v>6634</v>
      </c>
      <c r="D649" s="84">
        <v>4347</v>
      </c>
      <c r="E649" s="84">
        <v>167960036</v>
      </c>
      <c r="G649" s="4"/>
    </row>
    <row r="650" spans="1:7" x14ac:dyDescent="0.15">
      <c r="A650" s="31">
        <v>646</v>
      </c>
      <c r="B650" s="31" t="s">
        <v>996</v>
      </c>
      <c r="C650" s="18" t="s">
        <v>6769</v>
      </c>
      <c r="D650" s="84">
        <v>435680</v>
      </c>
      <c r="E650" s="84">
        <v>167956468</v>
      </c>
      <c r="G650" s="4"/>
    </row>
    <row r="651" spans="1:7" x14ac:dyDescent="0.15">
      <c r="A651" s="31">
        <v>647</v>
      </c>
      <c r="B651" s="31" t="s">
        <v>5482</v>
      </c>
      <c r="C651" s="18" t="s">
        <v>6661</v>
      </c>
      <c r="D651" s="84">
        <v>96960</v>
      </c>
      <c r="E651" s="84">
        <v>167631630</v>
      </c>
      <c r="G651" s="4"/>
    </row>
    <row r="652" spans="1:7" x14ac:dyDescent="0.15">
      <c r="A652" s="31">
        <v>648</v>
      </c>
      <c r="B652" s="31" t="s">
        <v>519</v>
      </c>
      <c r="C652" s="18" t="s">
        <v>6563</v>
      </c>
      <c r="D652" s="84">
        <v>6312</v>
      </c>
      <c r="E652" s="84">
        <v>166408963</v>
      </c>
      <c r="G652" s="4"/>
    </row>
    <row r="653" spans="1:7" x14ac:dyDescent="0.15">
      <c r="A653" s="31">
        <v>649</v>
      </c>
      <c r="B653" s="31" t="s">
        <v>1047</v>
      </c>
      <c r="C653" s="18" t="s">
        <v>1048</v>
      </c>
      <c r="D653" s="84">
        <v>142220</v>
      </c>
      <c r="E653" s="84">
        <v>165498032</v>
      </c>
      <c r="G653" s="4"/>
    </row>
    <row r="654" spans="1:7" x14ac:dyDescent="0.15">
      <c r="A654" s="31">
        <v>650</v>
      </c>
      <c r="B654" s="31" t="s">
        <v>805</v>
      </c>
      <c r="C654" s="18" t="s">
        <v>6715</v>
      </c>
      <c r="D654" s="84">
        <v>7310</v>
      </c>
      <c r="E654" s="84">
        <v>164090867</v>
      </c>
      <c r="G654" s="4"/>
    </row>
    <row r="655" spans="1:7" x14ac:dyDescent="0.15">
      <c r="A655" s="31">
        <v>651</v>
      </c>
      <c r="B655" s="31" t="s">
        <v>261</v>
      </c>
      <c r="C655" s="18" t="s">
        <v>6766</v>
      </c>
      <c r="D655" s="84">
        <v>6041</v>
      </c>
      <c r="E655" s="84">
        <v>163826370</v>
      </c>
      <c r="G655" s="4"/>
    </row>
    <row r="656" spans="1:7" x14ac:dyDescent="0.15">
      <c r="A656" s="31">
        <v>652</v>
      </c>
      <c r="B656" s="31" t="s">
        <v>1359</v>
      </c>
      <c r="C656" s="18" t="s">
        <v>7320</v>
      </c>
      <c r="D656" s="84">
        <v>2957</v>
      </c>
      <c r="E656" s="84">
        <v>163446630</v>
      </c>
      <c r="G656" s="4"/>
    </row>
    <row r="657" spans="1:7" x14ac:dyDescent="0.15">
      <c r="A657" s="31">
        <v>653</v>
      </c>
      <c r="B657" s="31" t="s">
        <v>778</v>
      </c>
      <c r="C657" s="18" t="s">
        <v>779</v>
      </c>
      <c r="D657" s="84">
        <v>26666</v>
      </c>
      <c r="E657" s="84">
        <v>163373369</v>
      </c>
      <c r="G657" s="4"/>
    </row>
    <row r="658" spans="1:7" x14ac:dyDescent="0.15">
      <c r="A658" s="31">
        <v>654</v>
      </c>
      <c r="B658" s="31" t="s">
        <v>687</v>
      </c>
      <c r="C658" s="18" t="s">
        <v>6616</v>
      </c>
      <c r="D658" s="84">
        <v>6816</v>
      </c>
      <c r="E658" s="84">
        <v>163347370</v>
      </c>
      <c r="G658" s="4"/>
    </row>
    <row r="659" spans="1:7" x14ac:dyDescent="0.15">
      <c r="A659" s="31">
        <v>655</v>
      </c>
      <c r="B659" s="31" t="s">
        <v>581</v>
      </c>
      <c r="C659" s="18" t="s">
        <v>582</v>
      </c>
      <c r="D659" s="84">
        <v>6176</v>
      </c>
      <c r="E659" s="84">
        <v>163180976</v>
      </c>
      <c r="G659" s="4"/>
    </row>
    <row r="660" spans="1:7" x14ac:dyDescent="0.15">
      <c r="A660" s="31">
        <v>656</v>
      </c>
      <c r="B660" s="31" t="s">
        <v>5480</v>
      </c>
      <c r="C660" s="18" t="s">
        <v>6517</v>
      </c>
      <c r="D660" s="84">
        <v>72891</v>
      </c>
      <c r="E660" s="84">
        <v>162806230</v>
      </c>
      <c r="G660" s="4"/>
    </row>
    <row r="661" spans="1:7" x14ac:dyDescent="0.15">
      <c r="A661" s="31">
        <v>657</v>
      </c>
      <c r="B661" s="31" t="s">
        <v>1115</v>
      </c>
      <c r="C661" s="18" t="s">
        <v>6673</v>
      </c>
      <c r="D661" s="84">
        <v>6809</v>
      </c>
      <c r="E661" s="84">
        <v>162792685</v>
      </c>
      <c r="G661" s="4"/>
    </row>
    <row r="662" spans="1:7" x14ac:dyDescent="0.15">
      <c r="A662" s="31">
        <v>658</v>
      </c>
      <c r="B662" s="31" t="s">
        <v>699</v>
      </c>
      <c r="C662" s="18" t="s">
        <v>6743</v>
      </c>
      <c r="D662" s="84">
        <v>13045</v>
      </c>
      <c r="E662" s="84">
        <v>162291747</v>
      </c>
      <c r="G662" s="4"/>
    </row>
    <row r="663" spans="1:7" x14ac:dyDescent="0.15">
      <c r="A663" s="31">
        <v>659</v>
      </c>
      <c r="B663" s="31" t="s">
        <v>634</v>
      </c>
      <c r="C663" s="18" t="s">
        <v>6752</v>
      </c>
      <c r="D663" s="84">
        <v>15365</v>
      </c>
      <c r="E663" s="84">
        <v>161418782</v>
      </c>
      <c r="G663" s="4"/>
    </row>
    <row r="664" spans="1:7" x14ac:dyDescent="0.15">
      <c r="A664" s="31">
        <v>660</v>
      </c>
      <c r="B664" s="31" t="s">
        <v>346</v>
      </c>
      <c r="C664" s="18" t="s">
        <v>6705</v>
      </c>
      <c r="D664" s="84">
        <v>18602</v>
      </c>
      <c r="E664" s="84">
        <v>160561663</v>
      </c>
      <c r="G664" s="4"/>
    </row>
    <row r="665" spans="1:7" x14ac:dyDescent="0.15">
      <c r="A665" s="31">
        <v>661</v>
      </c>
      <c r="B665" s="31" t="s">
        <v>926</v>
      </c>
      <c r="C665" s="18" t="s">
        <v>6778</v>
      </c>
      <c r="D665" s="84">
        <v>7926</v>
      </c>
      <c r="E665" s="84">
        <v>160116151</v>
      </c>
      <c r="G665" s="4"/>
    </row>
    <row r="666" spans="1:7" x14ac:dyDescent="0.15">
      <c r="A666" s="31">
        <v>662</v>
      </c>
      <c r="B666" s="31" t="s">
        <v>5565</v>
      </c>
      <c r="C666" s="18" t="s">
        <v>7239</v>
      </c>
      <c r="D666" s="84">
        <v>7297</v>
      </c>
      <c r="E666" s="84">
        <v>158997378</v>
      </c>
      <c r="G666" s="4"/>
    </row>
    <row r="667" spans="1:7" x14ac:dyDescent="0.15">
      <c r="A667" s="31">
        <v>663</v>
      </c>
      <c r="B667" s="31" t="s">
        <v>5496</v>
      </c>
      <c r="C667" s="18" t="s">
        <v>6696</v>
      </c>
      <c r="D667" s="84">
        <v>30242</v>
      </c>
      <c r="E667" s="84">
        <v>158323241</v>
      </c>
      <c r="G667" s="4"/>
    </row>
    <row r="668" spans="1:7" x14ac:dyDescent="0.15">
      <c r="A668" s="31">
        <v>664</v>
      </c>
      <c r="B668" s="31" t="s">
        <v>5500</v>
      </c>
      <c r="C668" s="18" t="s">
        <v>6844</v>
      </c>
      <c r="D668" s="84">
        <v>190800</v>
      </c>
      <c r="E668" s="84">
        <v>157509747</v>
      </c>
      <c r="G668" s="4"/>
    </row>
    <row r="669" spans="1:7" x14ac:dyDescent="0.15">
      <c r="A669" s="31">
        <v>665</v>
      </c>
      <c r="B669" s="31" t="s">
        <v>5299</v>
      </c>
      <c r="C669" s="18" t="s">
        <v>6810</v>
      </c>
      <c r="D669" s="84">
        <v>6647</v>
      </c>
      <c r="E669" s="84">
        <v>157150213</v>
      </c>
      <c r="G669" s="4"/>
    </row>
    <row r="670" spans="1:7" x14ac:dyDescent="0.15">
      <c r="A670" s="31">
        <v>666</v>
      </c>
      <c r="B670" s="31" t="s">
        <v>606</v>
      </c>
      <c r="C670" s="18" t="s">
        <v>7092</v>
      </c>
      <c r="D670" s="84">
        <v>77</v>
      </c>
      <c r="E670" s="84">
        <v>156582313</v>
      </c>
      <c r="G670" s="4"/>
    </row>
    <row r="671" spans="1:7" x14ac:dyDescent="0.15">
      <c r="A671" s="31">
        <v>667</v>
      </c>
      <c r="B671" s="31" t="s">
        <v>462</v>
      </c>
      <c r="C671" s="18" t="s">
        <v>6675</v>
      </c>
      <c r="D671" s="84">
        <v>13968</v>
      </c>
      <c r="E671" s="84">
        <v>155989708</v>
      </c>
      <c r="G671" s="4"/>
    </row>
    <row r="672" spans="1:7" x14ac:dyDescent="0.15">
      <c r="A672" s="31">
        <v>668</v>
      </c>
      <c r="B672" s="31" t="s">
        <v>5568</v>
      </c>
      <c r="C672" s="18" t="s">
        <v>7539</v>
      </c>
      <c r="D672" s="84">
        <v>363678</v>
      </c>
      <c r="E672" s="84">
        <v>154685776</v>
      </c>
      <c r="G672" s="4"/>
    </row>
    <row r="673" spans="1:7" x14ac:dyDescent="0.15">
      <c r="A673" s="31">
        <v>669</v>
      </c>
      <c r="B673" s="31" t="s">
        <v>426</v>
      </c>
      <c r="C673" s="18" t="s">
        <v>6613</v>
      </c>
      <c r="D673" s="84">
        <v>4234</v>
      </c>
      <c r="E673" s="84">
        <v>154210601</v>
      </c>
      <c r="G673" s="4"/>
    </row>
    <row r="674" spans="1:7" x14ac:dyDescent="0.15">
      <c r="A674" s="31">
        <v>670</v>
      </c>
      <c r="B674" s="31" t="s">
        <v>719</v>
      </c>
      <c r="C674" s="18" t="s">
        <v>6793</v>
      </c>
      <c r="D674" s="84">
        <v>85177</v>
      </c>
      <c r="E674" s="84">
        <v>153991534</v>
      </c>
      <c r="G674" s="4"/>
    </row>
    <row r="675" spans="1:7" x14ac:dyDescent="0.15">
      <c r="A675" s="31">
        <v>671</v>
      </c>
      <c r="B675" s="31" t="s">
        <v>477</v>
      </c>
      <c r="C675" s="18" t="s">
        <v>6686</v>
      </c>
      <c r="D675" s="84">
        <v>1624</v>
      </c>
      <c r="E675" s="84">
        <v>153897129</v>
      </c>
      <c r="G675" s="4"/>
    </row>
    <row r="676" spans="1:7" x14ac:dyDescent="0.15">
      <c r="A676" s="31">
        <v>672</v>
      </c>
      <c r="B676" s="31" t="s">
        <v>1430</v>
      </c>
      <c r="C676" s="18" t="s">
        <v>6950</v>
      </c>
      <c r="D676" s="84">
        <v>282897</v>
      </c>
      <c r="E676" s="84">
        <v>153758558</v>
      </c>
      <c r="G676" s="4"/>
    </row>
    <row r="677" spans="1:7" x14ac:dyDescent="0.15">
      <c r="A677" s="31">
        <v>673</v>
      </c>
      <c r="B677" s="31" t="s">
        <v>783</v>
      </c>
      <c r="C677" s="18" t="s">
        <v>6630</v>
      </c>
      <c r="D677" s="84">
        <v>12804</v>
      </c>
      <c r="E677" s="84">
        <v>153234267</v>
      </c>
      <c r="G677" s="4"/>
    </row>
    <row r="678" spans="1:7" x14ac:dyDescent="0.15">
      <c r="A678" s="31">
        <v>674</v>
      </c>
      <c r="B678" s="31" t="s">
        <v>514</v>
      </c>
      <c r="C678" s="18" t="s">
        <v>6803</v>
      </c>
      <c r="D678" s="84">
        <v>238479</v>
      </c>
      <c r="E678" s="84">
        <v>153177549</v>
      </c>
      <c r="G678" s="4"/>
    </row>
    <row r="679" spans="1:7" x14ac:dyDescent="0.15">
      <c r="A679" s="31">
        <v>675</v>
      </c>
      <c r="B679" s="31" t="s">
        <v>666</v>
      </c>
      <c r="C679" s="18" t="s">
        <v>6727</v>
      </c>
      <c r="D679" s="84">
        <v>6591</v>
      </c>
      <c r="E679" s="84">
        <v>152721552</v>
      </c>
      <c r="G679" s="4"/>
    </row>
    <row r="680" spans="1:7" x14ac:dyDescent="0.15">
      <c r="A680" s="31">
        <v>676</v>
      </c>
      <c r="B680" s="31" t="s">
        <v>848</v>
      </c>
      <c r="C680" s="18" t="s">
        <v>7056</v>
      </c>
      <c r="D680" s="84">
        <v>12212</v>
      </c>
      <c r="E680" s="84">
        <v>152541042</v>
      </c>
      <c r="G680" s="4"/>
    </row>
    <row r="681" spans="1:7" x14ac:dyDescent="0.15">
      <c r="A681" s="31">
        <v>677</v>
      </c>
      <c r="B681" s="31" t="s">
        <v>870</v>
      </c>
      <c r="C681" s="18" t="s">
        <v>6827</v>
      </c>
      <c r="D681" s="84">
        <v>9769</v>
      </c>
      <c r="E681" s="84">
        <v>151921630</v>
      </c>
      <c r="G681" s="4"/>
    </row>
    <row r="682" spans="1:7" x14ac:dyDescent="0.15">
      <c r="A682" s="31">
        <v>678</v>
      </c>
      <c r="B682" s="31" t="s">
        <v>1180</v>
      </c>
      <c r="C682" s="18" t="s">
        <v>7170</v>
      </c>
      <c r="D682" s="84">
        <v>80029</v>
      </c>
      <c r="E682" s="84">
        <v>150750726</v>
      </c>
      <c r="G682" s="4"/>
    </row>
    <row r="683" spans="1:7" x14ac:dyDescent="0.15">
      <c r="A683" s="31">
        <v>679</v>
      </c>
      <c r="B683" s="31" t="s">
        <v>669</v>
      </c>
      <c r="C683" s="18" t="s">
        <v>6757</v>
      </c>
      <c r="D683" s="84">
        <v>233755</v>
      </c>
      <c r="E683" s="84">
        <v>149930779</v>
      </c>
      <c r="G683" s="4"/>
    </row>
    <row r="684" spans="1:7" x14ac:dyDescent="0.15">
      <c r="A684" s="31">
        <v>680</v>
      </c>
      <c r="B684" s="31" t="s">
        <v>561</v>
      </c>
      <c r="C684" s="18" t="s">
        <v>6738</v>
      </c>
      <c r="D684" s="84">
        <v>18161</v>
      </c>
      <c r="E684" s="84">
        <v>149141733</v>
      </c>
      <c r="G684" s="4"/>
    </row>
    <row r="685" spans="1:7" x14ac:dyDescent="0.15">
      <c r="A685" s="31">
        <v>681</v>
      </c>
      <c r="B685" s="31" t="s">
        <v>1010</v>
      </c>
      <c r="C685" s="18" t="s">
        <v>6970</v>
      </c>
      <c r="D685" s="84">
        <v>2715</v>
      </c>
      <c r="E685" s="84">
        <v>147767864</v>
      </c>
      <c r="G685" s="4"/>
    </row>
    <row r="686" spans="1:7" x14ac:dyDescent="0.15">
      <c r="A686" s="31">
        <v>682</v>
      </c>
      <c r="B686" s="31" t="s">
        <v>661</v>
      </c>
      <c r="C686" s="18" t="s">
        <v>6772</v>
      </c>
      <c r="D686" s="84">
        <v>4558</v>
      </c>
      <c r="E686" s="84">
        <v>147478522</v>
      </c>
      <c r="G686" s="4"/>
    </row>
    <row r="687" spans="1:7" x14ac:dyDescent="0.15">
      <c r="A687" s="31">
        <v>683</v>
      </c>
      <c r="B687" s="31" t="s">
        <v>5516</v>
      </c>
      <c r="C687" s="18" t="s">
        <v>7065</v>
      </c>
      <c r="D687" s="84">
        <v>18390</v>
      </c>
      <c r="E687" s="84">
        <v>146934682</v>
      </c>
      <c r="G687" s="4"/>
    </row>
    <row r="688" spans="1:7" x14ac:dyDescent="0.15">
      <c r="A688" s="31">
        <v>684</v>
      </c>
      <c r="B688" s="31" t="s">
        <v>5472</v>
      </c>
      <c r="C688" s="18" t="s">
        <v>6371</v>
      </c>
      <c r="D688" s="84">
        <v>16840</v>
      </c>
      <c r="E688" s="84">
        <v>146789014</v>
      </c>
      <c r="G688" s="4"/>
    </row>
    <row r="689" spans="1:7" x14ac:dyDescent="0.15">
      <c r="A689" s="31">
        <v>685</v>
      </c>
      <c r="B689" s="31" t="s">
        <v>802</v>
      </c>
      <c r="C689" s="18" t="s">
        <v>6911</v>
      </c>
      <c r="D689" s="84">
        <v>77796</v>
      </c>
      <c r="E689" s="84">
        <v>146678328</v>
      </c>
      <c r="G689" s="4"/>
    </row>
    <row r="690" spans="1:7" x14ac:dyDescent="0.15">
      <c r="A690" s="31">
        <v>686</v>
      </c>
      <c r="B690" s="31" t="s">
        <v>744</v>
      </c>
      <c r="C690" s="18" t="s">
        <v>6923</v>
      </c>
      <c r="D690" s="84">
        <v>14145</v>
      </c>
      <c r="E690" s="84">
        <v>146459458</v>
      </c>
      <c r="G690" s="4"/>
    </row>
    <row r="691" spans="1:7" x14ac:dyDescent="0.15">
      <c r="A691" s="31">
        <v>687</v>
      </c>
      <c r="B691" s="31" t="s">
        <v>580</v>
      </c>
      <c r="C691" s="18" t="s">
        <v>6927</v>
      </c>
      <c r="D691" s="84">
        <v>166000</v>
      </c>
      <c r="E691" s="84">
        <v>146447839</v>
      </c>
      <c r="G691" s="4"/>
    </row>
    <row r="692" spans="1:7" x14ac:dyDescent="0.15">
      <c r="A692" s="31">
        <v>688</v>
      </c>
      <c r="B692" s="31" t="s">
        <v>408</v>
      </c>
      <c r="C692" s="18" t="s">
        <v>6688</v>
      </c>
      <c r="D692" s="84">
        <v>12251</v>
      </c>
      <c r="E692" s="84">
        <v>146136805</v>
      </c>
      <c r="G692" s="4"/>
    </row>
    <row r="693" spans="1:7" x14ac:dyDescent="0.15">
      <c r="A693" s="31">
        <v>689</v>
      </c>
      <c r="B693" s="31" t="s">
        <v>772</v>
      </c>
      <c r="C693" s="18" t="s">
        <v>6714</v>
      </c>
      <c r="D693" s="84">
        <v>73037</v>
      </c>
      <c r="E693" s="84">
        <v>145757641</v>
      </c>
      <c r="G693" s="4"/>
    </row>
    <row r="694" spans="1:7" x14ac:dyDescent="0.15">
      <c r="A694" s="31">
        <v>690</v>
      </c>
      <c r="B694" s="31" t="s">
        <v>701</v>
      </c>
      <c r="C694" s="18" t="s">
        <v>6741</v>
      </c>
      <c r="D694" s="84">
        <v>10589</v>
      </c>
      <c r="E694" s="84">
        <v>144334128</v>
      </c>
      <c r="G694" s="4"/>
    </row>
    <row r="695" spans="1:7" x14ac:dyDescent="0.15">
      <c r="A695" s="31">
        <v>691</v>
      </c>
      <c r="B695" s="31" t="s">
        <v>8686</v>
      </c>
      <c r="C695" s="18" t="s">
        <v>8687</v>
      </c>
      <c r="D695" s="84">
        <v>34641</v>
      </c>
      <c r="E695" s="84">
        <v>144010009</v>
      </c>
      <c r="G695" s="4"/>
    </row>
    <row r="696" spans="1:7" x14ac:dyDescent="0.15">
      <c r="A696" s="31">
        <v>692</v>
      </c>
      <c r="B696" s="31" t="s">
        <v>992</v>
      </c>
      <c r="C696" s="18" t="s">
        <v>6824</v>
      </c>
      <c r="D696" s="84">
        <v>4096</v>
      </c>
      <c r="E696" s="84">
        <v>143948875</v>
      </c>
      <c r="G696" s="4"/>
    </row>
    <row r="697" spans="1:7" x14ac:dyDescent="0.15">
      <c r="A697" s="31">
        <v>693</v>
      </c>
      <c r="B697" s="31" t="s">
        <v>8688</v>
      </c>
      <c r="C697" s="18" t="s">
        <v>8689</v>
      </c>
      <c r="D697" s="84">
        <v>354127</v>
      </c>
      <c r="E697" s="84">
        <v>143541654</v>
      </c>
      <c r="G697" s="4"/>
    </row>
    <row r="698" spans="1:7" x14ac:dyDescent="0.15">
      <c r="A698" s="31">
        <v>694</v>
      </c>
      <c r="B698" s="31" t="s">
        <v>712</v>
      </c>
      <c r="C698" s="18" t="s">
        <v>6912</v>
      </c>
      <c r="D698" s="84">
        <v>183593</v>
      </c>
      <c r="E698" s="84">
        <v>143534805</v>
      </c>
      <c r="G698" s="4"/>
    </row>
    <row r="699" spans="1:7" x14ac:dyDescent="0.15">
      <c r="A699" s="31">
        <v>695</v>
      </c>
      <c r="B699" s="31" t="s">
        <v>296</v>
      </c>
      <c r="C699" s="18" t="s">
        <v>6878</v>
      </c>
      <c r="D699" s="84">
        <v>39670</v>
      </c>
      <c r="E699" s="84">
        <v>143516196</v>
      </c>
      <c r="G699" s="4"/>
    </row>
    <row r="700" spans="1:7" x14ac:dyDescent="0.15">
      <c r="A700" s="31">
        <v>696</v>
      </c>
      <c r="B700" s="31" t="s">
        <v>956</v>
      </c>
      <c r="C700" s="18" t="s">
        <v>6762</v>
      </c>
      <c r="D700" s="84">
        <v>35986</v>
      </c>
      <c r="E700" s="84">
        <v>142820952</v>
      </c>
      <c r="G700" s="4"/>
    </row>
    <row r="701" spans="1:7" x14ac:dyDescent="0.15">
      <c r="A701" s="31">
        <v>697</v>
      </c>
      <c r="B701" s="31" t="s">
        <v>98</v>
      </c>
      <c r="C701" s="18" t="s">
        <v>6789</v>
      </c>
      <c r="D701" s="84">
        <v>3909</v>
      </c>
      <c r="E701" s="84">
        <v>142244860</v>
      </c>
      <c r="G701" s="4"/>
    </row>
    <row r="702" spans="1:7" x14ac:dyDescent="0.15">
      <c r="A702" s="31">
        <v>698</v>
      </c>
      <c r="B702" s="31" t="s">
        <v>624</v>
      </c>
      <c r="C702" s="18" t="s">
        <v>6734</v>
      </c>
      <c r="D702" s="84">
        <v>3002</v>
      </c>
      <c r="E702" s="84">
        <v>142109835</v>
      </c>
      <c r="G702" s="4"/>
    </row>
    <row r="703" spans="1:7" x14ac:dyDescent="0.15">
      <c r="A703" s="31">
        <v>699</v>
      </c>
      <c r="B703" s="31" t="s">
        <v>1126</v>
      </c>
      <c r="C703" s="18" t="s">
        <v>6799</v>
      </c>
      <c r="D703" s="84">
        <v>17456</v>
      </c>
      <c r="E703" s="84">
        <v>141998601</v>
      </c>
      <c r="G703" s="4"/>
    </row>
    <row r="704" spans="1:7" x14ac:dyDescent="0.15">
      <c r="A704" s="31">
        <v>700</v>
      </c>
      <c r="B704" s="31" t="s">
        <v>5508</v>
      </c>
      <c r="C704" s="18" t="s">
        <v>6836</v>
      </c>
      <c r="D704" s="84">
        <v>6423</v>
      </c>
      <c r="E704" s="84">
        <v>141893999</v>
      </c>
      <c r="G704" s="4"/>
    </row>
    <row r="705" spans="1:7" x14ac:dyDescent="0.15">
      <c r="A705" s="31">
        <v>701</v>
      </c>
      <c r="B705" s="31" t="s">
        <v>636</v>
      </c>
      <c r="C705" s="18" t="s">
        <v>6817</v>
      </c>
      <c r="D705" s="84">
        <v>6421</v>
      </c>
      <c r="E705" s="84">
        <v>141648176</v>
      </c>
      <c r="G705" s="4"/>
    </row>
    <row r="706" spans="1:7" x14ac:dyDescent="0.15">
      <c r="A706" s="31">
        <v>702</v>
      </c>
      <c r="B706" s="31" t="s">
        <v>898</v>
      </c>
      <c r="C706" s="18" t="s">
        <v>6877</v>
      </c>
      <c r="D706" s="84">
        <v>987</v>
      </c>
      <c r="E706" s="84">
        <v>141582154</v>
      </c>
      <c r="G706" s="4"/>
    </row>
    <row r="707" spans="1:7" x14ac:dyDescent="0.15">
      <c r="A707" s="31">
        <v>703</v>
      </c>
      <c r="B707" s="31" t="s">
        <v>1143</v>
      </c>
      <c r="C707" s="18" t="s">
        <v>6968</v>
      </c>
      <c r="D707" s="84">
        <v>17417</v>
      </c>
      <c r="E707" s="84">
        <v>140723214</v>
      </c>
      <c r="G707" s="4"/>
    </row>
    <row r="708" spans="1:7" x14ac:dyDescent="0.15">
      <c r="A708" s="31">
        <v>704</v>
      </c>
      <c r="B708" s="31" t="s">
        <v>990</v>
      </c>
      <c r="C708" s="18" t="s">
        <v>6869</v>
      </c>
      <c r="D708" s="84">
        <v>7547</v>
      </c>
      <c r="E708" s="84">
        <v>140395163</v>
      </c>
      <c r="G708" s="4"/>
    </row>
    <row r="709" spans="1:7" x14ac:dyDescent="0.15">
      <c r="A709" s="31">
        <v>705</v>
      </c>
      <c r="B709" s="31" t="s">
        <v>896</v>
      </c>
      <c r="C709" s="18" t="s">
        <v>6782</v>
      </c>
      <c r="D709" s="84">
        <v>6754</v>
      </c>
      <c r="E709" s="84">
        <v>140298161</v>
      </c>
      <c r="G709" s="4"/>
    </row>
    <row r="710" spans="1:7" x14ac:dyDescent="0.15">
      <c r="A710" s="31">
        <v>706</v>
      </c>
      <c r="B710" s="31" t="s">
        <v>351</v>
      </c>
      <c r="C710" s="18" t="s">
        <v>6660</v>
      </c>
      <c r="D710" s="84">
        <v>11048</v>
      </c>
      <c r="E710" s="84">
        <v>140158661</v>
      </c>
      <c r="G710" s="4"/>
    </row>
    <row r="711" spans="1:7" x14ac:dyDescent="0.15">
      <c r="A711" s="31">
        <v>707</v>
      </c>
      <c r="B711" s="31" t="s">
        <v>769</v>
      </c>
      <c r="C711" s="18" t="s">
        <v>6706</v>
      </c>
      <c r="D711" s="84">
        <v>7833</v>
      </c>
      <c r="E711" s="84">
        <v>139929103</v>
      </c>
      <c r="G711" s="4"/>
    </row>
    <row r="712" spans="1:7" x14ac:dyDescent="0.15">
      <c r="A712" s="31">
        <v>708</v>
      </c>
      <c r="B712" s="31" t="s">
        <v>5892</v>
      </c>
      <c r="C712" s="18" t="s">
        <v>6816</v>
      </c>
      <c r="D712" s="84">
        <v>30530</v>
      </c>
      <c r="E712" s="84">
        <v>139425161</v>
      </c>
      <c r="G712" s="4"/>
    </row>
    <row r="713" spans="1:7" x14ac:dyDescent="0.15">
      <c r="A713" s="31">
        <v>709</v>
      </c>
      <c r="B713" s="31" t="s">
        <v>932</v>
      </c>
      <c r="C713" s="18" t="s">
        <v>6488</v>
      </c>
      <c r="D713" s="84">
        <v>9949</v>
      </c>
      <c r="E713" s="84">
        <v>139397107</v>
      </c>
      <c r="G713" s="4"/>
    </row>
    <row r="714" spans="1:7" x14ac:dyDescent="0.15">
      <c r="A714" s="31">
        <v>710</v>
      </c>
      <c r="B714" s="31" t="s">
        <v>447</v>
      </c>
      <c r="C714" s="18" t="s">
        <v>6764</v>
      </c>
      <c r="D714" s="84">
        <v>33276</v>
      </c>
      <c r="E714" s="84">
        <v>139228108</v>
      </c>
      <c r="G714" s="4"/>
    </row>
    <row r="715" spans="1:7" x14ac:dyDescent="0.15">
      <c r="A715" s="31">
        <v>711</v>
      </c>
      <c r="B715" s="31" t="s">
        <v>628</v>
      </c>
      <c r="C715" s="18" t="s">
        <v>6773</v>
      </c>
      <c r="D715" s="84">
        <v>35039</v>
      </c>
      <c r="E715" s="84">
        <v>138474695</v>
      </c>
      <c r="G715" s="4"/>
    </row>
    <row r="716" spans="1:7" x14ac:dyDescent="0.15">
      <c r="A716" s="31">
        <v>712</v>
      </c>
      <c r="B716" s="31" t="s">
        <v>5513</v>
      </c>
      <c r="C716" s="18" t="s">
        <v>6974</v>
      </c>
      <c r="D716" s="84">
        <v>256400</v>
      </c>
      <c r="E716" s="84">
        <v>138449615</v>
      </c>
      <c r="G716" s="4"/>
    </row>
    <row r="717" spans="1:7" x14ac:dyDescent="0.15">
      <c r="A717" s="31">
        <v>713</v>
      </c>
      <c r="B717" s="31" t="s">
        <v>479</v>
      </c>
      <c r="C717" s="18" t="s">
        <v>6556</v>
      </c>
      <c r="D717" s="84">
        <v>7635</v>
      </c>
      <c r="E717" s="84">
        <v>138024706</v>
      </c>
      <c r="G717" s="4"/>
    </row>
    <row r="718" spans="1:7" x14ac:dyDescent="0.15">
      <c r="A718" s="31">
        <v>714</v>
      </c>
      <c r="B718" s="31" t="s">
        <v>574</v>
      </c>
      <c r="C718" s="18" t="s">
        <v>6901</v>
      </c>
      <c r="D718" s="84">
        <v>163458</v>
      </c>
      <c r="E718" s="84">
        <v>137450422</v>
      </c>
      <c r="G718" s="4"/>
    </row>
    <row r="719" spans="1:7" x14ac:dyDescent="0.15">
      <c r="A719" s="31">
        <v>715</v>
      </c>
      <c r="B719" s="31" t="s">
        <v>5888</v>
      </c>
      <c r="C719" s="18" t="s">
        <v>6680</v>
      </c>
      <c r="D719" s="84">
        <v>8175</v>
      </c>
      <c r="E719" s="84">
        <v>136686565</v>
      </c>
      <c r="G719" s="4"/>
    </row>
    <row r="720" spans="1:7" x14ac:dyDescent="0.15">
      <c r="A720" s="31">
        <v>716</v>
      </c>
      <c r="B720" s="31" t="s">
        <v>757</v>
      </c>
      <c r="C720" s="18" t="s">
        <v>6843</v>
      </c>
      <c r="D720" s="84">
        <v>13539</v>
      </c>
      <c r="E720" s="84">
        <v>136007370</v>
      </c>
      <c r="G720" s="4"/>
    </row>
    <row r="721" spans="1:7" x14ac:dyDescent="0.15">
      <c r="A721" s="31">
        <v>717</v>
      </c>
      <c r="B721" s="31" t="s">
        <v>635</v>
      </c>
      <c r="C721" s="18" t="s">
        <v>6777</v>
      </c>
      <c r="D721" s="84">
        <v>22908</v>
      </c>
      <c r="E721" s="84">
        <v>135553468</v>
      </c>
      <c r="G721" s="4"/>
    </row>
    <row r="722" spans="1:7" x14ac:dyDescent="0.15">
      <c r="A722" s="31">
        <v>718</v>
      </c>
      <c r="B722" s="31" t="s">
        <v>5897</v>
      </c>
      <c r="C722" s="18" t="s">
        <v>6859</v>
      </c>
      <c r="D722" s="84">
        <v>20175</v>
      </c>
      <c r="E722" s="84">
        <v>134922079</v>
      </c>
      <c r="G722" s="4"/>
    </row>
    <row r="723" spans="1:7" x14ac:dyDescent="0.15">
      <c r="A723" s="31">
        <v>719</v>
      </c>
      <c r="B723" s="31" t="s">
        <v>691</v>
      </c>
      <c r="C723" s="18" t="s">
        <v>6796</v>
      </c>
      <c r="D723" s="84">
        <v>5829</v>
      </c>
      <c r="E723" s="84">
        <v>134909798</v>
      </c>
      <c r="G723" s="4"/>
    </row>
    <row r="724" spans="1:7" x14ac:dyDescent="0.15">
      <c r="A724" s="31">
        <v>720</v>
      </c>
      <c r="B724" s="31" t="s">
        <v>598</v>
      </c>
      <c r="C724" s="18" t="s">
        <v>6701</v>
      </c>
      <c r="D724" s="84">
        <v>11548</v>
      </c>
      <c r="E724" s="84">
        <v>134714540</v>
      </c>
      <c r="G724" s="4"/>
    </row>
    <row r="725" spans="1:7" x14ac:dyDescent="0.15">
      <c r="A725" s="31">
        <v>721</v>
      </c>
      <c r="B725" s="31" t="s">
        <v>732</v>
      </c>
      <c r="C725" s="18" t="s">
        <v>6804</v>
      </c>
      <c r="D725" s="84">
        <v>82900</v>
      </c>
      <c r="E725" s="84">
        <v>134413794</v>
      </c>
      <c r="G725" s="4"/>
    </row>
    <row r="726" spans="1:7" x14ac:dyDescent="0.15">
      <c r="A726" s="31">
        <v>722</v>
      </c>
      <c r="B726" s="31" t="s">
        <v>833</v>
      </c>
      <c r="C726" s="18" t="s">
        <v>6693</v>
      </c>
      <c r="D726" s="84">
        <v>11153</v>
      </c>
      <c r="E726" s="84">
        <v>134259498</v>
      </c>
      <c r="G726" s="4"/>
    </row>
    <row r="727" spans="1:7" x14ac:dyDescent="0.15">
      <c r="A727" s="31">
        <v>723</v>
      </c>
      <c r="B727" s="31" t="s">
        <v>496</v>
      </c>
      <c r="C727" s="18" t="s">
        <v>6515</v>
      </c>
      <c r="D727" s="84">
        <v>18523</v>
      </c>
      <c r="E727" s="84">
        <v>134092294</v>
      </c>
      <c r="G727" s="4"/>
    </row>
    <row r="728" spans="1:7" x14ac:dyDescent="0.15">
      <c r="A728" s="31">
        <v>724</v>
      </c>
      <c r="B728" s="31" t="s">
        <v>918</v>
      </c>
      <c r="C728" s="18" t="s">
        <v>6890</v>
      </c>
      <c r="D728" s="84">
        <v>348687</v>
      </c>
      <c r="E728" s="84">
        <v>133958907</v>
      </c>
      <c r="G728" s="4"/>
    </row>
    <row r="729" spans="1:7" x14ac:dyDescent="0.15">
      <c r="A729" s="31">
        <v>725</v>
      </c>
      <c r="B729" s="31" t="s">
        <v>1036</v>
      </c>
      <c r="C729" s="18" t="s">
        <v>6732</v>
      </c>
      <c r="D729" s="84">
        <v>23265</v>
      </c>
      <c r="E729" s="84">
        <v>133190664</v>
      </c>
      <c r="G729" s="4"/>
    </row>
    <row r="730" spans="1:7" x14ac:dyDescent="0.15">
      <c r="A730" s="31">
        <v>726</v>
      </c>
      <c r="B730" s="31" t="s">
        <v>688</v>
      </c>
      <c r="C730" s="18" t="s">
        <v>6864</v>
      </c>
      <c r="D730" s="84">
        <v>24471</v>
      </c>
      <c r="E730" s="84">
        <v>133137888</v>
      </c>
      <c r="G730" s="4"/>
    </row>
    <row r="731" spans="1:7" x14ac:dyDescent="0.15">
      <c r="A731" s="31">
        <v>727</v>
      </c>
      <c r="B731" s="31" t="s">
        <v>658</v>
      </c>
      <c r="C731" s="18" t="s">
        <v>6795</v>
      </c>
      <c r="D731" s="84">
        <v>14632</v>
      </c>
      <c r="E731" s="84">
        <v>132487613</v>
      </c>
      <c r="G731" s="4"/>
    </row>
    <row r="732" spans="1:7" x14ac:dyDescent="0.15">
      <c r="A732" s="31">
        <v>728</v>
      </c>
      <c r="B732" s="31" t="s">
        <v>673</v>
      </c>
      <c r="C732" s="18" t="s">
        <v>6609</v>
      </c>
      <c r="D732" s="84">
        <v>8596</v>
      </c>
      <c r="E732" s="84">
        <v>132426642</v>
      </c>
      <c r="G732" s="4"/>
    </row>
    <row r="733" spans="1:7" x14ac:dyDescent="0.15">
      <c r="A733" s="31">
        <v>729</v>
      </c>
      <c r="B733" s="31" t="s">
        <v>167</v>
      </c>
      <c r="C733" s="18" t="s">
        <v>6867</v>
      </c>
      <c r="D733" s="84">
        <v>2398</v>
      </c>
      <c r="E733" s="84">
        <v>132168079</v>
      </c>
      <c r="G733" s="4"/>
    </row>
    <row r="734" spans="1:7" x14ac:dyDescent="0.15">
      <c r="A734" s="31">
        <v>730</v>
      </c>
      <c r="B734" s="31" t="s">
        <v>267</v>
      </c>
      <c r="C734" s="18" t="s">
        <v>6479</v>
      </c>
      <c r="D734" s="84">
        <v>7686</v>
      </c>
      <c r="E734" s="84">
        <v>131924062</v>
      </c>
      <c r="G734" s="4"/>
    </row>
    <row r="735" spans="1:7" x14ac:dyDescent="0.15">
      <c r="A735" s="31">
        <v>731</v>
      </c>
      <c r="B735" s="31" t="s">
        <v>1150</v>
      </c>
      <c r="C735" s="18" t="s">
        <v>7174</v>
      </c>
      <c r="D735" s="84">
        <v>77141</v>
      </c>
      <c r="E735" s="84">
        <v>131693778</v>
      </c>
      <c r="G735" s="4"/>
    </row>
    <row r="736" spans="1:7" x14ac:dyDescent="0.15">
      <c r="A736" s="31">
        <v>732</v>
      </c>
      <c r="B736" s="31" t="s">
        <v>128</v>
      </c>
      <c r="C736" s="18" t="s">
        <v>7001</v>
      </c>
      <c r="D736" s="84">
        <v>11934</v>
      </c>
      <c r="E736" s="84">
        <v>131650720</v>
      </c>
      <c r="G736" s="4"/>
    </row>
    <row r="737" spans="1:7" x14ac:dyDescent="0.15">
      <c r="A737" s="31">
        <v>733</v>
      </c>
      <c r="B737" s="31" t="s">
        <v>508</v>
      </c>
      <c r="C737" s="18" t="s">
        <v>6726</v>
      </c>
      <c r="D737" s="84">
        <v>11851</v>
      </c>
      <c r="E737" s="84">
        <v>131462309</v>
      </c>
      <c r="G737" s="4"/>
    </row>
    <row r="738" spans="1:7" x14ac:dyDescent="0.15">
      <c r="A738" s="31">
        <v>734</v>
      </c>
      <c r="B738" s="31" t="s">
        <v>289</v>
      </c>
      <c r="C738" s="18" t="s">
        <v>6703</v>
      </c>
      <c r="D738" s="84">
        <v>33416</v>
      </c>
      <c r="E738" s="84">
        <v>131333478</v>
      </c>
      <c r="G738" s="4"/>
    </row>
    <row r="739" spans="1:7" x14ac:dyDescent="0.15">
      <c r="A739" s="31">
        <v>735</v>
      </c>
      <c r="B739" s="31" t="s">
        <v>726</v>
      </c>
      <c r="C739" s="18" t="s">
        <v>6873</v>
      </c>
      <c r="D739" s="84">
        <v>53619</v>
      </c>
      <c r="E739" s="84">
        <v>131307029</v>
      </c>
      <c r="G739" s="4"/>
    </row>
    <row r="740" spans="1:7" x14ac:dyDescent="0.15">
      <c r="A740" s="31">
        <v>736</v>
      </c>
      <c r="B740" s="31" t="s">
        <v>681</v>
      </c>
      <c r="C740" s="18" t="s">
        <v>6857</v>
      </c>
      <c r="D740" s="84">
        <v>196975</v>
      </c>
      <c r="E740" s="84">
        <v>130248010</v>
      </c>
      <c r="G740" s="4"/>
    </row>
    <row r="741" spans="1:7" x14ac:dyDescent="0.15">
      <c r="A741" s="31">
        <v>737</v>
      </c>
      <c r="B741" s="31" t="s">
        <v>907</v>
      </c>
      <c r="C741" s="18" t="s">
        <v>6840</v>
      </c>
      <c r="D741" s="84">
        <v>1915</v>
      </c>
      <c r="E741" s="84">
        <v>130194862</v>
      </c>
      <c r="G741" s="4"/>
    </row>
    <row r="742" spans="1:7" x14ac:dyDescent="0.15">
      <c r="A742" s="31">
        <v>738</v>
      </c>
      <c r="B742" s="31" t="s">
        <v>237</v>
      </c>
      <c r="C742" s="18" t="s">
        <v>6413</v>
      </c>
      <c r="D742" s="84">
        <v>11834</v>
      </c>
      <c r="E742" s="84">
        <v>129503463</v>
      </c>
      <c r="G742" s="4"/>
    </row>
    <row r="743" spans="1:7" x14ac:dyDescent="0.15">
      <c r="A743" s="31">
        <v>739</v>
      </c>
      <c r="B743" s="31" t="s">
        <v>520</v>
      </c>
      <c r="C743" s="18" t="s">
        <v>7083</v>
      </c>
      <c r="D743" s="84">
        <v>10628</v>
      </c>
      <c r="E743" s="84">
        <v>129369940</v>
      </c>
      <c r="G743" s="4"/>
    </row>
    <row r="744" spans="1:7" x14ac:dyDescent="0.15">
      <c r="A744" s="31">
        <v>740</v>
      </c>
      <c r="B744" s="31" t="s">
        <v>689</v>
      </c>
      <c r="C744" s="18" t="s">
        <v>6475</v>
      </c>
      <c r="D744" s="84">
        <v>4943</v>
      </c>
      <c r="E744" s="84">
        <v>129348472</v>
      </c>
      <c r="G744" s="4"/>
    </row>
    <row r="745" spans="1:7" x14ac:dyDescent="0.15">
      <c r="A745" s="31">
        <v>741</v>
      </c>
      <c r="B745" s="31" t="s">
        <v>1045</v>
      </c>
      <c r="C745" s="18" t="s">
        <v>6798</v>
      </c>
      <c r="D745" s="84">
        <v>9888</v>
      </c>
      <c r="E745" s="84">
        <v>128383929</v>
      </c>
      <c r="G745" s="4"/>
    </row>
    <row r="746" spans="1:7" x14ac:dyDescent="0.15">
      <c r="A746" s="31">
        <v>742</v>
      </c>
      <c r="B746" s="31" t="s">
        <v>724</v>
      </c>
      <c r="C746" s="18" t="s">
        <v>6920</v>
      </c>
      <c r="D746" s="84">
        <v>23585</v>
      </c>
      <c r="E746" s="84">
        <v>127779631</v>
      </c>
      <c r="G746" s="4"/>
    </row>
    <row r="747" spans="1:7" x14ac:dyDescent="0.15">
      <c r="A747" s="31">
        <v>743</v>
      </c>
      <c r="B747" s="31" t="s">
        <v>736</v>
      </c>
      <c r="C747" s="18" t="s">
        <v>6809</v>
      </c>
      <c r="D747" s="84">
        <v>15885</v>
      </c>
      <c r="E747" s="84">
        <v>127449167</v>
      </c>
      <c r="G747" s="4"/>
    </row>
    <row r="748" spans="1:7" x14ac:dyDescent="0.15">
      <c r="A748" s="31">
        <v>744</v>
      </c>
      <c r="B748" s="31" t="s">
        <v>767</v>
      </c>
      <c r="C748" s="18" t="s">
        <v>6794</v>
      </c>
      <c r="D748" s="84">
        <v>4818</v>
      </c>
      <c r="E748" s="84">
        <v>126574589</v>
      </c>
      <c r="G748" s="4"/>
    </row>
    <row r="749" spans="1:7" x14ac:dyDescent="0.15">
      <c r="A749" s="31">
        <v>745</v>
      </c>
      <c r="B749" s="31" t="s">
        <v>587</v>
      </c>
      <c r="C749" s="18" t="s">
        <v>6784</v>
      </c>
      <c r="D749" s="84">
        <v>16889</v>
      </c>
      <c r="E749" s="84">
        <v>126489307</v>
      </c>
      <c r="G749" s="4"/>
    </row>
    <row r="750" spans="1:7" x14ac:dyDescent="0.15">
      <c r="A750" s="31">
        <v>746</v>
      </c>
      <c r="B750" s="31" t="s">
        <v>5528</v>
      </c>
      <c r="C750" s="18" t="s">
        <v>7053</v>
      </c>
      <c r="D750" s="84">
        <v>41820</v>
      </c>
      <c r="E750" s="84">
        <v>126405194</v>
      </c>
      <c r="G750" s="4"/>
    </row>
    <row r="751" spans="1:7" x14ac:dyDescent="0.15">
      <c r="A751" s="31">
        <v>747</v>
      </c>
      <c r="B751" s="31" t="s">
        <v>672</v>
      </c>
      <c r="C751" s="18" t="s">
        <v>6540</v>
      </c>
      <c r="D751" s="84">
        <v>16211</v>
      </c>
      <c r="E751" s="84">
        <v>126203509</v>
      </c>
      <c r="G751" s="4"/>
    </row>
    <row r="752" spans="1:7" x14ac:dyDescent="0.15">
      <c r="A752" s="31">
        <v>748</v>
      </c>
      <c r="B752" s="31" t="s">
        <v>1088</v>
      </c>
      <c r="C752" s="18" t="s">
        <v>6960</v>
      </c>
      <c r="D752" s="84">
        <v>38259</v>
      </c>
      <c r="E752" s="84">
        <v>126115768</v>
      </c>
      <c r="G752" s="4"/>
    </row>
    <row r="753" spans="1:7" x14ac:dyDescent="0.15">
      <c r="A753" s="31">
        <v>749</v>
      </c>
      <c r="B753" s="31" t="s">
        <v>887</v>
      </c>
      <c r="C753" s="18" t="s">
        <v>6962</v>
      </c>
      <c r="D753" s="84">
        <v>20871</v>
      </c>
      <c r="E753" s="84">
        <v>126091079</v>
      </c>
      <c r="G753" s="4"/>
    </row>
    <row r="754" spans="1:7" x14ac:dyDescent="0.15">
      <c r="A754" s="31">
        <v>750</v>
      </c>
      <c r="B754" s="31" t="s">
        <v>895</v>
      </c>
      <c r="C754" s="18" t="s">
        <v>6851</v>
      </c>
      <c r="D754" s="84">
        <v>708960</v>
      </c>
      <c r="E754" s="84">
        <v>125966641</v>
      </c>
      <c r="G754" s="4"/>
    </row>
    <row r="755" spans="1:7" x14ac:dyDescent="0.15">
      <c r="A755" s="31">
        <v>751</v>
      </c>
      <c r="B755" s="31" t="s">
        <v>436</v>
      </c>
      <c r="C755" s="18" t="s">
        <v>6722</v>
      </c>
      <c r="D755" s="84">
        <v>9093</v>
      </c>
      <c r="E755" s="84">
        <v>125828864</v>
      </c>
      <c r="G755" s="4"/>
    </row>
    <row r="756" spans="1:7" x14ac:dyDescent="0.15">
      <c r="A756" s="31">
        <v>752</v>
      </c>
      <c r="B756" s="31" t="s">
        <v>1003</v>
      </c>
      <c r="C756" s="18" t="s">
        <v>6921</v>
      </c>
      <c r="D756" s="84">
        <v>3169</v>
      </c>
      <c r="E756" s="84">
        <v>125720654</v>
      </c>
      <c r="G756" s="4"/>
    </row>
    <row r="757" spans="1:7" x14ac:dyDescent="0.15">
      <c r="A757" s="31">
        <v>753</v>
      </c>
      <c r="B757" s="31" t="s">
        <v>1039</v>
      </c>
      <c r="C757" s="18" t="s">
        <v>6682</v>
      </c>
      <c r="D757" s="84">
        <v>53962</v>
      </c>
      <c r="E757" s="84">
        <v>125717253</v>
      </c>
      <c r="G757" s="4"/>
    </row>
    <row r="758" spans="1:7" x14ac:dyDescent="0.15">
      <c r="A758" s="31">
        <v>754</v>
      </c>
      <c r="B758" s="31" t="s">
        <v>790</v>
      </c>
      <c r="C758" s="18" t="s">
        <v>6892</v>
      </c>
      <c r="D758" s="84">
        <v>214759</v>
      </c>
      <c r="E758" s="84">
        <v>125443540</v>
      </c>
      <c r="G758" s="4"/>
    </row>
    <row r="759" spans="1:7" x14ac:dyDescent="0.15">
      <c r="A759" s="31">
        <v>755</v>
      </c>
      <c r="B759" s="31" t="s">
        <v>391</v>
      </c>
      <c r="C759" s="18" t="s">
        <v>6490</v>
      </c>
      <c r="D759" s="84">
        <v>87354</v>
      </c>
      <c r="E759" s="84">
        <v>125115388</v>
      </c>
      <c r="G759" s="4"/>
    </row>
    <row r="760" spans="1:7" x14ac:dyDescent="0.15">
      <c r="A760" s="31">
        <v>756</v>
      </c>
      <c r="B760" s="31" t="s">
        <v>1167</v>
      </c>
      <c r="C760" s="18" t="s">
        <v>6841</v>
      </c>
      <c r="D760" s="84">
        <v>40845</v>
      </c>
      <c r="E760" s="84">
        <v>123963720</v>
      </c>
      <c r="G760" s="4"/>
    </row>
    <row r="761" spans="1:7" x14ac:dyDescent="0.15">
      <c r="A761" s="31">
        <v>757</v>
      </c>
      <c r="B761" s="31" t="s">
        <v>786</v>
      </c>
      <c r="C761" s="18" t="s">
        <v>6885</v>
      </c>
      <c r="D761" s="84">
        <v>3979</v>
      </c>
      <c r="E761" s="84">
        <v>123621295</v>
      </c>
      <c r="G761" s="4"/>
    </row>
    <row r="762" spans="1:7" x14ac:dyDescent="0.15">
      <c r="A762" s="31">
        <v>758</v>
      </c>
      <c r="B762" s="31" t="s">
        <v>5546</v>
      </c>
      <c r="C762" s="18" t="s">
        <v>5227</v>
      </c>
      <c r="D762" s="84">
        <v>121076</v>
      </c>
      <c r="E762" s="84">
        <v>123599515</v>
      </c>
      <c r="G762" s="4"/>
    </row>
    <row r="763" spans="1:7" x14ac:dyDescent="0.15">
      <c r="A763" s="31">
        <v>759</v>
      </c>
      <c r="B763" s="31" t="s">
        <v>8690</v>
      </c>
      <c r="C763" s="18" t="s">
        <v>8691</v>
      </c>
      <c r="D763" s="84">
        <v>269337</v>
      </c>
      <c r="E763" s="84">
        <v>123495298</v>
      </c>
      <c r="G763" s="4"/>
    </row>
    <row r="764" spans="1:7" x14ac:dyDescent="0.15">
      <c r="A764" s="31">
        <v>760</v>
      </c>
      <c r="B764" s="31" t="s">
        <v>641</v>
      </c>
      <c r="C764" s="18" t="s">
        <v>6852</v>
      </c>
      <c r="D764" s="84">
        <v>15780</v>
      </c>
      <c r="E764" s="84">
        <v>122871740</v>
      </c>
      <c r="G764" s="4"/>
    </row>
    <row r="765" spans="1:7" x14ac:dyDescent="0.15">
      <c r="A765" s="31">
        <v>761</v>
      </c>
      <c r="B765" s="31" t="s">
        <v>734</v>
      </c>
      <c r="C765" s="18" t="s">
        <v>6829</v>
      </c>
      <c r="D765" s="84">
        <v>23928</v>
      </c>
      <c r="E765" s="84">
        <v>122717437</v>
      </c>
      <c r="G765" s="4"/>
    </row>
    <row r="766" spans="1:7" x14ac:dyDescent="0.15">
      <c r="A766" s="31">
        <v>762</v>
      </c>
      <c r="B766" s="31" t="s">
        <v>5914</v>
      </c>
      <c r="C766" s="18" t="s">
        <v>7144</v>
      </c>
      <c r="D766" s="84">
        <v>21450</v>
      </c>
      <c r="E766" s="84">
        <v>121986921</v>
      </c>
      <c r="G766" s="4"/>
    </row>
    <row r="767" spans="1:7" x14ac:dyDescent="0.15">
      <c r="A767" s="31">
        <v>763</v>
      </c>
      <c r="B767" s="31" t="s">
        <v>539</v>
      </c>
      <c r="C767" s="18" t="s">
        <v>7026</v>
      </c>
      <c r="D767" s="84">
        <v>92060</v>
      </c>
      <c r="E767" s="84">
        <v>121826394</v>
      </c>
      <c r="G767" s="4"/>
    </row>
    <row r="768" spans="1:7" x14ac:dyDescent="0.15">
      <c r="A768" s="31">
        <v>764</v>
      </c>
      <c r="B768" s="31" t="s">
        <v>5487</v>
      </c>
      <c r="C768" s="18" t="s">
        <v>6893</v>
      </c>
      <c r="D768" s="84">
        <v>94301</v>
      </c>
      <c r="E768" s="84">
        <v>120860389</v>
      </c>
      <c r="G768" s="4"/>
    </row>
    <row r="769" spans="1:7" x14ac:dyDescent="0.15">
      <c r="A769" s="31">
        <v>765</v>
      </c>
      <c r="B769" s="31" t="s">
        <v>842</v>
      </c>
      <c r="C769" s="18" t="s">
        <v>6917</v>
      </c>
      <c r="D769" s="84">
        <v>5439</v>
      </c>
      <c r="E769" s="84">
        <v>120855397</v>
      </c>
      <c r="G769" s="4"/>
    </row>
    <row r="770" spans="1:7" x14ac:dyDescent="0.15">
      <c r="A770" s="31">
        <v>766</v>
      </c>
      <c r="B770" s="31" t="s">
        <v>522</v>
      </c>
      <c r="C770" s="18" t="s">
        <v>523</v>
      </c>
      <c r="D770" s="84">
        <v>68376</v>
      </c>
      <c r="E770" s="84">
        <v>120763592</v>
      </c>
      <c r="G770" s="4"/>
    </row>
    <row r="771" spans="1:7" x14ac:dyDescent="0.15">
      <c r="A771" s="31">
        <v>767</v>
      </c>
      <c r="B771" s="31" t="s">
        <v>1117</v>
      </c>
      <c r="C771" s="18" t="s">
        <v>6884</v>
      </c>
      <c r="D771" s="84">
        <v>22233</v>
      </c>
      <c r="E771" s="84">
        <v>120321733</v>
      </c>
      <c r="G771" s="4"/>
    </row>
    <row r="772" spans="1:7" x14ac:dyDescent="0.15">
      <c r="A772" s="31">
        <v>768</v>
      </c>
      <c r="B772" s="31" t="s">
        <v>677</v>
      </c>
      <c r="C772" s="18" t="s">
        <v>6588</v>
      </c>
      <c r="D772" s="84">
        <v>21355</v>
      </c>
      <c r="E772" s="84">
        <v>120200589</v>
      </c>
      <c r="G772" s="4"/>
    </row>
    <row r="773" spans="1:7" x14ac:dyDescent="0.15">
      <c r="A773" s="31">
        <v>769</v>
      </c>
      <c r="B773" s="31" t="s">
        <v>5910</v>
      </c>
      <c r="C773" s="18" t="s">
        <v>7108</v>
      </c>
      <c r="D773" s="84">
        <v>19310</v>
      </c>
      <c r="E773" s="84">
        <v>120182647</v>
      </c>
      <c r="G773" s="4"/>
    </row>
    <row r="774" spans="1:7" x14ac:dyDescent="0.15">
      <c r="A774" s="31">
        <v>770</v>
      </c>
      <c r="B774" s="31" t="s">
        <v>566</v>
      </c>
      <c r="C774" s="18" t="s">
        <v>6685</v>
      </c>
      <c r="D774" s="84">
        <v>16735</v>
      </c>
      <c r="E774" s="84">
        <v>120147526</v>
      </c>
      <c r="G774" s="4"/>
    </row>
    <row r="775" spans="1:7" x14ac:dyDescent="0.15">
      <c r="A775" s="31">
        <v>771</v>
      </c>
      <c r="B775" s="31" t="s">
        <v>937</v>
      </c>
      <c r="C775" s="18" t="s">
        <v>938</v>
      </c>
      <c r="D775" s="84">
        <v>23543</v>
      </c>
      <c r="E775" s="84">
        <v>120015142</v>
      </c>
      <c r="G775" s="4"/>
    </row>
    <row r="776" spans="1:7" x14ac:dyDescent="0.15">
      <c r="A776" s="31">
        <v>772</v>
      </c>
      <c r="B776" s="31" t="s">
        <v>933</v>
      </c>
      <c r="C776" s="18" t="s">
        <v>6879</v>
      </c>
      <c r="D776" s="84">
        <v>4374</v>
      </c>
      <c r="E776" s="84">
        <v>119436476</v>
      </c>
      <c r="G776" s="4"/>
    </row>
    <row r="777" spans="1:7" x14ac:dyDescent="0.15">
      <c r="A777" s="31">
        <v>773</v>
      </c>
      <c r="B777" s="31" t="s">
        <v>815</v>
      </c>
      <c r="C777" s="18" t="s">
        <v>816</v>
      </c>
      <c r="D777" s="84">
        <v>8517</v>
      </c>
      <c r="E777" s="84">
        <v>119420744</v>
      </c>
      <c r="G777" s="4"/>
    </row>
    <row r="778" spans="1:7" x14ac:dyDescent="0.15">
      <c r="A778" s="31">
        <v>774</v>
      </c>
      <c r="B778" s="31" t="s">
        <v>545</v>
      </c>
      <c r="C778" s="18" t="s">
        <v>6747</v>
      </c>
      <c r="D778" s="84">
        <v>6946</v>
      </c>
      <c r="E778" s="84">
        <v>117809911</v>
      </c>
      <c r="G778" s="4"/>
    </row>
    <row r="779" spans="1:7" x14ac:dyDescent="0.15">
      <c r="A779" s="31">
        <v>775</v>
      </c>
      <c r="B779" s="31" t="s">
        <v>572</v>
      </c>
      <c r="C779" s="18" t="s">
        <v>6872</v>
      </c>
      <c r="D779" s="84">
        <v>10537</v>
      </c>
      <c r="E779" s="84">
        <v>117484426</v>
      </c>
      <c r="G779" s="4"/>
    </row>
    <row r="780" spans="1:7" x14ac:dyDescent="0.15">
      <c r="A780" s="31">
        <v>776</v>
      </c>
      <c r="B780" s="31" t="s">
        <v>361</v>
      </c>
      <c r="C780" s="18" t="s">
        <v>362</v>
      </c>
      <c r="D780" s="84">
        <v>8019</v>
      </c>
      <c r="E780" s="84">
        <v>117421881</v>
      </c>
      <c r="G780" s="4"/>
    </row>
    <row r="781" spans="1:7" x14ac:dyDescent="0.15">
      <c r="A781" s="31">
        <v>777</v>
      </c>
      <c r="B781" s="31" t="s">
        <v>645</v>
      </c>
      <c r="C781" s="18" t="s">
        <v>6814</v>
      </c>
      <c r="D781" s="84">
        <v>10844</v>
      </c>
      <c r="E781" s="84">
        <v>117197946</v>
      </c>
      <c r="G781" s="4"/>
    </row>
    <row r="782" spans="1:7" x14ac:dyDescent="0.15">
      <c r="A782" s="31">
        <v>778</v>
      </c>
      <c r="B782" s="31" t="s">
        <v>424</v>
      </c>
      <c r="C782" s="18" t="s">
        <v>6615</v>
      </c>
      <c r="D782" s="84">
        <v>22421</v>
      </c>
      <c r="E782" s="84">
        <v>117081056</v>
      </c>
      <c r="G782" s="4"/>
    </row>
    <row r="783" spans="1:7" x14ac:dyDescent="0.15">
      <c r="A783" s="31">
        <v>779</v>
      </c>
      <c r="B783" s="31" t="s">
        <v>908</v>
      </c>
      <c r="C783" s="18" t="s">
        <v>6746</v>
      </c>
      <c r="D783" s="84">
        <v>2371</v>
      </c>
      <c r="E783" s="84">
        <v>116788312</v>
      </c>
      <c r="G783" s="4"/>
    </row>
    <row r="784" spans="1:7" x14ac:dyDescent="0.15">
      <c r="A784" s="31">
        <v>780</v>
      </c>
      <c r="B784" s="31" t="s">
        <v>5505</v>
      </c>
      <c r="C784" s="18" t="s">
        <v>6965</v>
      </c>
      <c r="D784" s="84">
        <v>108954</v>
      </c>
      <c r="E784" s="84">
        <v>116759496</v>
      </c>
      <c r="G784" s="4"/>
    </row>
    <row r="785" spans="1:7" x14ac:dyDescent="0.15">
      <c r="A785" s="31">
        <v>781</v>
      </c>
      <c r="B785" s="31" t="s">
        <v>1205</v>
      </c>
      <c r="C785" s="18" t="s">
        <v>6875</v>
      </c>
      <c r="D785" s="84">
        <v>185964</v>
      </c>
      <c r="E785" s="84">
        <v>116347675</v>
      </c>
      <c r="G785" s="4"/>
    </row>
    <row r="786" spans="1:7" x14ac:dyDescent="0.15">
      <c r="A786" s="31">
        <v>782</v>
      </c>
      <c r="B786" s="31" t="s">
        <v>1025</v>
      </c>
      <c r="C786" s="18" t="s">
        <v>6729</v>
      </c>
      <c r="D786" s="84">
        <v>115000</v>
      </c>
      <c r="E786" s="84">
        <v>116278921</v>
      </c>
      <c r="G786" s="4"/>
    </row>
    <row r="787" spans="1:7" x14ac:dyDescent="0.15">
      <c r="A787" s="31">
        <v>783</v>
      </c>
      <c r="B787" s="31" t="s">
        <v>882</v>
      </c>
      <c r="C787" s="18" t="s">
        <v>6627</v>
      </c>
      <c r="D787" s="84">
        <v>112029</v>
      </c>
      <c r="E787" s="84">
        <v>116223385</v>
      </c>
      <c r="G787" s="4"/>
    </row>
    <row r="788" spans="1:7" x14ac:dyDescent="0.15">
      <c r="A788" s="31">
        <v>784</v>
      </c>
      <c r="B788" s="31" t="s">
        <v>407</v>
      </c>
      <c r="C788" s="18" t="s">
        <v>6737</v>
      </c>
      <c r="D788" s="84">
        <v>7096</v>
      </c>
      <c r="E788" s="84">
        <v>116025673</v>
      </c>
      <c r="G788" s="4"/>
    </row>
    <row r="789" spans="1:7" x14ac:dyDescent="0.15">
      <c r="A789" s="31">
        <v>785</v>
      </c>
      <c r="B789" s="31" t="s">
        <v>8692</v>
      </c>
      <c r="C789" s="18" t="s">
        <v>8693</v>
      </c>
      <c r="D789" s="84">
        <v>3706</v>
      </c>
      <c r="E789" s="84">
        <v>115871151</v>
      </c>
      <c r="G789" s="4"/>
    </row>
    <row r="790" spans="1:7" x14ac:dyDescent="0.15">
      <c r="A790" s="31">
        <v>786</v>
      </c>
      <c r="B790" s="31" t="s">
        <v>745</v>
      </c>
      <c r="C790" s="18" t="s">
        <v>746</v>
      </c>
      <c r="D790" s="84">
        <v>37574</v>
      </c>
      <c r="E790" s="84">
        <v>115604649</v>
      </c>
      <c r="G790" s="4"/>
    </row>
    <row r="791" spans="1:7" x14ac:dyDescent="0.15">
      <c r="A791" s="31">
        <v>787</v>
      </c>
      <c r="B791" s="31" t="s">
        <v>609</v>
      </c>
      <c r="C791" s="18" t="s">
        <v>6700</v>
      </c>
      <c r="D791" s="84">
        <v>36966</v>
      </c>
      <c r="E791" s="84">
        <v>115564678</v>
      </c>
      <c r="G791" s="4"/>
    </row>
    <row r="792" spans="1:7" x14ac:dyDescent="0.15">
      <c r="A792" s="31">
        <v>788</v>
      </c>
      <c r="B792" s="31" t="s">
        <v>620</v>
      </c>
      <c r="C792" s="18" t="s">
        <v>6785</v>
      </c>
      <c r="D792" s="84">
        <v>6694</v>
      </c>
      <c r="E792" s="84">
        <v>115311590</v>
      </c>
      <c r="G792" s="4"/>
    </row>
    <row r="793" spans="1:7" x14ac:dyDescent="0.15">
      <c r="A793" s="31">
        <v>789</v>
      </c>
      <c r="B793" s="31" t="s">
        <v>733</v>
      </c>
      <c r="C793" s="18" t="s">
        <v>6897</v>
      </c>
      <c r="D793" s="84">
        <v>16903</v>
      </c>
      <c r="E793" s="84">
        <v>115120818</v>
      </c>
      <c r="G793" s="4"/>
    </row>
    <row r="794" spans="1:7" x14ac:dyDescent="0.15">
      <c r="A794" s="31">
        <v>790</v>
      </c>
      <c r="B794" s="31" t="s">
        <v>5521</v>
      </c>
      <c r="C794" s="18" t="s">
        <v>7198</v>
      </c>
      <c r="D794" s="84">
        <v>6898</v>
      </c>
      <c r="E794" s="84">
        <v>114829587</v>
      </c>
      <c r="G794" s="4"/>
    </row>
    <row r="795" spans="1:7" x14ac:dyDescent="0.15">
      <c r="A795" s="31">
        <v>791</v>
      </c>
      <c r="B795" s="31" t="s">
        <v>5518</v>
      </c>
      <c r="C795" s="18" t="s">
        <v>7166</v>
      </c>
      <c r="D795" s="84">
        <v>65526</v>
      </c>
      <c r="E795" s="84">
        <v>114788243</v>
      </c>
      <c r="G795" s="4"/>
    </row>
    <row r="796" spans="1:7" x14ac:dyDescent="0.15">
      <c r="A796" s="31">
        <v>792</v>
      </c>
      <c r="B796" s="31" t="s">
        <v>894</v>
      </c>
      <c r="C796" s="18" t="s">
        <v>7020</v>
      </c>
      <c r="D796" s="84">
        <v>19062</v>
      </c>
      <c r="E796" s="84">
        <v>113950965</v>
      </c>
      <c r="G796" s="4"/>
    </row>
    <row r="797" spans="1:7" x14ac:dyDescent="0.15">
      <c r="A797" s="31">
        <v>793</v>
      </c>
      <c r="B797" s="31" t="s">
        <v>268</v>
      </c>
      <c r="C797" s="18" t="s">
        <v>6801</v>
      </c>
      <c r="D797" s="84">
        <v>805778</v>
      </c>
      <c r="E797" s="84">
        <v>113381582</v>
      </c>
      <c r="G797" s="4"/>
    </row>
    <row r="798" spans="1:7" x14ac:dyDescent="0.15">
      <c r="A798" s="31">
        <v>794</v>
      </c>
      <c r="B798" s="31" t="s">
        <v>660</v>
      </c>
      <c r="C798" s="18" t="s">
        <v>6820</v>
      </c>
      <c r="D798" s="84">
        <v>4371</v>
      </c>
      <c r="E798" s="84">
        <v>112966259</v>
      </c>
      <c r="G798" s="4"/>
    </row>
    <row r="799" spans="1:7" x14ac:dyDescent="0.15">
      <c r="A799" s="31">
        <v>795</v>
      </c>
      <c r="B799" s="31" t="s">
        <v>8694</v>
      </c>
      <c r="C799" s="18" t="s">
        <v>8695</v>
      </c>
      <c r="D799" s="84">
        <v>16738</v>
      </c>
      <c r="E799" s="84">
        <v>112785213</v>
      </c>
      <c r="G799" s="4"/>
    </row>
    <row r="800" spans="1:7" x14ac:dyDescent="0.15">
      <c r="A800" s="31">
        <v>796</v>
      </c>
      <c r="B800" s="31" t="s">
        <v>866</v>
      </c>
      <c r="C800" s="18" t="s">
        <v>6866</v>
      </c>
      <c r="D800" s="84">
        <v>40433</v>
      </c>
      <c r="E800" s="84">
        <v>112654029</v>
      </c>
      <c r="G800" s="4"/>
    </row>
    <row r="801" spans="1:7" x14ac:dyDescent="0.15">
      <c r="A801" s="31">
        <v>797</v>
      </c>
      <c r="B801" s="31" t="s">
        <v>737</v>
      </c>
      <c r="C801" s="18" t="s">
        <v>6941</v>
      </c>
      <c r="D801" s="84">
        <v>8650</v>
      </c>
      <c r="E801" s="84">
        <v>112575144</v>
      </c>
      <c r="G801" s="4"/>
    </row>
    <row r="802" spans="1:7" x14ac:dyDescent="0.15">
      <c r="A802" s="31">
        <v>798</v>
      </c>
      <c r="B802" s="31" t="s">
        <v>5295</v>
      </c>
      <c r="C802" s="18" t="s">
        <v>6948</v>
      </c>
      <c r="D802" s="84">
        <v>406</v>
      </c>
      <c r="E802" s="84">
        <v>112569645</v>
      </c>
      <c r="G802" s="4"/>
    </row>
    <row r="803" spans="1:7" x14ac:dyDescent="0.15">
      <c r="A803" s="31">
        <v>799</v>
      </c>
      <c r="B803" s="31" t="s">
        <v>5282</v>
      </c>
      <c r="C803" s="18" t="s">
        <v>6977</v>
      </c>
      <c r="D803" s="84">
        <v>28779</v>
      </c>
      <c r="E803" s="84">
        <v>112547162</v>
      </c>
      <c r="G803" s="4"/>
    </row>
    <row r="804" spans="1:7" x14ac:dyDescent="0.15">
      <c r="A804" s="31">
        <v>800</v>
      </c>
      <c r="B804" s="31" t="s">
        <v>242</v>
      </c>
      <c r="C804" s="18" t="s">
        <v>6699</v>
      </c>
      <c r="D804" s="84">
        <v>2869</v>
      </c>
      <c r="E804" s="84">
        <v>112406237</v>
      </c>
      <c r="G804" s="4"/>
    </row>
    <row r="805" spans="1:7" x14ac:dyDescent="0.15">
      <c r="A805" s="14">
        <v>801</v>
      </c>
      <c r="B805" s="14" t="s">
        <v>1090</v>
      </c>
      <c r="C805" s="18" t="s">
        <v>7091</v>
      </c>
      <c r="D805" s="85">
        <v>55726</v>
      </c>
      <c r="E805" s="84">
        <v>111976423</v>
      </c>
      <c r="G805" s="4"/>
    </row>
    <row r="806" spans="1:7" x14ac:dyDescent="0.15">
      <c r="A806" s="31">
        <v>802</v>
      </c>
      <c r="B806" s="31" t="s">
        <v>962</v>
      </c>
      <c r="C806" s="18" t="s">
        <v>6942</v>
      </c>
      <c r="D806" s="84">
        <v>4842</v>
      </c>
      <c r="E806" s="84">
        <v>111927165</v>
      </c>
      <c r="G806" s="4"/>
    </row>
    <row r="807" spans="1:7" x14ac:dyDescent="0.15">
      <c r="A807" s="31">
        <v>803</v>
      </c>
      <c r="B807" s="31" t="s">
        <v>982</v>
      </c>
      <c r="C807" s="18" t="s">
        <v>6894</v>
      </c>
      <c r="D807" s="84">
        <v>188577</v>
      </c>
      <c r="E807" s="84">
        <v>111860811</v>
      </c>
      <c r="G807" s="4"/>
    </row>
    <row r="808" spans="1:7" x14ac:dyDescent="0.15">
      <c r="A808" s="31">
        <v>804</v>
      </c>
      <c r="B808" s="31" t="s">
        <v>983</v>
      </c>
      <c r="C808" s="18" t="s">
        <v>7071</v>
      </c>
      <c r="D808" s="84">
        <v>8137</v>
      </c>
      <c r="E808" s="84">
        <v>111836741</v>
      </c>
      <c r="G808" s="4"/>
    </row>
    <row r="809" spans="1:7" x14ac:dyDescent="0.15">
      <c r="A809" s="31">
        <v>805</v>
      </c>
      <c r="B809" s="31" t="s">
        <v>904</v>
      </c>
      <c r="C809" s="18" t="s">
        <v>6956</v>
      </c>
      <c r="D809" s="84">
        <v>405606</v>
      </c>
      <c r="E809" s="84">
        <v>111800205</v>
      </c>
      <c r="G809" s="4"/>
    </row>
    <row r="810" spans="1:7" x14ac:dyDescent="0.15">
      <c r="A810" s="31">
        <v>806</v>
      </c>
      <c r="B810" s="31" t="s">
        <v>682</v>
      </c>
      <c r="C810" s="18" t="s">
        <v>6760</v>
      </c>
      <c r="D810" s="84">
        <v>4424</v>
      </c>
      <c r="E810" s="84">
        <v>111209079</v>
      </c>
      <c r="G810" s="4"/>
    </row>
    <row r="811" spans="1:7" x14ac:dyDescent="0.15">
      <c r="A811" s="31">
        <v>807</v>
      </c>
      <c r="B811" s="31" t="s">
        <v>696</v>
      </c>
      <c r="C811" s="18" t="s">
        <v>7023</v>
      </c>
      <c r="D811" s="84">
        <v>11545</v>
      </c>
      <c r="E811" s="84">
        <v>111096379</v>
      </c>
      <c r="G811" s="4"/>
    </row>
    <row r="812" spans="1:7" x14ac:dyDescent="0.15">
      <c r="A812" s="31">
        <v>808</v>
      </c>
      <c r="B812" s="31" t="s">
        <v>1009</v>
      </c>
      <c r="C812" s="18" t="s">
        <v>6924</v>
      </c>
      <c r="D812" s="84">
        <v>283092</v>
      </c>
      <c r="E812" s="84">
        <v>111061654</v>
      </c>
      <c r="G812" s="4"/>
    </row>
    <row r="813" spans="1:7" x14ac:dyDescent="0.15">
      <c r="A813" s="31">
        <v>809</v>
      </c>
      <c r="B813" s="31" t="s">
        <v>850</v>
      </c>
      <c r="C813" s="18" t="s">
        <v>6780</v>
      </c>
      <c r="D813" s="84">
        <v>8449</v>
      </c>
      <c r="E813" s="84">
        <v>110982641</v>
      </c>
      <c r="G813" s="4"/>
    </row>
    <row r="814" spans="1:7" x14ac:dyDescent="0.15">
      <c r="A814" s="31">
        <v>810</v>
      </c>
      <c r="B814" s="31" t="s">
        <v>885</v>
      </c>
      <c r="C814" s="18" t="s">
        <v>6724</v>
      </c>
      <c r="D814" s="84">
        <v>75900</v>
      </c>
      <c r="E814" s="84">
        <v>110864198</v>
      </c>
      <c r="G814" s="4"/>
    </row>
    <row r="815" spans="1:7" x14ac:dyDescent="0.15">
      <c r="A815" s="31">
        <v>811</v>
      </c>
      <c r="B815" s="31" t="s">
        <v>975</v>
      </c>
      <c r="C815" s="18" t="s">
        <v>7011</v>
      </c>
      <c r="D815" s="84">
        <v>56872</v>
      </c>
      <c r="E815" s="84">
        <v>110706060</v>
      </c>
      <c r="G815" s="4"/>
    </row>
    <row r="816" spans="1:7" x14ac:dyDescent="0.15">
      <c r="A816" s="31">
        <v>812</v>
      </c>
      <c r="B816" s="31" t="s">
        <v>5894</v>
      </c>
      <c r="C816" s="18" t="s">
        <v>6834</v>
      </c>
      <c r="D816" s="84">
        <v>2107</v>
      </c>
      <c r="E816" s="84">
        <v>109874979</v>
      </c>
      <c r="G816" s="4"/>
    </row>
    <row r="817" spans="1:7" x14ac:dyDescent="0.15">
      <c r="A817" s="31">
        <v>813</v>
      </c>
      <c r="B817" s="31" t="s">
        <v>855</v>
      </c>
      <c r="C817" s="18" t="s">
        <v>6889</v>
      </c>
      <c r="D817" s="84">
        <v>48416</v>
      </c>
      <c r="E817" s="84">
        <v>109796560</v>
      </c>
      <c r="G817" s="4"/>
    </row>
    <row r="818" spans="1:7" x14ac:dyDescent="0.15">
      <c r="A818" s="31">
        <v>814</v>
      </c>
      <c r="B818" s="31" t="s">
        <v>5276</v>
      </c>
      <c r="C818" s="18" t="s">
        <v>6800</v>
      </c>
      <c r="D818" s="84">
        <v>69102</v>
      </c>
      <c r="E818" s="84">
        <v>109712180</v>
      </c>
      <c r="G818" s="4"/>
    </row>
    <row r="819" spans="1:7" x14ac:dyDescent="0.15">
      <c r="A819" s="31">
        <v>815</v>
      </c>
      <c r="B819" s="31" t="s">
        <v>75</v>
      </c>
      <c r="C819" s="18" t="s">
        <v>6289</v>
      </c>
      <c r="D819" s="84">
        <v>1441</v>
      </c>
      <c r="E819" s="84">
        <v>109532124</v>
      </c>
      <c r="G819" s="4"/>
    </row>
    <row r="820" spans="1:7" x14ac:dyDescent="0.15">
      <c r="A820" s="31">
        <v>816</v>
      </c>
      <c r="B820" s="31" t="s">
        <v>626</v>
      </c>
      <c r="C820" s="18" t="s">
        <v>6825</v>
      </c>
      <c r="D820" s="84">
        <v>11593</v>
      </c>
      <c r="E820" s="84">
        <v>108979522</v>
      </c>
      <c r="G820" s="4"/>
    </row>
    <row r="821" spans="1:7" x14ac:dyDescent="0.15">
      <c r="A821" s="31">
        <v>817</v>
      </c>
      <c r="B821" s="31" t="s">
        <v>731</v>
      </c>
      <c r="C821" s="18" t="s">
        <v>6967</v>
      </c>
      <c r="D821" s="84">
        <v>37302</v>
      </c>
      <c r="E821" s="84">
        <v>108941104</v>
      </c>
      <c r="G821" s="4"/>
    </row>
    <row r="822" spans="1:7" x14ac:dyDescent="0.15">
      <c r="A822" s="31">
        <v>818</v>
      </c>
      <c r="B822" s="31" t="s">
        <v>1181</v>
      </c>
      <c r="C822" s="18" t="s">
        <v>7120</v>
      </c>
      <c r="D822" s="84">
        <v>16103</v>
      </c>
      <c r="E822" s="84">
        <v>108910677</v>
      </c>
      <c r="G822" s="4"/>
    </row>
    <row r="823" spans="1:7" x14ac:dyDescent="0.15">
      <c r="A823" s="31">
        <v>819</v>
      </c>
      <c r="B823" s="31" t="s">
        <v>5351</v>
      </c>
      <c r="C823" s="18" t="s">
        <v>6997</v>
      </c>
      <c r="D823" s="84">
        <v>308220</v>
      </c>
      <c r="E823" s="84">
        <v>108767222</v>
      </c>
      <c r="G823" s="4"/>
    </row>
    <row r="824" spans="1:7" x14ac:dyDescent="0.15">
      <c r="A824" s="31">
        <v>820</v>
      </c>
      <c r="B824" s="31" t="s">
        <v>1141</v>
      </c>
      <c r="C824" s="18" t="s">
        <v>6854</v>
      </c>
      <c r="D824" s="84">
        <v>898000</v>
      </c>
      <c r="E824" s="84">
        <v>108564835</v>
      </c>
      <c r="G824" s="4"/>
    </row>
    <row r="825" spans="1:7" x14ac:dyDescent="0.15">
      <c r="A825" s="31">
        <v>821</v>
      </c>
      <c r="B825" s="31" t="s">
        <v>659</v>
      </c>
      <c r="C825" s="18" t="s">
        <v>6863</v>
      </c>
      <c r="D825" s="84">
        <v>19834</v>
      </c>
      <c r="E825" s="84">
        <v>108546519</v>
      </c>
      <c r="G825" s="4"/>
    </row>
    <row r="826" spans="1:7" x14ac:dyDescent="0.15">
      <c r="A826" s="31">
        <v>822</v>
      </c>
      <c r="B826" s="31" t="s">
        <v>721</v>
      </c>
      <c r="C826" s="18" t="s">
        <v>6712</v>
      </c>
      <c r="D826" s="84">
        <v>6024</v>
      </c>
      <c r="E826" s="84">
        <v>108324693</v>
      </c>
      <c r="G826" s="4"/>
    </row>
    <row r="827" spans="1:7" x14ac:dyDescent="0.15">
      <c r="A827" s="31">
        <v>823</v>
      </c>
      <c r="B827" s="31" t="s">
        <v>1156</v>
      </c>
      <c r="C827" s="18" t="s">
        <v>7340</v>
      </c>
      <c r="D827" s="84">
        <v>21615</v>
      </c>
      <c r="E827" s="84">
        <v>108200912</v>
      </c>
      <c r="G827" s="4"/>
    </row>
    <row r="828" spans="1:7" x14ac:dyDescent="0.15">
      <c r="A828" s="31">
        <v>824</v>
      </c>
      <c r="B828" s="31" t="s">
        <v>838</v>
      </c>
      <c r="C828" s="18" t="s">
        <v>6946</v>
      </c>
      <c r="D828" s="84">
        <v>59403</v>
      </c>
      <c r="E828" s="84">
        <v>108109602</v>
      </c>
      <c r="G828" s="4"/>
    </row>
    <row r="829" spans="1:7" x14ac:dyDescent="0.15">
      <c r="A829" s="31">
        <v>825</v>
      </c>
      <c r="B829" s="31" t="s">
        <v>929</v>
      </c>
      <c r="C829" s="18" t="s">
        <v>6790</v>
      </c>
      <c r="D829" s="84">
        <v>5362</v>
      </c>
      <c r="E829" s="84">
        <v>108091528</v>
      </c>
      <c r="G829" s="4"/>
    </row>
    <row r="830" spans="1:7" x14ac:dyDescent="0.15">
      <c r="A830" s="31">
        <v>826</v>
      </c>
      <c r="B830" s="31" t="s">
        <v>1170</v>
      </c>
      <c r="C830" s="18" t="s">
        <v>7006</v>
      </c>
      <c r="D830" s="84">
        <v>37265</v>
      </c>
      <c r="E830" s="84">
        <v>108060457</v>
      </c>
      <c r="G830" s="4"/>
    </row>
    <row r="831" spans="1:7" x14ac:dyDescent="0.15">
      <c r="A831" s="31">
        <v>827</v>
      </c>
      <c r="B831" s="31" t="s">
        <v>76</v>
      </c>
      <c r="C831" s="18" t="s">
        <v>6876</v>
      </c>
      <c r="D831" s="84">
        <v>9086</v>
      </c>
      <c r="E831" s="84">
        <v>107800893</v>
      </c>
      <c r="G831" s="4"/>
    </row>
    <row r="832" spans="1:7" x14ac:dyDescent="0.15">
      <c r="A832" s="31">
        <v>828</v>
      </c>
      <c r="B832" s="31" t="s">
        <v>654</v>
      </c>
      <c r="C832" s="18" t="s">
        <v>6759</v>
      </c>
      <c r="D832" s="84">
        <v>24427</v>
      </c>
      <c r="E832" s="84">
        <v>106954390</v>
      </c>
      <c r="G832" s="4"/>
    </row>
    <row r="833" spans="1:7" x14ac:dyDescent="0.15">
      <c r="A833" s="31">
        <v>829</v>
      </c>
      <c r="B833" s="31" t="s">
        <v>448</v>
      </c>
      <c r="C833" s="18" t="s">
        <v>6786</v>
      </c>
      <c r="D833" s="84">
        <v>13476</v>
      </c>
      <c r="E833" s="84">
        <v>106684752</v>
      </c>
      <c r="G833" s="4"/>
    </row>
    <row r="834" spans="1:7" x14ac:dyDescent="0.15">
      <c r="A834" s="31">
        <v>830</v>
      </c>
      <c r="B834" s="31" t="s">
        <v>684</v>
      </c>
      <c r="C834" s="18" t="s">
        <v>6646</v>
      </c>
      <c r="D834" s="84">
        <v>4199</v>
      </c>
      <c r="E834" s="84">
        <v>106682393</v>
      </c>
      <c r="G834" s="4"/>
    </row>
    <row r="835" spans="1:7" x14ac:dyDescent="0.15">
      <c r="A835" s="31">
        <v>831</v>
      </c>
      <c r="B835" s="31" t="s">
        <v>5495</v>
      </c>
      <c r="C835" s="18" t="s">
        <v>6710</v>
      </c>
      <c r="D835" s="84">
        <v>5596</v>
      </c>
      <c r="E835" s="84">
        <v>105799904</v>
      </c>
      <c r="G835" s="4"/>
    </row>
    <row r="836" spans="1:7" x14ac:dyDescent="0.15">
      <c r="A836" s="31">
        <v>832</v>
      </c>
      <c r="B836" s="31" t="s">
        <v>988</v>
      </c>
      <c r="C836" s="18" t="s">
        <v>7061</v>
      </c>
      <c r="D836" s="84">
        <v>1176000</v>
      </c>
      <c r="E836" s="84">
        <v>105782876</v>
      </c>
      <c r="G836" s="4"/>
    </row>
    <row r="837" spans="1:7" x14ac:dyDescent="0.15">
      <c r="A837" s="31">
        <v>833</v>
      </c>
      <c r="B837" s="31" t="s">
        <v>999</v>
      </c>
      <c r="C837" s="18" t="s">
        <v>6982</v>
      </c>
      <c r="D837" s="84">
        <v>9939</v>
      </c>
      <c r="E837" s="84">
        <v>105763556</v>
      </c>
      <c r="G837" s="4"/>
    </row>
    <row r="838" spans="1:7" x14ac:dyDescent="0.15">
      <c r="A838" s="31">
        <v>834</v>
      </c>
      <c r="B838" s="31" t="s">
        <v>1020</v>
      </c>
      <c r="C838" s="18" t="s">
        <v>7057</v>
      </c>
      <c r="D838" s="84">
        <v>52501</v>
      </c>
      <c r="E838" s="84">
        <v>104948343</v>
      </c>
      <c r="G838" s="4"/>
    </row>
    <row r="839" spans="1:7" x14ac:dyDescent="0.15">
      <c r="A839" s="31">
        <v>835</v>
      </c>
      <c r="B839" s="31" t="s">
        <v>1210</v>
      </c>
      <c r="C839" s="18" t="s">
        <v>6888</v>
      </c>
      <c r="D839" s="84">
        <v>56789</v>
      </c>
      <c r="E839" s="84">
        <v>104819583</v>
      </c>
      <c r="G839" s="4"/>
    </row>
    <row r="840" spans="1:7" x14ac:dyDescent="0.15">
      <c r="A840" s="31">
        <v>836</v>
      </c>
      <c r="B840" s="31" t="s">
        <v>863</v>
      </c>
      <c r="C840" s="18" t="s">
        <v>7136</v>
      </c>
      <c r="D840" s="84">
        <v>14791</v>
      </c>
      <c r="E840" s="84">
        <v>104288557</v>
      </c>
      <c r="G840" s="4"/>
    </row>
    <row r="841" spans="1:7" x14ac:dyDescent="0.15">
      <c r="A841" s="31">
        <v>837</v>
      </c>
      <c r="B841" s="31" t="s">
        <v>925</v>
      </c>
      <c r="C841" s="18" t="s">
        <v>7072</v>
      </c>
      <c r="D841" s="84">
        <v>10089</v>
      </c>
      <c r="E841" s="84">
        <v>104025500</v>
      </c>
      <c r="G841" s="4"/>
    </row>
    <row r="842" spans="1:7" x14ac:dyDescent="0.15">
      <c r="A842" s="31">
        <v>838</v>
      </c>
      <c r="B842" s="31" t="s">
        <v>892</v>
      </c>
      <c r="C842" s="18" t="s">
        <v>6728</v>
      </c>
      <c r="D842" s="84">
        <v>6262</v>
      </c>
      <c r="E842" s="84">
        <v>103568008</v>
      </c>
      <c r="G842" s="4"/>
    </row>
    <row r="843" spans="1:7" x14ac:dyDescent="0.15">
      <c r="A843" s="31">
        <v>839</v>
      </c>
      <c r="B843" s="31" t="s">
        <v>532</v>
      </c>
      <c r="C843" s="18" t="s">
        <v>6865</v>
      </c>
      <c r="D843" s="84">
        <v>25659</v>
      </c>
      <c r="E843" s="84">
        <v>103452446</v>
      </c>
      <c r="G843" s="4"/>
    </row>
    <row r="844" spans="1:7" x14ac:dyDescent="0.15">
      <c r="A844" s="31">
        <v>840</v>
      </c>
      <c r="B844" s="31" t="s">
        <v>5507</v>
      </c>
      <c r="C844" s="18" t="s">
        <v>7222</v>
      </c>
      <c r="D844" s="84">
        <v>32379</v>
      </c>
      <c r="E844" s="84">
        <v>103432410</v>
      </c>
      <c r="G844" s="4"/>
    </row>
    <row r="845" spans="1:7" x14ac:dyDescent="0.15">
      <c r="A845" s="31">
        <v>841</v>
      </c>
      <c r="B845" s="31" t="s">
        <v>886</v>
      </c>
      <c r="C845" s="18" t="s">
        <v>6930</v>
      </c>
      <c r="D845" s="84">
        <v>12730</v>
      </c>
      <c r="E845" s="84">
        <v>103329769</v>
      </c>
      <c r="G845" s="4"/>
    </row>
    <row r="846" spans="1:7" x14ac:dyDescent="0.15">
      <c r="A846" s="31">
        <v>842</v>
      </c>
      <c r="B846" s="31" t="s">
        <v>864</v>
      </c>
      <c r="C846" s="18" t="s">
        <v>6813</v>
      </c>
      <c r="D846" s="84">
        <v>7222</v>
      </c>
      <c r="E846" s="84">
        <v>103094696</v>
      </c>
      <c r="G846" s="4"/>
    </row>
    <row r="847" spans="1:7" x14ac:dyDescent="0.15">
      <c r="A847" s="31">
        <v>843</v>
      </c>
      <c r="B847" s="31" t="s">
        <v>5984</v>
      </c>
      <c r="C847" s="18" t="s">
        <v>7911</v>
      </c>
      <c r="D847" s="84">
        <v>12800</v>
      </c>
      <c r="E847" s="84">
        <v>103074951</v>
      </c>
      <c r="G847" s="4"/>
    </row>
    <row r="848" spans="1:7" x14ac:dyDescent="0.15">
      <c r="A848" s="31">
        <v>844</v>
      </c>
      <c r="B848" s="31" t="s">
        <v>711</v>
      </c>
      <c r="C848" s="18" t="s">
        <v>6949</v>
      </c>
      <c r="D848" s="84">
        <v>3473</v>
      </c>
      <c r="E848" s="84">
        <v>103049916</v>
      </c>
      <c r="G848" s="4"/>
    </row>
    <row r="849" spans="1:7" x14ac:dyDescent="0.15">
      <c r="A849" s="31">
        <v>845</v>
      </c>
      <c r="B849" s="31" t="s">
        <v>584</v>
      </c>
      <c r="C849" s="18" t="s">
        <v>7131</v>
      </c>
      <c r="D849" s="84">
        <v>69250</v>
      </c>
      <c r="E849" s="84">
        <v>103009306</v>
      </c>
      <c r="G849" s="4"/>
    </row>
    <row r="850" spans="1:7" x14ac:dyDescent="0.15">
      <c r="A850" s="31">
        <v>846</v>
      </c>
      <c r="B850" s="31" t="s">
        <v>526</v>
      </c>
      <c r="C850" s="18" t="s">
        <v>6733</v>
      </c>
      <c r="D850" s="84">
        <v>44185</v>
      </c>
      <c r="E850" s="84">
        <v>102811539</v>
      </c>
      <c r="G850" s="4"/>
    </row>
    <row r="851" spans="1:7" x14ac:dyDescent="0.15">
      <c r="A851" s="31">
        <v>847</v>
      </c>
      <c r="B851" s="31" t="s">
        <v>1076</v>
      </c>
      <c r="C851" s="18" t="s">
        <v>6908</v>
      </c>
      <c r="D851" s="84">
        <v>75981</v>
      </c>
      <c r="E851" s="84">
        <v>102558641</v>
      </c>
      <c r="G851" s="4"/>
    </row>
    <row r="852" spans="1:7" x14ac:dyDescent="0.15">
      <c r="A852" s="31">
        <v>848</v>
      </c>
      <c r="B852" s="31" t="s">
        <v>685</v>
      </c>
      <c r="C852" s="18" t="s">
        <v>6853</v>
      </c>
      <c r="D852" s="84">
        <v>217943</v>
      </c>
      <c r="E852" s="84">
        <v>102138896</v>
      </c>
      <c r="G852" s="4"/>
    </row>
    <row r="853" spans="1:7" x14ac:dyDescent="0.15">
      <c r="A853" s="31">
        <v>849</v>
      </c>
      <c r="B853" s="31" t="s">
        <v>1014</v>
      </c>
      <c r="C853" s="18" t="s">
        <v>6882</v>
      </c>
      <c r="D853" s="84">
        <v>148305</v>
      </c>
      <c r="E853" s="84">
        <v>102040408</v>
      </c>
      <c r="G853" s="4"/>
    </row>
    <row r="854" spans="1:7" x14ac:dyDescent="0.15">
      <c r="A854" s="31">
        <v>850</v>
      </c>
      <c r="B854" s="31" t="s">
        <v>1177</v>
      </c>
      <c r="C854" s="18" t="s">
        <v>6819</v>
      </c>
      <c r="D854" s="84">
        <v>86253</v>
      </c>
      <c r="E854" s="84">
        <v>101778323</v>
      </c>
      <c r="G854" s="4"/>
    </row>
    <row r="855" spans="1:7" x14ac:dyDescent="0.15">
      <c r="A855" s="31">
        <v>851</v>
      </c>
      <c r="B855" s="31" t="s">
        <v>741</v>
      </c>
      <c r="C855" s="18" t="s">
        <v>6774</v>
      </c>
      <c r="D855" s="84">
        <v>10216</v>
      </c>
      <c r="E855" s="84">
        <v>101497052</v>
      </c>
      <c r="G855" s="4"/>
    </row>
    <row r="856" spans="1:7" x14ac:dyDescent="0.15">
      <c r="A856" s="31">
        <v>852</v>
      </c>
      <c r="B856" s="31" t="s">
        <v>852</v>
      </c>
      <c r="C856" s="18" t="s">
        <v>6704</v>
      </c>
      <c r="D856" s="84">
        <v>8036</v>
      </c>
      <c r="E856" s="84">
        <v>101387727</v>
      </c>
      <c r="G856" s="4"/>
    </row>
    <row r="857" spans="1:7" x14ac:dyDescent="0.15">
      <c r="A857" s="31">
        <v>853</v>
      </c>
      <c r="B857" s="31" t="s">
        <v>812</v>
      </c>
      <c r="C857" s="18" t="s">
        <v>6787</v>
      </c>
      <c r="D857" s="84">
        <v>5637</v>
      </c>
      <c r="E857" s="84">
        <v>101298147</v>
      </c>
      <c r="G857" s="4"/>
    </row>
    <row r="858" spans="1:7" x14ac:dyDescent="0.15">
      <c r="A858" s="31">
        <v>854</v>
      </c>
      <c r="B858" s="31" t="s">
        <v>5517</v>
      </c>
      <c r="C858" s="18" t="s">
        <v>7114</v>
      </c>
      <c r="D858" s="84">
        <v>2197</v>
      </c>
      <c r="E858" s="84">
        <v>101278847</v>
      </c>
      <c r="G858" s="4"/>
    </row>
    <row r="859" spans="1:7" x14ac:dyDescent="0.15">
      <c r="A859" s="31">
        <v>855</v>
      </c>
      <c r="B859" s="31" t="s">
        <v>529</v>
      </c>
      <c r="C859" s="18" t="s">
        <v>6751</v>
      </c>
      <c r="D859" s="84">
        <v>30759</v>
      </c>
      <c r="E859" s="84">
        <v>101101431</v>
      </c>
      <c r="G859" s="4"/>
    </row>
    <row r="860" spans="1:7" x14ac:dyDescent="0.15">
      <c r="A860" s="31">
        <v>856</v>
      </c>
      <c r="B860" s="31" t="s">
        <v>5315</v>
      </c>
      <c r="C860" s="18" t="s">
        <v>6791</v>
      </c>
      <c r="D860" s="84">
        <v>115180</v>
      </c>
      <c r="E860" s="84">
        <v>101000444</v>
      </c>
      <c r="G860" s="4"/>
    </row>
    <row r="861" spans="1:7" x14ac:dyDescent="0.15">
      <c r="A861" s="31">
        <v>857</v>
      </c>
      <c r="B861" s="31" t="s">
        <v>607</v>
      </c>
      <c r="C861" s="18" t="s">
        <v>6966</v>
      </c>
      <c r="D861" s="84">
        <v>3987</v>
      </c>
      <c r="E861" s="84">
        <v>100879753</v>
      </c>
      <c r="G861" s="4"/>
    </row>
    <row r="862" spans="1:7" x14ac:dyDescent="0.15">
      <c r="A862" s="31">
        <v>858</v>
      </c>
      <c r="B862" s="31" t="s">
        <v>809</v>
      </c>
      <c r="C862" s="18" t="s">
        <v>6846</v>
      </c>
      <c r="D862" s="84">
        <v>134800</v>
      </c>
      <c r="E862" s="84">
        <v>100818279</v>
      </c>
      <c r="G862" s="4"/>
    </row>
    <row r="863" spans="1:7" x14ac:dyDescent="0.15">
      <c r="A863" s="31">
        <v>859</v>
      </c>
      <c r="B863" s="31" t="s">
        <v>1215</v>
      </c>
      <c r="C863" s="18" t="s">
        <v>6929</v>
      </c>
      <c r="D863" s="84">
        <v>198240</v>
      </c>
      <c r="E863" s="84">
        <v>100703471</v>
      </c>
      <c r="G863" s="4"/>
    </row>
    <row r="864" spans="1:7" x14ac:dyDescent="0.15">
      <c r="A864" s="31">
        <v>860</v>
      </c>
      <c r="B864" s="31" t="s">
        <v>730</v>
      </c>
      <c r="C864" s="18" t="s">
        <v>6649</v>
      </c>
      <c r="D864" s="84">
        <v>2983</v>
      </c>
      <c r="E864" s="84">
        <v>99867911</v>
      </c>
      <c r="G864" s="4"/>
    </row>
    <row r="865" spans="1:7" x14ac:dyDescent="0.15">
      <c r="A865" s="31">
        <v>861</v>
      </c>
      <c r="B865" s="31" t="s">
        <v>991</v>
      </c>
      <c r="C865" s="18" t="s">
        <v>6992</v>
      </c>
      <c r="D865" s="84">
        <v>4922</v>
      </c>
      <c r="E865" s="84">
        <v>99113149</v>
      </c>
      <c r="G865" s="4"/>
    </row>
    <row r="866" spans="1:7" x14ac:dyDescent="0.15">
      <c r="A866" s="31">
        <v>862</v>
      </c>
      <c r="B866" s="31" t="s">
        <v>1062</v>
      </c>
      <c r="C866" s="18" t="s">
        <v>7142</v>
      </c>
      <c r="D866" s="84">
        <v>5</v>
      </c>
      <c r="E866" s="84">
        <v>98991315</v>
      </c>
      <c r="G866" s="4"/>
    </row>
    <row r="867" spans="1:7" x14ac:dyDescent="0.15">
      <c r="A867" s="31">
        <v>863</v>
      </c>
      <c r="B867" s="31" t="s">
        <v>776</v>
      </c>
      <c r="C867" s="18" t="s">
        <v>6839</v>
      </c>
      <c r="D867" s="84">
        <v>18797</v>
      </c>
      <c r="E867" s="84">
        <v>98775152</v>
      </c>
      <c r="G867" s="4"/>
    </row>
    <row r="868" spans="1:7" x14ac:dyDescent="0.15">
      <c r="A868" s="31">
        <v>864</v>
      </c>
      <c r="B868" s="31" t="s">
        <v>714</v>
      </c>
      <c r="C868" s="18" t="s">
        <v>6916</v>
      </c>
      <c r="D868" s="84">
        <v>1952</v>
      </c>
      <c r="E868" s="84">
        <v>98373929</v>
      </c>
      <c r="G868" s="4"/>
    </row>
    <row r="869" spans="1:7" x14ac:dyDescent="0.15">
      <c r="A869" s="31">
        <v>865</v>
      </c>
      <c r="B869" s="31" t="s">
        <v>352</v>
      </c>
      <c r="C869" s="18" t="s">
        <v>6849</v>
      </c>
      <c r="D869" s="84">
        <v>6142</v>
      </c>
      <c r="E869" s="84">
        <v>98272181</v>
      </c>
      <c r="G869" s="4"/>
    </row>
    <row r="870" spans="1:7" x14ac:dyDescent="0.15">
      <c r="A870" s="31">
        <v>866</v>
      </c>
      <c r="B870" s="31" t="s">
        <v>8696</v>
      </c>
      <c r="C870" s="18" t="s">
        <v>8697</v>
      </c>
      <c r="D870" s="84">
        <v>3967</v>
      </c>
      <c r="E870" s="84">
        <v>98232165</v>
      </c>
      <c r="G870" s="4"/>
    </row>
    <row r="871" spans="1:7" x14ac:dyDescent="0.15">
      <c r="A871" s="31">
        <v>867</v>
      </c>
      <c r="B871" s="31" t="s">
        <v>1225</v>
      </c>
      <c r="C871" s="18" t="s">
        <v>7110</v>
      </c>
      <c r="D871" s="84">
        <v>26906</v>
      </c>
      <c r="E871" s="84">
        <v>98110006</v>
      </c>
      <c r="G871" s="4"/>
    </row>
    <row r="872" spans="1:7" x14ac:dyDescent="0.15">
      <c r="A872" s="31">
        <v>868</v>
      </c>
      <c r="B872" s="31" t="s">
        <v>901</v>
      </c>
      <c r="C872" s="18" t="s">
        <v>6845</v>
      </c>
      <c r="D872" s="84">
        <v>1423</v>
      </c>
      <c r="E872" s="84">
        <v>97900266</v>
      </c>
      <c r="G872" s="4"/>
    </row>
    <row r="873" spans="1:7" x14ac:dyDescent="0.15">
      <c r="A873" s="31">
        <v>869</v>
      </c>
      <c r="B873" s="31" t="s">
        <v>1213</v>
      </c>
      <c r="C873" s="18" t="s">
        <v>6994</v>
      </c>
      <c r="D873" s="84">
        <v>6383</v>
      </c>
      <c r="E873" s="84">
        <v>97780403</v>
      </c>
      <c r="G873" s="4"/>
    </row>
    <row r="874" spans="1:7" x14ac:dyDescent="0.15">
      <c r="A874" s="31">
        <v>870</v>
      </c>
      <c r="B874" s="31" t="s">
        <v>412</v>
      </c>
      <c r="C874" s="18" t="s">
        <v>6779</v>
      </c>
      <c r="D874" s="84">
        <v>25858</v>
      </c>
      <c r="E874" s="84">
        <v>97613492</v>
      </c>
      <c r="G874" s="4"/>
    </row>
    <row r="875" spans="1:7" x14ac:dyDescent="0.15">
      <c r="A875" s="31">
        <v>871</v>
      </c>
      <c r="B875" s="31" t="s">
        <v>239</v>
      </c>
      <c r="C875" s="18" t="s">
        <v>240</v>
      </c>
      <c r="D875" s="84">
        <v>3160</v>
      </c>
      <c r="E875" s="84">
        <v>97452627</v>
      </c>
      <c r="G875" s="4"/>
    </row>
    <row r="876" spans="1:7" x14ac:dyDescent="0.15">
      <c r="A876" s="31">
        <v>872</v>
      </c>
      <c r="B876" s="31" t="s">
        <v>612</v>
      </c>
      <c r="C876" s="18" t="s">
        <v>6837</v>
      </c>
      <c r="D876" s="84">
        <v>38358</v>
      </c>
      <c r="E876" s="84">
        <v>97407546</v>
      </c>
      <c r="G876" s="4"/>
    </row>
    <row r="877" spans="1:7" x14ac:dyDescent="0.15">
      <c r="A877" s="31">
        <v>873</v>
      </c>
      <c r="B877" s="31" t="s">
        <v>8698</v>
      </c>
      <c r="C877" s="18" t="s">
        <v>8699</v>
      </c>
      <c r="D877" s="84">
        <v>4593</v>
      </c>
      <c r="E877" s="84">
        <v>97125658</v>
      </c>
      <c r="G877" s="4"/>
    </row>
    <row r="878" spans="1:7" x14ac:dyDescent="0.15">
      <c r="A878" s="31">
        <v>874</v>
      </c>
      <c r="B878" s="31" t="s">
        <v>717</v>
      </c>
      <c r="C878" s="18" t="s">
        <v>6848</v>
      </c>
      <c r="D878" s="84">
        <v>480000</v>
      </c>
      <c r="E878" s="84">
        <v>96527156</v>
      </c>
      <c r="G878" s="4"/>
    </row>
    <row r="879" spans="1:7" x14ac:dyDescent="0.15">
      <c r="A879" s="31">
        <v>875</v>
      </c>
      <c r="B879" s="31" t="s">
        <v>8700</v>
      </c>
      <c r="C879" s="18" t="s">
        <v>8701</v>
      </c>
      <c r="D879" s="84">
        <v>70382</v>
      </c>
      <c r="E879" s="84">
        <v>96281809</v>
      </c>
      <c r="G879" s="4"/>
    </row>
    <row r="880" spans="1:7" x14ac:dyDescent="0.15">
      <c r="A880" s="31">
        <v>876</v>
      </c>
      <c r="B880" s="31" t="s">
        <v>1052</v>
      </c>
      <c r="C880" s="18" t="s">
        <v>7112</v>
      </c>
      <c r="D880" s="84">
        <v>9582</v>
      </c>
      <c r="E880" s="84">
        <v>96006849</v>
      </c>
      <c r="G880" s="4"/>
    </row>
    <row r="881" spans="1:7" x14ac:dyDescent="0.15">
      <c r="A881" s="31">
        <v>877</v>
      </c>
      <c r="B881" s="31" t="s">
        <v>1029</v>
      </c>
      <c r="C881" s="18" t="s">
        <v>6671</v>
      </c>
      <c r="D881" s="84">
        <v>6135</v>
      </c>
      <c r="E881" s="84">
        <v>95944620</v>
      </c>
      <c r="G881" s="4"/>
    </row>
    <row r="882" spans="1:7" x14ac:dyDescent="0.15">
      <c r="A882" s="31">
        <v>878</v>
      </c>
      <c r="B882" s="31" t="s">
        <v>633</v>
      </c>
      <c r="C882" s="18" t="s">
        <v>6719</v>
      </c>
      <c r="D882" s="84">
        <v>9104</v>
      </c>
      <c r="E882" s="84">
        <v>95843423</v>
      </c>
      <c r="G882" s="4"/>
    </row>
    <row r="883" spans="1:7" x14ac:dyDescent="0.15">
      <c r="A883" s="31">
        <v>879</v>
      </c>
      <c r="B883" s="31" t="s">
        <v>5922</v>
      </c>
      <c r="C883" s="18" t="s">
        <v>7267</v>
      </c>
      <c r="D883" s="84">
        <v>13204</v>
      </c>
      <c r="E883" s="84">
        <v>95615865</v>
      </c>
      <c r="G883" s="4"/>
    </row>
    <row r="884" spans="1:7" x14ac:dyDescent="0.15">
      <c r="A884" s="31">
        <v>880</v>
      </c>
      <c r="B884" s="31" t="s">
        <v>8702</v>
      </c>
      <c r="C884" s="18" t="s">
        <v>8703</v>
      </c>
      <c r="D884" s="84">
        <v>9128</v>
      </c>
      <c r="E884" s="84">
        <v>95290736</v>
      </c>
      <c r="G884" s="4"/>
    </row>
    <row r="885" spans="1:7" x14ac:dyDescent="0.15">
      <c r="A885" s="31">
        <v>881</v>
      </c>
      <c r="B885" s="31" t="s">
        <v>853</v>
      </c>
      <c r="C885" s="18" t="s">
        <v>6926</v>
      </c>
      <c r="D885" s="84">
        <v>25845</v>
      </c>
      <c r="E885" s="84">
        <v>95198974</v>
      </c>
      <c r="G885" s="4"/>
    </row>
    <row r="886" spans="1:7" x14ac:dyDescent="0.15">
      <c r="A886" s="31">
        <v>882</v>
      </c>
      <c r="B886" s="31" t="s">
        <v>884</v>
      </c>
      <c r="C886" s="18" t="s">
        <v>6826</v>
      </c>
      <c r="D886" s="84">
        <v>7607</v>
      </c>
      <c r="E886" s="84">
        <v>95110627</v>
      </c>
      <c r="G886" s="4"/>
    </row>
    <row r="887" spans="1:7" x14ac:dyDescent="0.15">
      <c r="A887" s="31">
        <v>883</v>
      </c>
      <c r="B887" s="31" t="s">
        <v>836</v>
      </c>
      <c r="C887" s="18" t="s">
        <v>6945</v>
      </c>
      <c r="D887" s="84">
        <v>302597</v>
      </c>
      <c r="E887" s="84">
        <v>94745499</v>
      </c>
      <c r="G887" s="4"/>
    </row>
    <row r="888" spans="1:7" x14ac:dyDescent="0.15">
      <c r="A888" s="31">
        <v>884</v>
      </c>
      <c r="B888" s="31" t="s">
        <v>751</v>
      </c>
      <c r="C888" s="18" t="s">
        <v>6933</v>
      </c>
      <c r="D888" s="84">
        <v>14604</v>
      </c>
      <c r="E888" s="84">
        <v>94712418</v>
      </c>
      <c r="G888" s="4"/>
    </row>
    <row r="889" spans="1:7" x14ac:dyDescent="0.15">
      <c r="A889" s="31">
        <v>885</v>
      </c>
      <c r="B889" s="31" t="s">
        <v>8704</v>
      </c>
      <c r="C889" s="18" t="s">
        <v>8705</v>
      </c>
      <c r="D889" s="84">
        <v>88800</v>
      </c>
      <c r="E889" s="84">
        <v>94384415</v>
      </c>
      <c r="G889" s="4"/>
    </row>
    <row r="890" spans="1:7" x14ac:dyDescent="0.15">
      <c r="A890" s="31">
        <v>886</v>
      </c>
      <c r="B890" s="31" t="s">
        <v>608</v>
      </c>
      <c r="C890" s="18" t="s">
        <v>6604</v>
      </c>
      <c r="D890" s="84">
        <v>29068</v>
      </c>
      <c r="E890" s="84">
        <v>94329090</v>
      </c>
      <c r="G890" s="4"/>
    </row>
    <row r="891" spans="1:7" x14ac:dyDescent="0.15">
      <c r="A891" s="31">
        <v>887</v>
      </c>
      <c r="B891" s="31" t="s">
        <v>860</v>
      </c>
      <c r="C891" s="18" t="s">
        <v>6943</v>
      </c>
      <c r="D891" s="84">
        <v>161900</v>
      </c>
      <c r="E891" s="84">
        <v>93699395</v>
      </c>
      <c r="G891" s="4"/>
    </row>
    <row r="892" spans="1:7" x14ac:dyDescent="0.15">
      <c r="A892" s="31">
        <v>888</v>
      </c>
      <c r="B892" s="31" t="s">
        <v>180</v>
      </c>
      <c r="C892" s="18" t="s">
        <v>6883</v>
      </c>
      <c r="D892" s="84">
        <v>20147</v>
      </c>
      <c r="E892" s="84">
        <v>93396261</v>
      </c>
      <c r="G892" s="4"/>
    </row>
    <row r="893" spans="1:7" x14ac:dyDescent="0.15">
      <c r="A893" s="31">
        <v>889</v>
      </c>
      <c r="B893" s="31" t="s">
        <v>1198</v>
      </c>
      <c r="C893" s="18" t="s">
        <v>7134</v>
      </c>
      <c r="D893" s="84">
        <v>3700</v>
      </c>
      <c r="E893" s="84">
        <v>93339725</v>
      </c>
      <c r="G893" s="4"/>
    </row>
    <row r="894" spans="1:7" x14ac:dyDescent="0.15">
      <c r="A894" s="31">
        <v>890</v>
      </c>
      <c r="B894" s="31" t="s">
        <v>784</v>
      </c>
      <c r="C894" s="18" t="s">
        <v>7044</v>
      </c>
      <c r="D894" s="84">
        <v>2018</v>
      </c>
      <c r="E894" s="84">
        <v>93289716</v>
      </c>
      <c r="G894" s="4"/>
    </row>
    <row r="895" spans="1:7" x14ac:dyDescent="0.15">
      <c r="A895" s="31">
        <v>891</v>
      </c>
      <c r="B895" s="31" t="s">
        <v>851</v>
      </c>
      <c r="C895" s="18" t="s">
        <v>6988</v>
      </c>
      <c r="D895" s="84">
        <v>4802</v>
      </c>
      <c r="E895" s="84">
        <v>93050247</v>
      </c>
      <c r="G895" s="4"/>
    </row>
    <row r="896" spans="1:7" x14ac:dyDescent="0.15">
      <c r="A896" s="31">
        <v>892</v>
      </c>
      <c r="B896" s="31" t="s">
        <v>906</v>
      </c>
      <c r="C896" s="18" t="s">
        <v>6832</v>
      </c>
      <c r="D896" s="84">
        <v>8771</v>
      </c>
      <c r="E896" s="84">
        <v>92718099</v>
      </c>
      <c r="G896" s="4"/>
    </row>
    <row r="897" spans="1:7" x14ac:dyDescent="0.15">
      <c r="A897" s="31">
        <v>893</v>
      </c>
      <c r="B897" s="31" t="s">
        <v>868</v>
      </c>
      <c r="C897" s="18" t="s">
        <v>7012</v>
      </c>
      <c r="D897" s="84">
        <v>620500</v>
      </c>
      <c r="E897" s="84">
        <v>92423708</v>
      </c>
      <c r="G897" s="4"/>
    </row>
    <row r="898" spans="1:7" x14ac:dyDescent="0.15">
      <c r="A898" s="31">
        <v>894</v>
      </c>
      <c r="B898" s="31" t="s">
        <v>470</v>
      </c>
      <c r="C898" s="18" t="s">
        <v>6697</v>
      </c>
      <c r="D898" s="84">
        <v>10485</v>
      </c>
      <c r="E898" s="84">
        <v>92371468</v>
      </c>
      <c r="G898" s="4"/>
    </row>
    <row r="899" spans="1:7" x14ac:dyDescent="0.15">
      <c r="A899" s="31">
        <v>895</v>
      </c>
      <c r="B899" s="31" t="s">
        <v>511</v>
      </c>
      <c r="C899" s="18" t="s">
        <v>6761</v>
      </c>
      <c r="D899" s="84">
        <v>8316</v>
      </c>
      <c r="E899" s="84">
        <v>92354229</v>
      </c>
      <c r="G899" s="4"/>
    </row>
    <row r="900" spans="1:7" x14ac:dyDescent="0.15">
      <c r="A900" s="31">
        <v>896</v>
      </c>
      <c r="B900" s="31" t="s">
        <v>1255</v>
      </c>
      <c r="C900" s="18" t="s">
        <v>6896</v>
      </c>
      <c r="D900" s="84">
        <v>14930</v>
      </c>
      <c r="E900" s="84">
        <v>91895033</v>
      </c>
      <c r="G900" s="4"/>
    </row>
    <row r="901" spans="1:7" x14ac:dyDescent="0.15">
      <c r="A901" s="31">
        <v>897</v>
      </c>
      <c r="B901" s="31" t="s">
        <v>415</v>
      </c>
      <c r="C901" s="18" t="s">
        <v>6936</v>
      </c>
      <c r="D901" s="84">
        <v>4171</v>
      </c>
      <c r="E901" s="84">
        <v>91844447</v>
      </c>
      <c r="G901" s="4"/>
    </row>
    <row r="902" spans="1:7" x14ac:dyDescent="0.15">
      <c r="A902" s="31">
        <v>898</v>
      </c>
      <c r="B902" s="31" t="s">
        <v>1070</v>
      </c>
      <c r="C902" s="18" t="s">
        <v>6934</v>
      </c>
      <c r="D902" s="84">
        <v>128078</v>
      </c>
      <c r="E902" s="84">
        <v>91817364</v>
      </c>
      <c r="G902" s="4"/>
    </row>
    <row r="903" spans="1:7" x14ac:dyDescent="0.15">
      <c r="A903" s="31">
        <v>899</v>
      </c>
      <c r="B903" s="31" t="s">
        <v>340</v>
      </c>
      <c r="C903" s="18" t="s">
        <v>6678</v>
      </c>
      <c r="D903" s="84">
        <v>6977</v>
      </c>
      <c r="E903" s="84">
        <v>91740945</v>
      </c>
      <c r="G903" s="4"/>
    </row>
    <row r="904" spans="1:7" x14ac:dyDescent="0.15">
      <c r="A904" s="31">
        <v>900</v>
      </c>
      <c r="B904" s="31" t="s">
        <v>753</v>
      </c>
      <c r="C904" s="18" t="s">
        <v>6850</v>
      </c>
      <c r="D904" s="84">
        <v>2011</v>
      </c>
      <c r="E904" s="84">
        <v>91463195</v>
      </c>
      <c r="G904" s="4"/>
    </row>
    <row r="905" spans="1:7" x14ac:dyDescent="0.15">
      <c r="A905" s="31">
        <v>901</v>
      </c>
      <c r="B905" s="31" t="s">
        <v>844</v>
      </c>
      <c r="C905" s="18" t="s">
        <v>7181</v>
      </c>
      <c r="D905" s="84">
        <v>317000</v>
      </c>
      <c r="E905" s="84">
        <v>91392954</v>
      </c>
      <c r="G905" s="4"/>
    </row>
    <row r="906" spans="1:7" x14ac:dyDescent="0.15">
      <c r="A906" s="31">
        <v>902</v>
      </c>
      <c r="B906" s="31" t="s">
        <v>834</v>
      </c>
      <c r="C906" s="18" t="s">
        <v>7032</v>
      </c>
      <c r="D906" s="84">
        <v>14494</v>
      </c>
      <c r="E906" s="84">
        <v>91274069</v>
      </c>
      <c r="G906" s="4"/>
    </row>
    <row r="907" spans="1:7" x14ac:dyDescent="0.15">
      <c r="A907" s="31">
        <v>903</v>
      </c>
      <c r="B907" s="31" t="s">
        <v>716</v>
      </c>
      <c r="C907" s="18" t="s">
        <v>6914</v>
      </c>
      <c r="D907" s="84">
        <v>6133</v>
      </c>
      <c r="E907" s="84">
        <v>91162612</v>
      </c>
      <c r="G907" s="4"/>
    </row>
    <row r="908" spans="1:7" x14ac:dyDescent="0.15">
      <c r="A908" s="31">
        <v>904</v>
      </c>
      <c r="B908" s="31" t="s">
        <v>5899</v>
      </c>
      <c r="C908" s="18" t="s">
        <v>6898</v>
      </c>
      <c r="D908" s="84">
        <v>6146</v>
      </c>
      <c r="E908" s="84">
        <v>91066989</v>
      </c>
      <c r="G908" s="4"/>
    </row>
    <row r="909" spans="1:7" x14ac:dyDescent="0.15">
      <c r="A909" s="31">
        <v>905</v>
      </c>
      <c r="B909" s="31" t="s">
        <v>370</v>
      </c>
      <c r="C909" s="18" t="s">
        <v>7111</v>
      </c>
      <c r="D909" s="84">
        <v>30900</v>
      </c>
      <c r="E909" s="84">
        <v>90816450</v>
      </c>
      <c r="G909" s="4"/>
    </row>
    <row r="910" spans="1:7" x14ac:dyDescent="0.15">
      <c r="A910" s="31">
        <v>906</v>
      </c>
      <c r="B910" s="31" t="s">
        <v>952</v>
      </c>
      <c r="C910" s="18" t="s">
        <v>6953</v>
      </c>
      <c r="D910" s="84">
        <v>504959</v>
      </c>
      <c r="E910" s="84">
        <v>90743562</v>
      </c>
      <c r="G910" s="4"/>
    </row>
    <row r="911" spans="1:7" x14ac:dyDescent="0.15">
      <c r="A911" s="31">
        <v>907</v>
      </c>
      <c r="B911" s="31" t="s">
        <v>942</v>
      </c>
      <c r="C911" s="18" t="s">
        <v>6931</v>
      </c>
      <c r="D911" s="84">
        <v>140700</v>
      </c>
      <c r="E911" s="84">
        <v>90618515</v>
      </c>
      <c r="G911" s="4"/>
    </row>
    <row r="912" spans="1:7" x14ac:dyDescent="0.15">
      <c r="A912" s="31">
        <v>908</v>
      </c>
      <c r="B912" s="31" t="s">
        <v>819</v>
      </c>
      <c r="C912" s="18" t="s">
        <v>820</v>
      </c>
      <c r="D912" s="84">
        <v>33353</v>
      </c>
      <c r="E912" s="84">
        <v>90376059</v>
      </c>
      <c r="G912" s="4"/>
    </row>
    <row r="913" spans="1:7" x14ac:dyDescent="0.15">
      <c r="A913" s="31">
        <v>909</v>
      </c>
      <c r="B913" s="31" t="s">
        <v>8706</v>
      </c>
      <c r="C913" s="18" t="s">
        <v>8707</v>
      </c>
      <c r="D913" s="84">
        <v>2590</v>
      </c>
      <c r="E913" s="84">
        <v>90142211</v>
      </c>
      <c r="G913" s="4"/>
    </row>
    <row r="914" spans="1:7" x14ac:dyDescent="0.15">
      <c r="A914" s="31">
        <v>910</v>
      </c>
      <c r="B914" s="31" t="s">
        <v>599</v>
      </c>
      <c r="C914" s="18" t="s">
        <v>600</v>
      </c>
      <c r="D914" s="84">
        <v>16502</v>
      </c>
      <c r="E914" s="84">
        <v>89997361</v>
      </c>
      <c r="G914" s="4"/>
    </row>
    <row r="915" spans="1:7" x14ac:dyDescent="0.15">
      <c r="A915" s="31">
        <v>911</v>
      </c>
      <c r="B915" s="31" t="s">
        <v>1018</v>
      </c>
      <c r="C915" s="18" t="s">
        <v>7139</v>
      </c>
      <c r="D915" s="84">
        <v>3199</v>
      </c>
      <c r="E915" s="84">
        <v>89887323</v>
      </c>
      <c r="G915" s="4"/>
    </row>
    <row r="916" spans="1:7" x14ac:dyDescent="0.15">
      <c r="A916" s="31">
        <v>912</v>
      </c>
      <c r="B916" s="31" t="s">
        <v>775</v>
      </c>
      <c r="C916" s="18" t="s">
        <v>7154</v>
      </c>
      <c r="D916" s="84">
        <v>29847</v>
      </c>
      <c r="E916" s="84">
        <v>89668124</v>
      </c>
      <c r="G916" s="4"/>
    </row>
    <row r="917" spans="1:7" x14ac:dyDescent="0.15">
      <c r="A917" s="31">
        <v>913</v>
      </c>
      <c r="B917" s="31" t="s">
        <v>487</v>
      </c>
      <c r="C917" s="18" t="s">
        <v>6915</v>
      </c>
      <c r="D917" s="84">
        <v>19378</v>
      </c>
      <c r="E917" s="84">
        <v>89657514</v>
      </c>
      <c r="G917" s="4"/>
    </row>
    <row r="918" spans="1:7" x14ac:dyDescent="0.15">
      <c r="A918" s="31">
        <v>914</v>
      </c>
      <c r="B918" s="31" t="s">
        <v>484</v>
      </c>
      <c r="C918" s="18" t="s">
        <v>7034</v>
      </c>
      <c r="D918" s="84">
        <v>44250</v>
      </c>
      <c r="E918" s="84">
        <v>89642848</v>
      </c>
      <c r="G918" s="4"/>
    </row>
    <row r="919" spans="1:7" x14ac:dyDescent="0.15">
      <c r="A919" s="31">
        <v>915</v>
      </c>
      <c r="B919" s="31" t="s">
        <v>8708</v>
      </c>
      <c r="C919" s="18" t="s">
        <v>7269</v>
      </c>
      <c r="D919" s="84">
        <v>15251</v>
      </c>
      <c r="E919" s="84">
        <v>89374164</v>
      </c>
      <c r="G919" s="4"/>
    </row>
    <row r="920" spans="1:7" x14ac:dyDescent="0.15">
      <c r="A920" s="31">
        <v>916</v>
      </c>
      <c r="B920" s="31" t="s">
        <v>973</v>
      </c>
      <c r="C920" s="18" t="s">
        <v>6976</v>
      </c>
      <c r="D920" s="84">
        <v>11469</v>
      </c>
      <c r="E920" s="84">
        <v>89338224</v>
      </c>
      <c r="G920" s="4"/>
    </row>
    <row r="921" spans="1:7" x14ac:dyDescent="0.15">
      <c r="A921" s="31">
        <v>917</v>
      </c>
      <c r="B921" s="31" t="s">
        <v>1056</v>
      </c>
      <c r="C921" s="18" t="s">
        <v>6833</v>
      </c>
      <c r="D921" s="84">
        <v>4754</v>
      </c>
      <c r="E921" s="84">
        <v>89276481</v>
      </c>
      <c r="G921" s="4"/>
    </row>
    <row r="922" spans="1:7" x14ac:dyDescent="0.15">
      <c r="A922" s="31">
        <v>918</v>
      </c>
      <c r="B922" s="31" t="s">
        <v>253</v>
      </c>
      <c r="C922" s="18" t="s">
        <v>6831</v>
      </c>
      <c r="D922" s="84">
        <v>17979</v>
      </c>
      <c r="E922" s="84">
        <v>89075274</v>
      </c>
      <c r="G922" s="4"/>
    </row>
    <row r="923" spans="1:7" x14ac:dyDescent="0.15">
      <c r="A923" s="31">
        <v>919</v>
      </c>
      <c r="B923" s="31" t="s">
        <v>777</v>
      </c>
      <c r="C923" s="18" t="s">
        <v>6989</v>
      </c>
      <c r="D923" s="84">
        <v>54200</v>
      </c>
      <c r="E923" s="84">
        <v>88965034</v>
      </c>
      <c r="G923" s="4"/>
    </row>
    <row r="924" spans="1:7" x14ac:dyDescent="0.15">
      <c r="A924" s="31">
        <v>920</v>
      </c>
      <c r="B924" s="31" t="s">
        <v>5499</v>
      </c>
      <c r="C924" s="18" t="s">
        <v>6862</v>
      </c>
      <c r="D924" s="84">
        <v>4933</v>
      </c>
      <c r="E924" s="84">
        <v>88947750</v>
      </c>
      <c r="G924" s="4"/>
    </row>
    <row r="925" spans="1:7" x14ac:dyDescent="0.15">
      <c r="A925" s="31">
        <v>921</v>
      </c>
      <c r="B925" s="31" t="s">
        <v>832</v>
      </c>
      <c r="C925" s="18" t="s">
        <v>6985</v>
      </c>
      <c r="D925" s="84">
        <v>3541</v>
      </c>
      <c r="E925" s="84">
        <v>88737161</v>
      </c>
      <c r="G925" s="4"/>
    </row>
    <row r="926" spans="1:7" x14ac:dyDescent="0.15">
      <c r="A926" s="31">
        <v>922</v>
      </c>
      <c r="B926" s="31" t="s">
        <v>738</v>
      </c>
      <c r="C926" s="18" t="s">
        <v>6918</v>
      </c>
      <c r="D926" s="84">
        <v>9032</v>
      </c>
      <c r="E926" s="84">
        <v>88575324</v>
      </c>
      <c r="G926" s="4"/>
    </row>
    <row r="927" spans="1:7" x14ac:dyDescent="0.15">
      <c r="A927" s="31">
        <v>923</v>
      </c>
      <c r="B927" s="31" t="s">
        <v>749</v>
      </c>
      <c r="C927" s="18" t="s">
        <v>6932</v>
      </c>
      <c r="D927" s="84">
        <v>21627</v>
      </c>
      <c r="E927" s="84">
        <v>88514796</v>
      </c>
      <c r="G927" s="4"/>
    </row>
    <row r="928" spans="1:7" x14ac:dyDescent="0.15">
      <c r="A928" s="31">
        <v>924</v>
      </c>
      <c r="B928" s="31" t="s">
        <v>5323</v>
      </c>
      <c r="C928" s="18" t="s">
        <v>6725</v>
      </c>
      <c r="D928" s="84">
        <v>3420</v>
      </c>
      <c r="E928" s="84">
        <v>88497302</v>
      </c>
      <c r="G928" s="4"/>
    </row>
    <row r="929" spans="1:7" x14ac:dyDescent="0.15">
      <c r="A929" s="31">
        <v>925</v>
      </c>
      <c r="B929" s="31" t="s">
        <v>1211</v>
      </c>
      <c r="C929" s="18" t="s">
        <v>7109</v>
      </c>
      <c r="D929" s="84">
        <v>3974</v>
      </c>
      <c r="E929" s="84">
        <v>88225622</v>
      </c>
      <c r="G929" s="4"/>
    </row>
    <row r="930" spans="1:7" x14ac:dyDescent="0.15">
      <c r="A930" s="31">
        <v>926</v>
      </c>
      <c r="B930" s="31" t="s">
        <v>700</v>
      </c>
      <c r="C930" s="18" t="s">
        <v>6860</v>
      </c>
      <c r="D930" s="84">
        <v>4231</v>
      </c>
      <c r="E930" s="84">
        <v>87856727</v>
      </c>
      <c r="G930" s="4"/>
    </row>
    <row r="931" spans="1:7" x14ac:dyDescent="0.15">
      <c r="A931" s="31">
        <v>927</v>
      </c>
      <c r="B931" s="31" t="s">
        <v>1159</v>
      </c>
      <c r="C931" s="18" t="s">
        <v>7060</v>
      </c>
      <c r="D931" s="84">
        <v>4647</v>
      </c>
      <c r="E931" s="84">
        <v>87553142</v>
      </c>
      <c r="G931" s="4"/>
    </row>
    <row r="932" spans="1:7" x14ac:dyDescent="0.15">
      <c r="A932" s="31">
        <v>928</v>
      </c>
      <c r="B932" s="31" t="s">
        <v>1272</v>
      </c>
      <c r="C932" s="18" t="s">
        <v>6648</v>
      </c>
      <c r="D932" s="84">
        <v>174019</v>
      </c>
      <c r="E932" s="84">
        <v>87465596</v>
      </c>
      <c r="G932" s="4"/>
    </row>
    <row r="933" spans="1:7" x14ac:dyDescent="0.15">
      <c r="A933" s="31">
        <v>929</v>
      </c>
      <c r="B933" s="31" t="s">
        <v>1182</v>
      </c>
      <c r="C933" s="18" t="s">
        <v>6998</v>
      </c>
      <c r="D933" s="84">
        <v>144000</v>
      </c>
      <c r="E933" s="84">
        <v>87322075</v>
      </c>
      <c r="G933" s="4"/>
    </row>
    <row r="934" spans="1:7" x14ac:dyDescent="0.15">
      <c r="A934" s="31">
        <v>930</v>
      </c>
      <c r="B934" s="31" t="s">
        <v>1192</v>
      </c>
      <c r="C934" s="18" t="s">
        <v>6742</v>
      </c>
      <c r="D934" s="84">
        <v>2019</v>
      </c>
      <c r="E934" s="84">
        <v>87179770</v>
      </c>
      <c r="G934" s="4"/>
    </row>
    <row r="935" spans="1:7" x14ac:dyDescent="0.15">
      <c r="A935" s="31">
        <v>931</v>
      </c>
      <c r="B935" s="31" t="s">
        <v>458</v>
      </c>
      <c r="C935" s="18" t="s">
        <v>6880</v>
      </c>
      <c r="D935" s="84">
        <v>16937</v>
      </c>
      <c r="E935" s="84">
        <v>87126915</v>
      </c>
      <c r="G935" s="4"/>
    </row>
    <row r="936" spans="1:7" x14ac:dyDescent="0.15">
      <c r="A936" s="31">
        <v>932</v>
      </c>
      <c r="B936" s="31" t="s">
        <v>363</v>
      </c>
      <c r="C936" s="18" t="s">
        <v>7048</v>
      </c>
      <c r="D936" s="84">
        <v>35860</v>
      </c>
      <c r="E936" s="84">
        <v>87116352</v>
      </c>
      <c r="G936" s="4"/>
    </row>
    <row r="937" spans="1:7" x14ac:dyDescent="0.15">
      <c r="A937" s="31">
        <v>933</v>
      </c>
      <c r="B937" s="31" t="s">
        <v>752</v>
      </c>
      <c r="C937" s="18" t="s">
        <v>6874</v>
      </c>
      <c r="D937" s="84">
        <v>21562</v>
      </c>
      <c r="E937" s="84">
        <v>87046411</v>
      </c>
      <c r="G937" s="4"/>
    </row>
    <row r="938" spans="1:7" x14ac:dyDescent="0.15">
      <c r="A938" s="31">
        <v>934</v>
      </c>
      <c r="B938" s="31" t="s">
        <v>5345</v>
      </c>
      <c r="C938" s="18" t="s">
        <v>7341</v>
      </c>
      <c r="D938" s="84">
        <v>57648</v>
      </c>
      <c r="E938" s="84">
        <v>87029173</v>
      </c>
      <c r="G938" s="4"/>
    </row>
    <row r="939" spans="1:7" x14ac:dyDescent="0.15">
      <c r="A939" s="31">
        <v>935</v>
      </c>
      <c r="B939" s="31" t="s">
        <v>725</v>
      </c>
      <c r="C939" s="18" t="s">
        <v>6899</v>
      </c>
      <c r="D939" s="84">
        <v>15029</v>
      </c>
      <c r="E939" s="84">
        <v>86818488</v>
      </c>
      <c r="G939" s="4"/>
    </row>
    <row r="940" spans="1:7" x14ac:dyDescent="0.15">
      <c r="A940" s="31">
        <v>936</v>
      </c>
      <c r="B940" s="31" t="s">
        <v>5933</v>
      </c>
      <c r="C940" s="18" t="s">
        <v>7455</v>
      </c>
      <c r="D940" s="84">
        <v>1358</v>
      </c>
      <c r="E940" s="84">
        <v>86474886</v>
      </c>
      <c r="G940" s="4"/>
    </row>
    <row r="941" spans="1:7" x14ac:dyDescent="0.15">
      <c r="A941" s="31">
        <v>937</v>
      </c>
      <c r="B941" s="31" t="s">
        <v>735</v>
      </c>
      <c r="C941" s="18" t="s">
        <v>7033</v>
      </c>
      <c r="D941" s="84">
        <v>7126</v>
      </c>
      <c r="E941" s="84">
        <v>86434126</v>
      </c>
      <c r="G941" s="4"/>
    </row>
    <row r="942" spans="1:7" x14ac:dyDescent="0.15">
      <c r="A942" s="31">
        <v>938</v>
      </c>
      <c r="B942" s="31" t="s">
        <v>5510</v>
      </c>
      <c r="C942" s="18" t="s">
        <v>6978</v>
      </c>
      <c r="D942" s="84">
        <v>319580</v>
      </c>
      <c r="E942" s="84">
        <v>86239838</v>
      </c>
      <c r="G942" s="4"/>
    </row>
    <row r="943" spans="1:7" x14ac:dyDescent="0.15">
      <c r="A943" s="31">
        <v>939</v>
      </c>
      <c r="B943" s="31" t="s">
        <v>5971</v>
      </c>
      <c r="C943" s="18" t="s">
        <v>7821</v>
      </c>
      <c r="D943" s="84">
        <v>39900</v>
      </c>
      <c r="E943" s="84">
        <v>85889886</v>
      </c>
      <c r="G943" s="4"/>
    </row>
    <row r="944" spans="1:7" x14ac:dyDescent="0.15">
      <c r="A944" s="31">
        <v>940</v>
      </c>
      <c r="B944" s="31" t="s">
        <v>1013</v>
      </c>
      <c r="C944" s="18" t="s">
        <v>6993</v>
      </c>
      <c r="D944" s="84">
        <v>5387</v>
      </c>
      <c r="E944" s="84">
        <v>85803647</v>
      </c>
      <c r="G944" s="4"/>
    </row>
    <row r="945" spans="1:7" x14ac:dyDescent="0.15">
      <c r="A945" s="31">
        <v>941</v>
      </c>
      <c r="B945" s="31" t="s">
        <v>1190</v>
      </c>
      <c r="C945" s="18" t="s">
        <v>7036</v>
      </c>
      <c r="D945" s="84">
        <v>207221</v>
      </c>
      <c r="E945" s="84">
        <v>85737793</v>
      </c>
      <c r="G945" s="4"/>
    </row>
    <row r="946" spans="1:7" x14ac:dyDescent="0.15">
      <c r="A946" s="31">
        <v>942</v>
      </c>
      <c r="B946" s="31" t="s">
        <v>464</v>
      </c>
      <c r="C946" s="18" t="s">
        <v>7067</v>
      </c>
      <c r="D946" s="84">
        <v>70250</v>
      </c>
      <c r="E946" s="84">
        <v>85604645</v>
      </c>
      <c r="G946" s="4"/>
    </row>
    <row r="947" spans="1:7" x14ac:dyDescent="0.15">
      <c r="A947" s="31">
        <v>943</v>
      </c>
      <c r="B947" s="31" t="s">
        <v>5549</v>
      </c>
      <c r="C947" s="18" t="s">
        <v>7215</v>
      </c>
      <c r="D947" s="84">
        <v>6253</v>
      </c>
      <c r="E947" s="84">
        <v>85552543</v>
      </c>
      <c r="G947" s="4"/>
    </row>
    <row r="948" spans="1:7" x14ac:dyDescent="0.15">
      <c r="A948" s="31">
        <v>944</v>
      </c>
      <c r="B948" s="31" t="s">
        <v>1034</v>
      </c>
      <c r="C948" s="18" t="s">
        <v>6702</v>
      </c>
      <c r="D948" s="84">
        <v>1019</v>
      </c>
      <c r="E948" s="84">
        <v>85459989</v>
      </c>
      <c r="G948" s="4"/>
    </row>
    <row r="949" spans="1:7" x14ac:dyDescent="0.15">
      <c r="A949" s="31">
        <v>945</v>
      </c>
      <c r="B949" s="31" t="s">
        <v>1107</v>
      </c>
      <c r="C949" s="18" t="s">
        <v>6555</v>
      </c>
      <c r="D949" s="84">
        <v>40704</v>
      </c>
      <c r="E949" s="84">
        <v>85230223</v>
      </c>
      <c r="G949" s="4"/>
    </row>
    <row r="950" spans="1:7" x14ac:dyDescent="0.15">
      <c r="A950" s="31">
        <v>946</v>
      </c>
      <c r="B950" s="31" t="s">
        <v>900</v>
      </c>
      <c r="C950" s="18" t="s">
        <v>7230</v>
      </c>
      <c r="D950" s="84">
        <v>8776</v>
      </c>
      <c r="E950" s="84">
        <v>84781336</v>
      </c>
      <c r="G950" s="4"/>
    </row>
    <row r="951" spans="1:7" x14ac:dyDescent="0.15">
      <c r="A951" s="31">
        <v>947</v>
      </c>
      <c r="B951" s="31" t="s">
        <v>972</v>
      </c>
      <c r="C951" s="18" t="s">
        <v>7013</v>
      </c>
      <c r="D951" s="84">
        <v>71520</v>
      </c>
      <c r="E951" s="84">
        <v>84681713</v>
      </c>
      <c r="G951" s="4"/>
    </row>
    <row r="952" spans="1:7" x14ac:dyDescent="0.15">
      <c r="A952" s="31">
        <v>948</v>
      </c>
      <c r="B952" s="31" t="s">
        <v>934</v>
      </c>
      <c r="C952" s="18" t="s">
        <v>6954</v>
      </c>
      <c r="D952" s="84">
        <v>2841</v>
      </c>
      <c r="E952" s="84">
        <v>84658499</v>
      </c>
      <c r="G952" s="4"/>
    </row>
    <row r="953" spans="1:7" x14ac:dyDescent="0.15">
      <c r="A953" s="31">
        <v>949</v>
      </c>
      <c r="B953" s="31" t="s">
        <v>693</v>
      </c>
      <c r="C953" s="18" t="s">
        <v>6767</v>
      </c>
      <c r="D953" s="84">
        <v>2991</v>
      </c>
      <c r="E953" s="84">
        <v>84598819</v>
      </c>
      <c r="G953" s="4"/>
    </row>
    <row r="954" spans="1:7" x14ac:dyDescent="0.15">
      <c r="A954" s="31">
        <v>950</v>
      </c>
      <c r="B954" s="31" t="s">
        <v>1291</v>
      </c>
      <c r="C954" s="18" t="s">
        <v>7147</v>
      </c>
      <c r="D954" s="84">
        <v>31934</v>
      </c>
      <c r="E954" s="84">
        <v>84570477</v>
      </c>
      <c r="G954" s="4"/>
    </row>
    <row r="955" spans="1:7" x14ac:dyDescent="0.15">
      <c r="A955" s="31">
        <v>951</v>
      </c>
      <c r="B955" s="31" t="s">
        <v>5486</v>
      </c>
      <c r="C955" s="18" t="s">
        <v>6868</v>
      </c>
      <c r="D955" s="84">
        <v>787300</v>
      </c>
      <c r="E955" s="84">
        <v>83904766</v>
      </c>
      <c r="G955" s="4"/>
    </row>
    <row r="956" spans="1:7" x14ac:dyDescent="0.15">
      <c r="A956" s="31">
        <v>952</v>
      </c>
      <c r="B956" s="31" t="s">
        <v>1081</v>
      </c>
      <c r="C956" s="18" t="s">
        <v>7101</v>
      </c>
      <c r="D956" s="84">
        <v>13937</v>
      </c>
      <c r="E956" s="84">
        <v>83553139</v>
      </c>
      <c r="G956" s="4"/>
    </row>
    <row r="957" spans="1:7" x14ac:dyDescent="0.15">
      <c r="A957" s="31">
        <v>953</v>
      </c>
      <c r="B957" s="31" t="s">
        <v>5900</v>
      </c>
      <c r="C957" s="18" t="s">
        <v>6909</v>
      </c>
      <c r="D957" s="84">
        <v>6609</v>
      </c>
      <c r="E957" s="84">
        <v>83363943</v>
      </c>
      <c r="G957" s="4"/>
    </row>
    <row r="958" spans="1:7" x14ac:dyDescent="0.15">
      <c r="A958" s="31">
        <v>954</v>
      </c>
      <c r="B958" s="31" t="s">
        <v>989</v>
      </c>
      <c r="C958" s="18" t="s">
        <v>7472</v>
      </c>
      <c r="D958" s="84">
        <v>9406</v>
      </c>
      <c r="E958" s="84">
        <v>83351630</v>
      </c>
      <c r="G958" s="4"/>
    </row>
    <row r="959" spans="1:7" x14ac:dyDescent="0.15">
      <c r="A959" s="31">
        <v>955</v>
      </c>
      <c r="B959" s="31" t="s">
        <v>935</v>
      </c>
      <c r="C959" s="18" t="s">
        <v>6983</v>
      </c>
      <c r="D959" s="84">
        <v>36201</v>
      </c>
      <c r="E959" s="84">
        <v>83205465</v>
      </c>
      <c r="G959" s="4"/>
    </row>
    <row r="960" spans="1:7" x14ac:dyDescent="0.15">
      <c r="A960" s="31">
        <v>956</v>
      </c>
      <c r="B960" s="31" t="s">
        <v>1065</v>
      </c>
      <c r="C960" s="18" t="s">
        <v>7146</v>
      </c>
      <c r="D960" s="84">
        <v>30200</v>
      </c>
      <c r="E960" s="84">
        <v>82834460</v>
      </c>
      <c r="G960" s="4"/>
    </row>
    <row r="961" spans="1:7" x14ac:dyDescent="0.15">
      <c r="A961" s="31">
        <v>957</v>
      </c>
      <c r="B961" s="31" t="s">
        <v>5326</v>
      </c>
      <c r="C961" s="18" t="s">
        <v>7179</v>
      </c>
      <c r="D961" s="84">
        <v>156046</v>
      </c>
      <c r="E961" s="84">
        <v>82588736</v>
      </c>
      <c r="G961" s="4"/>
    </row>
    <row r="962" spans="1:7" x14ac:dyDescent="0.15">
      <c r="A962" s="31">
        <v>958</v>
      </c>
      <c r="B962" s="31" t="s">
        <v>541</v>
      </c>
      <c r="C962" s="18" t="s">
        <v>7089</v>
      </c>
      <c r="D962" s="84">
        <v>11332</v>
      </c>
      <c r="E962" s="84">
        <v>82516892</v>
      </c>
      <c r="G962" s="4"/>
    </row>
    <row r="963" spans="1:7" x14ac:dyDescent="0.15">
      <c r="A963" s="31">
        <v>959</v>
      </c>
      <c r="B963" s="31" t="s">
        <v>1084</v>
      </c>
      <c r="C963" s="18" t="s">
        <v>7054</v>
      </c>
      <c r="D963" s="84">
        <v>62744</v>
      </c>
      <c r="E963" s="84">
        <v>82418524</v>
      </c>
      <c r="G963" s="4"/>
    </row>
    <row r="964" spans="1:7" x14ac:dyDescent="0.15">
      <c r="A964" s="31">
        <v>960</v>
      </c>
      <c r="B964" s="31" t="s">
        <v>1172</v>
      </c>
      <c r="C964" s="18" t="s">
        <v>7087</v>
      </c>
      <c r="D964" s="84">
        <v>242000</v>
      </c>
      <c r="E964" s="84">
        <v>82235591</v>
      </c>
      <c r="G964" s="4"/>
    </row>
    <row r="965" spans="1:7" x14ac:dyDescent="0.15">
      <c r="A965" s="31">
        <v>961</v>
      </c>
      <c r="B965" s="31" t="s">
        <v>859</v>
      </c>
      <c r="C965" s="18" t="s">
        <v>7282</v>
      </c>
      <c r="D965" s="84">
        <v>257000</v>
      </c>
      <c r="E965" s="84">
        <v>82195613</v>
      </c>
      <c r="G965" s="4"/>
    </row>
    <row r="966" spans="1:7" x14ac:dyDescent="0.15">
      <c r="A966" s="31">
        <v>962</v>
      </c>
      <c r="B966" s="31" t="s">
        <v>5504</v>
      </c>
      <c r="C966" s="18" t="s">
        <v>6913</v>
      </c>
      <c r="D966" s="84">
        <v>4546</v>
      </c>
      <c r="E966" s="84">
        <v>82182097</v>
      </c>
      <c r="G966" s="4"/>
    </row>
    <row r="967" spans="1:7" x14ac:dyDescent="0.15">
      <c r="A967" s="31">
        <v>963</v>
      </c>
      <c r="B967" s="31" t="s">
        <v>5902</v>
      </c>
      <c r="C967" s="18" t="s">
        <v>6928</v>
      </c>
      <c r="D967" s="84">
        <v>4038</v>
      </c>
      <c r="E967" s="84">
        <v>82164858</v>
      </c>
      <c r="G967" s="4"/>
    </row>
    <row r="968" spans="1:7" x14ac:dyDescent="0.15">
      <c r="A968" s="31">
        <v>964</v>
      </c>
      <c r="B968" s="31" t="s">
        <v>465</v>
      </c>
      <c r="C968" s="18" t="s">
        <v>7138</v>
      </c>
      <c r="D968" s="84">
        <v>24806</v>
      </c>
      <c r="E968" s="84">
        <v>81779455</v>
      </c>
      <c r="G968" s="4"/>
    </row>
    <row r="969" spans="1:7" x14ac:dyDescent="0.15">
      <c r="A969" s="31">
        <v>965</v>
      </c>
      <c r="B969" s="31" t="s">
        <v>1216</v>
      </c>
      <c r="C969" s="18" t="s">
        <v>7172</v>
      </c>
      <c r="D969" s="84">
        <v>295000</v>
      </c>
      <c r="E969" s="84">
        <v>81534816</v>
      </c>
      <c r="G969" s="4"/>
    </row>
    <row r="970" spans="1:7" x14ac:dyDescent="0.15">
      <c r="A970" s="31">
        <v>966</v>
      </c>
      <c r="B970" s="31" t="s">
        <v>5893</v>
      </c>
      <c r="C970" s="18" t="s">
        <v>6821</v>
      </c>
      <c r="D970" s="84">
        <v>62880</v>
      </c>
      <c r="E970" s="84">
        <v>81524678</v>
      </c>
      <c r="G970" s="4"/>
    </row>
    <row r="971" spans="1:7" x14ac:dyDescent="0.15">
      <c r="A971" s="31">
        <v>967</v>
      </c>
      <c r="B971" s="31" t="s">
        <v>773</v>
      </c>
      <c r="C971" s="18" t="s">
        <v>6971</v>
      </c>
      <c r="D971" s="84">
        <v>8279</v>
      </c>
      <c r="E971" s="84">
        <v>81277441</v>
      </c>
      <c r="G971" s="4"/>
    </row>
    <row r="972" spans="1:7" x14ac:dyDescent="0.15">
      <c r="A972" s="31">
        <v>968</v>
      </c>
      <c r="B972" s="31" t="s">
        <v>1139</v>
      </c>
      <c r="C972" s="18" t="s">
        <v>6906</v>
      </c>
      <c r="D972" s="84">
        <v>15154</v>
      </c>
      <c r="E972" s="84">
        <v>81218548</v>
      </c>
      <c r="G972" s="4"/>
    </row>
    <row r="973" spans="1:7" x14ac:dyDescent="0.15">
      <c r="A973" s="31">
        <v>969</v>
      </c>
      <c r="B973" s="31" t="s">
        <v>1201</v>
      </c>
      <c r="C973" s="18" t="s">
        <v>7156</v>
      </c>
      <c r="D973" s="84">
        <v>342800</v>
      </c>
      <c r="E973" s="84">
        <v>80864552</v>
      </c>
      <c r="G973" s="4"/>
    </row>
    <row r="974" spans="1:7" x14ac:dyDescent="0.15">
      <c r="A974" s="31">
        <v>970</v>
      </c>
      <c r="B974" s="31" t="s">
        <v>5530</v>
      </c>
      <c r="C974" s="18" t="s">
        <v>7522</v>
      </c>
      <c r="D974" s="84">
        <v>53358</v>
      </c>
      <c r="E974" s="84">
        <v>80814251</v>
      </c>
      <c r="G974" s="4"/>
    </row>
    <row r="975" spans="1:7" x14ac:dyDescent="0.15">
      <c r="A975" s="31">
        <v>971</v>
      </c>
      <c r="B975" s="31" t="s">
        <v>754</v>
      </c>
      <c r="C975" s="18" t="s">
        <v>6996</v>
      </c>
      <c r="D975" s="84">
        <v>2264</v>
      </c>
      <c r="E975" s="84">
        <v>80688667</v>
      </c>
      <c r="G975" s="4"/>
    </row>
    <row r="976" spans="1:7" x14ac:dyDescent="0.15">
      <c r="A976" s="31">
        <v>972</v>
      </c>
      <c r="B976" s="31" t="s">
        <v>927</v>
      </c>
      <c r="C976" s="18" t="s">
        <v>6980</v>
      </c>
      <c r="D976" s="84">
        <v>1022000</v>
      </c>
      <c r="E976" s="84">
        <v>80537278</v>
      </c>
      <c r="G976" s="4"/>
    </row>
    <row r="977" spans="1:7" x14ac:dyDescent="0.15">
      <c r="A977" s="31">
        <v>973</v>
      </c>
      <c r="B977" s="31" t="s">
        <v>1365</v>
      </c>
      <c r="C977" s="18" t="s">
        <v>7402</v>
      </c>
      <c r="D977" s="84">
        <v>4661</v>
      </c>
      <c r="E977" s="84">
        <v>80509118</v>
      </c>
      <c r="G977" s="4"/>
    </row>
    <row r="978" spans="1:7" x14ac:dyDescent="0.15">
      <c r="A978" s="31">
        <v>974</v>
      </c>
      <c r="B978" s="31" t="s">
        <v>80</v>
      </c>
      <c r="C978" s="18" t="s">
        <v>7159</v>
      </c>
      <c r="D978" s="84">
        <v>5482</v>
      </c>
      <c r="E978" s="84">
        <v>80264497</v>
      </c>
      <c r="G978" s="4"/>
    </row>
    <row r="979" spans="1:7" x14ac:dyDescent="0.15">
      <c r="A979" s="31">
        <v>975</v>
      </c>
      <c r="B979" s="31" t="s">
        <v>91</v>
      </c>
      <c r="C979" s="18" t="s">
        <v>6420</v>
      </c>
      <c r="D979" s="84">
        <v>6471</v>
      </c>
      <c r="E979" s="84">
        <v>79929825</v>
      </c>
      <c r="G979" s="4"/>
    </row>
    <row r="980" spans="1:7" x14ac:dyDescent="0.15">
      <c r="A980" s="31">
        <v>976</v>
      </c>
      <c r="B980" s="31" t="s">
        <v>1022</v>
      </c>
      <c r="C980" s="18" t="s">
        <v>7040</v>
      </c>
      <c r="D980" s="84">
        <v>615281</v>
      </c>
      <c r="E980" s="84">
        <v>79670613</v>
      </c>
      <c r="G980" s="4"/>
    </row>
    <row r="981" spans="1:7" x14ac:dyDescent="0.15">
      <c r="A981" s="31">
        <v>977</v>
      </c>
      <c r="B981" s="31" t="s">
        <v>5909</v>
      </c>
      <c r="C981" s="18" t="s">
        <v>7106</v>
      </c>
      <c r="D981" s="84">
        <v>12647</v>
      </c>
      <c r="E981" s="84">
        <v>79641592</v>
      </c>
      <c r="G981" s="4"/>
    </row>
    <row r="982" spans="1:7" x14ac:dyDescent="0.15">
      <c r="A982" s="31">
        <v>978</v>
      </c>
      <c r="B982" s="31" t="s">
        <v>792</v>
      </c>
      <c r="C982" s="18" t="s">
        <v>6802</v>
      </c>
      <c r="D982" s="84">
        <v>3704</v>
      </c>
      <c r="E982" s="84">
        <v>79489645</v>
      </c>
      <c r="G982" s="4"/>
    </row>
    <row r="983" spans="1:7" x14ac:dyDescent="0.15">
      <c r="A983" s="31">
        <v>979</v>
      </c>
      <c r="B983" s="31" t="s">
        <v>461</v>
      </c>
      <c r="C983" s="18" t="s">
        <v>7021</v>
      </c>
      <c r="D983" s="84">
        <v>616823</v>
      </c>
      <c r="E983" s="84">
        <v>79313752</v>
      </c>
      <c r="G983" s="4"/>
    </row>
    <row r="984" spans="1:7" x14ac:dyDescent="0.15">
      <c r="A984" s="31">
        <v>980</v>
      </c>
      <c r="B984" s="31" t="s">
        <v>1032</v>
      </c>
      <c r="C984" s="18" t="s">
        <v>7188</v>
      </c>
      <c r="D984" s="84">
        <v>7287</v>
      </c>
      <c r="E984" s="84">
        <v>79205052</v>
      </c>
      <c r="G984" s="4"/>
    </row>
    <row r="985" spans="1:7" x14ac:dyDescent="0.15">
      <c r="A985" s="31">
        <v>981</v>
      </c>
      <c r="B985" s="31" t="s">
        <v>1144</v>
      </c>
      <c r="C985" s="18" t="s">
        <v>7075</v>
      </c>
      <c r="D985" s="84">
        <v>231700</v>
      </c>
      <c r="E985" s="84">
        <v>79017972</v>
      </c>
      <c r="G985" s="4"/>
    </row>
    <row r="986" spans="1:7" x14ac:dyDescent="0.15">
      <c r="A986" s="31">
        <v>982</v>
      </c>
      <c r="B986" s="31" t="s">
        <v>1307</v>
      </c>
      <c r="C986" s="18" t="s">
        <v>7201</v>
      </c>
      <c r="D986" s="84">
        <v>1563</v>
      </c>
      <c r="E986" s="84">
        <v>79001091</v>
      </c>
      <c r="G986" s="4"/>
    </row>
    <row r="987" spans="1:7" x14ac:dyDescent="0.15">
      <c r="A987" s="31">
        <v>983</v>
      </c>
      <c r="B987" s="31" t="s">
        <v>1002</v>
      </c>
      <c r="C987" s="18" t="s">
        <v>7242</v>
      </c>
      <c r="D987" s="84">
        <v>145555</v>
      </c>
      <c r="E987" s="84">
        <v>78635316</v>
      </c>
      <c r="G987" s="4"/>
    </row>
    <row r="988" spans="1:7" x14ac:dyDescent="0.15">
      <c r="A988" s="31">
        <v>984</v>
      </c>
      <c r="B988" s="31" t="s">
        <v>527</v>
      </c>
      <c r="C988" s="18" t="s">
        <v>7000</v>
      </c>
      <c r="D988" s="84">
        <v>1860</v>
      </c>
      <c r="E988" s="84">
        <v>78592487</v>
      </c>
      <c r="G988" s="4"/>
    </row>
    <row r="989" spans="1:7" x14ac:dyDescent="0.15">
      <c r="A989" s="31">
        <v>985</v>
      </c>
      <c r="B989" s="31" t="s">
        <v>610</v>
      </c>
      <c r="C989" s="18" t="s">
        <v>7039</v>
      </c>
      <c r="D989" s="84">
        <v>5018</v>
      </c>
      <c r="E989" s="84">
        <v>78462551</v>
      </c>
      <c r="G989" s="4"/>
    </row>
    <row r="990" spans="1:7" x14ac:dyDescent="0.15">
      <c r="A990" s="31">
        <v>986</v>
      </c>
      <c r="B990" s="31" t="s">
        <v>979</v>
      </c>
      <c r="C990" s="18" t="s">
        <v>7079</v>
      </c>
      <c r="D990" s="84">
        <v>758</v>
      </c>
      <c r="E990" s="84">
        <v>78060234</v>
      </c>
      <c r="G990" s="4"/>
    </row>
    <row r="991" spans="1:7" x14ac:dyDescent="0.15">
      <c r="A991" s="31">
        <v>987</v>
      </c>
      <c r="B991" s="31" t="s">
        <v>8709</v>
      </c>
      <c r="C991" s="18" t="s">
        <v>6903</v>
      </c>
      <c r="D991" s="84">
        <v>74240</v>
      </c>
      <c r="E991" s="84">
        <v>77850426</v>
      </c>
      <c r="G991" s="4"/>
    </row>
    <row r="992" spans="1:7" x14ac:dyDescent="0.15">
      <c r="A992" s="31">
        <v>988</v>
      </c>
      <c r="B992" s="31" t="s">
        <v>486</v>
      </c>
      <c r="C992" s="18" t="s">
        <v>6861</v>
      </c>
      <c r="D992" s="84">
        <v>4396</v>
      </c>
      <c r="E992" s="84">
        <v>77840118</v>
      </c>
      <c r="G992" s="4"/>
    </row>
    <row r="993" spans="1:7" x14ac:dyDescent="0.15">
      <c r="A993" s="31">
        <v>989</v>
      </c>
      <c r="B993" s="31" t="s">
        <v>648</v>
      </c>
      <c r="C993" s="18" t="s">
        <v>6963</v>
      </c>
      <c r="D993" s="84">
        <v>4946</v>
      </c>
      <c r="E993" s="84">
        <v>77823332</v>
      </c>
      <c r="G993" s="4"/>
    </row>
    <row r="994" spans="1:7" x14ac:dyDescent="0.15">
      <c r="A994" s="31">
        <v>990</v>
      </c>
      <c r="B994" s="31" t="s">
        <v>845</v>
      </c>
      <c r="C994" s="18" t="s">
        <v>6959</v>
      </c>
      <c r="D994" s="84">
        <v>7429</v>
      </c>
      <c r="E994" s="84">
        <v>77254263</v>
      </c>
      <c r="G994" s="4"/>
    </row>
    <row r="995" spans="1:7" x14ac:dyDescent="0.15">
      <c r="A995" s="31">
        <v>991</v>
      </c>
      <c r="B995" s="31" t="s">
        <v>450</v>
      </c>
      <c r="C995" s="18" t="s">
        <v>7297</v>
      </c>
      <c r="D995" s="84">
        <v>148500</v>
      </c>
      <c r="E995" s="84">
        <v>77206865</v>
      </c>
      <c r="G995" s="4"/>
    </row>
    <row r="996" spans="1:7" x14ac:dyDescent="0.15">
      <c r="A996" s="31">
        <v>992</v>
      </c>
      <c r="B996" s="31" t="s">
        <v>507</v>
      </c>
      <c r="C996" s="18" t="s">
        <v>6900</v>
      </c>
      <c r="D996" s="84">
        <v>3975</v>
      </c>
      <c r="E996" s="84">
        <v>77096311</v>
      </c>
      <c r="G996" s="4"/>
    </row>
    <row r="997" spans="1:7" x14ac:dyDescent="0.15">
      <c r="A997" s="31">
        <v>993</v>
      </c>
      <c r="B997" s="31" t="s">
        <v>504</v>
      </c>
      <c r="C997" s="18" t="s">
        <v>7090</v>
      </c>
      <c r="D997" s="84">
        <v>7403</v>
      </c>
      <c r="E997" s="84">
        <v>76971308</v>
      </c>
      <c r="G997" s="4"/>
    </row>
    <row r="998" spans="1:7" x14ac:dyDescent="0.15">
      <c r="A998" s="31">
        <v>994</v>
      </c>
      <c r="B998" s="31" t="s">
        <v>1041</v>
      </c>
      <c r="C998" s="18" t="s">
        <v>7050</v>
      </c>
      <c r="D998" s="84">
        <v>56786</v>
      </c>
      <c r="E998" s="84">
        <v>76720141</v>
      </c>
      <c r="G998" s="4"/>
    </row>
    <row r="999" spans="1:7" x14ac:dyDescent="0.15">
      <c r="A999" s="31">
        <v>995</v>
      </c>
      <c r="B999" s="31" t="s">
        <v>995</v>
      </c>
      <c r="C999" s="18" t="s">
        <v>7098</v>
      </c>
      <c r="D999" s="84">
        <v>27700</v>
      </c>
      <c r="E999" s="84">
        <v>76517335</v>
      </c>
      <c r="G999" s="4"/>
    </row>
    <row r="1000" spans="1:7" x14ac:dyDescent="0.15">
      <c r="A1000" s="31">
        <v>996</v>
      </c>
      <c r="B1000" s="31" t="s">
        <v>976</v>
      </c>
      <c r="C1000" s="18" t="s">
        <v>7016</v>
      </c>
      <c r="D1000" s="84">
        <v>12289</v>
      </c>
      <c r="E1000" s="84">
        <v>76294570</v>
      </c>
      <c r="G1000" s="4"/>
    </row>
    <row r="1001" spans="1:7" x14ac:dyDescent="0.15">
      <c r="A1001" s="31">
        <v>997</v>
      </c>
      <c r="B1001" s="31" t="s">
        <v>953</v>
      </c>
      <c r="C1001" s="18" t="s">
        <v>6797</v>
      </c>
      <c r="D1001" s="84">
        <v>13960</v>
      </c>
      <c r="E1001" s="84">
        <v>76186627</v>
      </c>
      <c r="G1001" s="4"/>
    </row>
    <row r="1002" spans="1:7" x14ac:dyDescent="0.15">
      <c r="A1002" s="31">
        <v>998</v>
      </c>
      <c r="B1002" s="31" t="s">
        <v>8710</v>
      </c>
      <c r="C1002" s="18" t="s">
        <v>8711</v>
      </c>
      <c r="D1002" s="84">
        <v>65387</v>
      </c>
      <c r="E1002" s="84">
        <v>76151901</v>
      </c>
      <c r="G1002" s="4"/>
    </row>
    <row r="1003" spans="1:7" x14ac:dyDescent="0.15">
      <c r="A1003" s="31">
        <v>999</v>
      </c>
      <c r="B1003" s="31" t="s">
        <v>806</v>
      </c>
      <c r="C1003" s="18" t="s">
        <v>7113</v>
      </c>
      <c r="D1003" s="84">
        <v>25144</v>
      </c>
      <c r="E1003" s="84">
        <v>76027888</v>
      </c>
      <c r="G1003" s="4"/>
    </row>
    <row r="1004" spans="1:7" x14ac:dyDescent="0.15">
      <c r="A1004" s="31">
        <v>1000</v>
      </c>
      <c r="B1004" s="31" t="s">
        <v>8712</v>
      </c>
      <c r="C1004" s="18" t="s">
        <v>8713</v>
      </c>
      <c r="D1004" s="84">
        <v>6679</v>
      </c>
      <c r="E1004" s="84">
        <v>75947060</v>
      </c>
      <c r="G1004" s="4"/>
    </row>
    <row r="1005" spans="1:7" x14ac:dyDescent="0.15">
      <c r="A1005" s="31">
        <v>1001</v>
      </c>
      <c r="B1005" s="31" t="s">
        <v>760</v>
      </c>
      <c r="C1005" s="18" t="s">
        <v>761</v>
      </c>
      <c r="D1005" s="84">
        <v>31733</v>
      </c>
      <c r="E1005" s="84">
        <v>75878197</v>
      </c>
      <c r="G1005" s="4"/>
    </row>
    <row r="1006" spans="1:7" x14ac:dyDescent="0.15">
      <c r="A1006" s="31">
        <v>1002</v>
      </c>
      <c r="B1006" s="31" t="s">
        <v>706</v>
      </c>
      <c r="C1006" s="18" t="s">
        <v>6919</v>
      </c>
      <c r="D1006" s="84">
        <v>228953</v>
      </c>
      <c r="E1006" s="84">
        <v>75831910</v>
      </c>
      <c r="G1006" s="4"/>
    </row>
    <row r="1007" spans="1:7" x14ac:dyDescent="0.15">
      <c r="A1007" s="31">
        <v>1003</v>
      </c>
      <c r="B1007" s="31" t="s">
        <v>890</v>
      </c>
      <c r="C1007" s="18" t="s">
        <v>7081</v>
      </c>
      <c r="D1007" s="84">
        <v>8956</v>
      </c>
      <c r="E1007" s="84">
        <v>75780296</v>
      </c>
      <c r="G1007" s="4"/>
    </row>
    <row r="1008" spans="1:7" x14ac:dyDescent="0.15">
      <c r="A1008" s="31">
        <v>1004</v>
      </c>
      <c r="B1008" s="31" t="s">
        <v>758</v>
      </c>
      <c r="C1008" s="18" t="s">
        <v>7214</v>
      </c>
      <c r="D1008" s="84">
        <v>236170</v>
      </c>
      <c r="E1008" s="84">
        <v>75603125</v>
      </c>
      <c r="G1008" s="4"/>
    </row>
    <row r="1009" spans="1:7" x14ac:dyDescent="0.15">
      <c r="A1009" s="31">
        <v>1005</v>
      </c>
      <c r="B1009" s="31" t="s">
        <v>5532</v>
      </c>
      <c r="C1009" s="18" t="s">
        <v>7294</v>
      </c>
      <c r="D1009" s="84">
        <v>4998</v>
      </c>
      <c r="E1009" s="84">
        <v>75229607</v>
      </c>
      <c r="G1009" s="4"/>
    </row>
    <row r="1010" spans="1:7" x14ac:dyDescent="0.15">
      <c r="A1010" s="31">
        <v>1006</v>
      </c>
      <c r="B1010" s="31" t="s">
        <v>5305</v>
      </c>
      <c r="C1010" s="18" t="s">
        <v>6910</v>
      </c>
      <c r="D1010" s="84">
        <v>1474</v>
      </c>
      <c r="E1010" s="84">
        <v>75053683</v>
      </c>
      <c r="G1010" s="4"/>
    </row>
    <row r="1011" spans="1:7" x14ac:dyDescent="0.15">
      <c r="A1011" s="31">
        <v>1007</v>
      </c>
      <c r="B1011" s="31" t="s">
        <v>940</v>
      </c>
      <c r="C1011" s="18" t="s">
        <v>7062</v>
      </c>
      <c r="D1011" s="84">
        <v>207000</v>
      </c>
      <c r="E1011" s="84">
        <v>75050404</v>
      </c>
      <c r="G1011" s="4"/>
    </row>
    <row r="1012" spans="1:7" x14ac:dyDescent="0.15">
      <c r="A1012" s="31">
        <v>1008</v>
      </c>
      <c r="B1012" s="31" t="s">
        <v>192</v>
      </c>
      <c r="C1012" s="18" t="s">
        <v>7118</v>
      </c>
      <c r="D1012" s="84">
        <v>2374</v>
      </c>
      <c r="E1012" s="84">
        <v>74896035</v>
      </c>
      <c r="G1012" s="4"/>
    </row>
    <row r="1013" spans="1:7" x14ac:dyDescent="0.15">
      <c r="A1013" s="31">
        <v>1009</v>
      </c>
      <c r="B1013" s="31" t="s">
        <v>8714</v>
      </c>
      <c r="C1013" s="18" t="s">
        <v>8715</v>
      </c>
      <c r="D1013" s="84">
        <v>16064</v>
      </c>
      <c r="E1013" s="84">
        <v>74772826</v>
      </c>
      <c r="G1013" s="4"/>
    </row>
    <row r="1014" spans="1:7" x14ac:dyDescent="0.15">
      <c r="A1014" s="31">
        <v>1010</v>
      </c>
      <c r="B1014" s="31" t="s">
        <v>970</v>
      </c>
      <c r="C1014" s="18" t="s">
        <v>6991</v>
      </c>
      <c r="D1014" s="84">
        <v>20257</v>
      </c>
      <c r="E1014" s="84">
        <v>74680645</v>
      </c>
      <c r="G1014" s="4"/>
    </row>
    <row r="1015" spans="1:7" x14ac:dyDescent="0.15">
      <c r="A1015" s="31">
        <v>1011</v>
      </c>
      <c r="B1015" s="31" t="s">
        <v>550</v>
      </c>
      <c r="C1015" s="18" t="s">
        <v>6870</v>
      </c>
      <c r="D1015" s="84">
        <v>8077</v>
      </c>
      <c r="E1015" s="84">
        <v>74607949</v>
      </c>
      <c r="G1015" s="4"/>
    </row>
    <row r="1016" spans="1:7" x14ac:dyDescent="0.15">
      <c r="A1016" s="31">
        <v>1012</v>
      </c>
      <c r="B1016" s="31" t="s">
        <v>1044</v>
      </c>
      <c r="C1016" s="18" t="s">
        <v>6871</v>
      </c>
      <c r="D1016" s="84">
        <v>6384</v>
      </c>
      <c r="E1016" s="84">
        <v>74606947</v>
      </c>
      <c r="G1016" s="4"/>
    </row>
    <row r="1017" spans="1:7" x14ac:dyDescent="0.15">
      <c r="A1017" s="14">
        <v>1013</v>
      </c>
      <c r="B1017" s="14" t="s">
        <v>1100</v>
      </c>
      <c r="C1017" s="18" t="s">
        <v>6858</v>
      </c>
      <c r="D1017" s="85">
        <v>1588200</v>
      </c>
      <c r="E1017" s="84">
        <v>74575519</v>
      </c>
      <c r="G1017" s="4"/>
    </row>
    <row r="1018" spans="1:7" x14ac:dyDescent="0.15">
      <c r="A1018" s="31">
        <v>1014</v>
      </c>
      <c r="B1018" s="31" t="s">
        <v>638</v>
      </c>
      <c r="C1018" s="18" t="s">
        <v>6753</v>
      </c>
      <c r="D1018" s="84">
        <v>6616</v>
      </c>
      <c r="E1018" s="84">
        <v>74271009</v>
      </c>
      <c r="G1018" s="4"/>
    </row>
    <row r="1019" spans="1:7" x14ac:dyDescent="0.15">
      <c r="A1019" s="31">
        <v>1015</v>
      </c>
      <c r="B1019" s="31" t="s">
        <v>1061</v>
      </c>
      <c r="C1019" s="18" t="s">
        <v>7169</v>
      </c>
      <c r="D1019" s="84">
        <v>6647</v>
      </c>
      <c r="E1019" s="84">
        <v>74017647</v>
      </c>
      <c r="G1019" s="4"/>
    </row>
    <row r="1020" spans="1:7" x14ac:dyDescent="0.15">
      <c r="A1020" s="31">
        <v>1016</v>
      </c>
      <c r="B1020" s="31" t="s">
        <v>803</v>
      </c>
      <c r="C1020" s="18" t="s">
        <v>7105</v>
      </c>
      <c r="D1020" s="84">
        <v>50994</v>
      </c>
      <c r="E1020" s="84">
        <v>73968740</v>
      </c>
      <c r="G1020" s="4"/>
    </row>
    <row r="1021" spans="1:7" x14ac:dyDescent="0.15">
      <c r="A1021" s="31">
        <v>1017</v>
      </c>
      <c r="B1021" s="31" t="s">
        <v>5891</v>
      </c>
      <c r="C1021" s="18" t="s">
        <v>6758</v>
      </c>
      <c r="D1021" s="84">
        <v>14845</v>
      </c>
      <c r="E1021" s="84">
        <v>73723592</v>
      </c>
      <c r="G1021" s="4"/>
    </row>
    <row r="1022" spans="1:7" x14ac:dyDescent="0.15">
      <c r="A1022" s="31">
        <v>1018</v>
      </c>
      <c r="B1022" s="31" t="s">
        <v>5557</v>
      </c>
      <c r="C1022" s="18" t="s">
        <v>7608</v>
      </c>
      <c r="D1022" s="84">
        <v>13271</v>
      </c>
      <c r="E1022" s="84">
        <v>73454180</v>
      </c>
      <c r="G1022" s="4"/>
    </row>
    <row r="1023" spans="1:7" x14ac:dyDescent="0.15">
      <c r="A1023" s="31">
        <v>1019</v>
      </c>
      <c r="B1023" s="31" t="s">
        <v>414</v>
      </c>
      <c r="C1023" s="18" t="s">
        <v>7271</v>
      </c>
      <c r="D1023" s="84">
        <v>38945</v>
      </c>
      <c r="E1023" s="84">
        <v>73442234</v>
      </c>
      <c r="G1023" s="4"/>
    </row>
    <row r="1024" spans="1:7" x14ac:dyDescent="0.15">
      <c r="A1024" s="31">
        <v>1020</v>
      </c>
      <c r="B1024" s="31" t="s">
        <v>1232</v>
      </c>
      <c r="C1024" s="18" t="s">
        <v>7102</v>
      </c>
      <c r="D1024" s="84">
        <v>15019</v>
      </c>
      <c r="E1024" s="84">
        <v>73372403</v>
      </c>
      <c r="G1024" s="4"/>
    </row>
    <row r="1025" spans="1:7" x14ac:dyDescent="0.15">
      <c r="A1025" s="31">
        <v>1021</v>
      </c>
      <c r="B1025" s="31" t="s">
        <v>1033</v>
      </c>
      <c r="C1025" s="18" t="s">
        <v>7217</v>
      </c>
      <c r="D1025" s="84">
        <v>73067</v>
      </c>
      <c r="E1025" s="84">
        <v>73209650</v>
      </c>
      <c r="G1025" s="4"/>
    </row>
    <row r="1026" spans="1:7" x14ac:dyDescent="0.15">
      <c r="A1026" s="31">
        <v>1022</v>
      </c>
      <c r="B1026" s="31" t="s">
        <v>5958</v>
      </c>
      <c r="C1026" s="18" t="s">
        <v>7697</v>
      </c>
      <c r="D1026" s="84">
        <v>106427</v>
      </c>
      <c r="E1026" s="84">
        <v>73028271</v>
      </c>
      <c r="G1026" s="4"/>
    </row>
    <row r="1027" spans="1:7" x14ac:dyDescent="0.15">
      <c r="A1027" s="31">
        <v>1023</v>
      </c>
      <c r="B1027" s="31" t="s">
        <v>359</v>
      </c>
      <c r="C1027" s="18" t="s">
        <v>7076</v>
      </c>
      <c r="D1027" s="84">
        <v>1504</v>
      </c>
      <c r="E1027" s="84">
        <v>73026687</v>
      </c>
      <c r="G1027" s="4"/>
    </row>
    <row r="1028" spans="1:7" x14ac:dyDescent="0.15">
      <c r="A1028" s="31">
        <v>1024</v>
      </c>
      <c r="B1028" s="31" t="s">
        <v>880</v>
      </c>
      <c r="C1028" s="18" t="s">
        <v>6986</v>
      </c>
      <c r="D1028" s="84">
        <v>4735</v>
      </c>
      <c r="E1028" s="84">
        <v>72945571</v>
      </c>
      <c r="G1028" s="4"/>
    </row>
    <row r="1029" spans="1:7" x14ac:dyDescent="0.15">
      <c r="A1029" s="31">
        <v>1025</v>
      </c>
      <c r="B1029" s="31" t="s">
        <v>1584</v>
      </c>
      <c r="C1029" s="18" t="s">
        <v>7333</v>
      </c>
      <c r="D1029" s="84">
        <v>8105</v>
      </c>
      <c r="E1029" s="84">
        <v>72537017</v>
      </c>
      <c r="G1029" s="4"/>
    </row>
    <row r="1030" spans="1:7" x14ac:dyDescent="0.15">
      <c r="A1030" s="31">
        <v>1026</v>
      </c>
      <c r="B1030" s="31" t="s">
        <v>826</v>
      </c>
      <c r="C1030" s="18" t="s">
        <v>6961</v>
      </c>
      <c r="D1030" s="84">
        <v>2719</v>
      </c>
      <c r="E1030" s="84">
        <v>72362476</v>
      </c>
      <c r="G1030" s="4"/>
    </row>
    <row r="1031" spans="1:7" x14ac:dyDescent="0.15">
      <c r="A1031" s="31">
        <v>1027</v>
      </c>
      <c r="B1031" s="31" t="s">
        <v>425</v>
      </c>
      <c r="C1031" s="18" t="s">
        <v>7163</v>
      </c>
      <c r="D1031" s="84">
        <v>103300</v>
      </c>
      <c r="E1031" s="84">
        <v>72270878</v>
      </c>
      <c r="G1031" s="4"/>
    </row>
    <row r="1032" spans="1:7" x14ac:dyDescent="0.15">
      <c r="A1032" s="31">
        <v>1028</v>
      </c>
      <c r="B1032" s="31" t="s">
        <v>5930</v>
      </c>
      <c r="C1032" s="18" t="s">
        <v>7378</v>
      </c>
      <c r="D1032" s="84">
        <v>12592</v>
      </c>
      <c r="E1032" s="84">
        <v>72175693</v>
      </c>
      <c r="G1032" s="4"/>
    </row>
    <row r="1033" spans="1:7" x14ac:dyDescent="0.15">
      <c r="A1033" s="31">
        <v>1029</v>
      </c>
      <c r="B1033" s="31" t="s">
        <v>1137</v>
      </c>
      <c r="C1033" s="18" t="s">
        <v>7401</v>
      </c>
      <c r="D1033" s="84">
        <v>4614</v>
      </c>
      <c r="E1033" s="84">
        <v>72096964</v>
      </c>
      <c r="G1033" s="4"/>
    </row>
    <row r="1034" spans="1:7" x14ac:dyDescent="0.15">
      <c r="A1034" s="31">
        <v>1030</v>
      </c>
      <c r="B1034" s="31" t="s">
        <v>1649</v>
      </c>
      <c r="C1034" s="18" t="s">
        <v>7197</v>
      </c>
      <c r="D1034" s="84">
        <v>7737</v>
      </c>
      <c r="E1034" s="84">
        <v>72083483</v>
      </c>
      <c r="G1034" s="4"/>
    </row>
    <row r="1035" spans="1:7" x14ac:dyDescent="0.15">
      <c r="A1035" s="31">
        <v>1031</v>
      </c>
      <c r="B1035" s="31" t="s">
        <v>920</v>
      </c>
      <c r="C1035" s="18" t="s">
        <v>7059</v>
      </c>
      <c r="D1035" s="84">
        <v>202000</v>
      </c>
      <c r="E1035" s="84">
        <v>71870335</v>
      </c>
      <c r="G1035" s="4"/>
    </row>
    <row r="1036" spans="1:7" x14ac:dyDescent="0.15">
      <c r="A1036" s="31">
        <v>1032</v>
      </c>
      <c r="B1036" s="31" t="s">
        <v>535</v>
      </c>
      <c r="C1036" s="18" t="s">
        <v>6687</v>
      </c>
      <c r="D1036" s="84">
        <v>11880</v>
      </c>
      <c r="E1036" s="84">
        <v>71825324</v>
      </c>
      <c r="G1036" s="4"/>
    </row>
    <row r="1037" spans="1:7" x14ac:dyDescent="0.15">
      <c r="A1037" s="31">
        <v>1033</v>
      </c>
      <c r="B1037" s="31" t="s">
        <v>5272</v>
      </c>
      <c r="C1037" s="18" t="s">
        <v>6669</v>
      </c>
      <c r="D1037" s="84">
        <v>34269</v>
      </c>
      <c r="E1037" s="84">
        <v>71473705</v>
      </c>
      <c r="G1037" s="4"/>
    </row>
    <row r="1038" spans="1:7" x14ac:dyDescent="0.15">
      <c r="A1038" s="31">
        <v>1034</v>
      </c>
      <c r="B1038" s="31" t="s">
        <v>811</v>
      </c>
      <c r="C1038" s="18" t="s">
        <v>6783</v>
      </c>
      <c r="D1038" s="84">
        <v>1306</v>
      </c>
      <c r="E1038" s="84">
        <v>71144704</v>
      </c>
      <c r="G1038" s="4"/>
    </row>
    <row r="1039" spans="1:7" x14ac:dyDescent="0.15">
      <c r="A1039" s="31">
        <v>1035</v>
      </c>
      <c r="B1039" s="31" t="s">
        <v>921</v>
      </c>
      <c r="C1039" s="18" t="s">
        <v>7126</v>
      </c>
      <c r="D1039" s="84">
        <v>10450</v>
      </c>
      <c r="E1039" s="84">
        <v>70586850</v>
      </c>
      <c r="G1039" s="4"/>
    </row>
    <row r="1040" spans="1:7" x14ac:dyDescent="0.15">
      <c r="A1040" s="31">
        <v>1036</v>
      </c>
      <c r="B1040" s="31" t="s">
        <v>872</v>
      </c>
      <c r="C1040" s="18" t="s">
        <v>7356</v>
      </c>
      <c r="D1040" s="84">
        <v>82351</v>
      </c>
      <c r="E1040" s="84">
        <v>70512716</v>
      </c>
      <c r="G1040" s="4"/>
    </row>
    <row r="1041" spans="1:7" x14ac:dyDescent="0.15">
      <c r="A1041" s="31">
        <v>1037</v>
      </c>
      <c r="B1041" s="31" t="s">
        <v>1196</v>
      </c>
      <c r="C1041" s="18" t="s">
        <v>7038</v>
      </c>
      <c r="D1041" s="84">
        <v>6468</v>
      </c>
      <c r="E1041" s="84">
        <v>70268560</v>
      </c>
      <c r="G1041" s="4"/>
    </row>
    <row r="1042" spans="1:7" x14ac:dyDescent="0.15">
      <c r="A1042" s="31">
        <v>1038</v>
      </c>
      <c r="B1042" s="31" t="s">
        <v>5589</v>
      </c>
      <c r="C1042" s="18" t="s">
        <v>7955</v>
      </c>
      <c r="D1042" s="84">
        <v>23200</v>
      </c>
      <c r="E1042" s="84">
        <v>69785392</v>
      </c>
      <c r="G1042" s="4"/>
    </row>
    <row r="1043" spans="1:7" x14ac:dyDescent="0.15">
      <c r="A1043" s="31">
        <v>1039</v>
      </c>
      <c r="B1043" s="31" t="s">
        <v>780</v>
      </c>
      <c r="C1043" s="18" t="s">
        <v>7064</v>
      </c>
      <c r="D1043" s="84">
        <v>2594</v>
      </c>
      <c r="E1043" s="84">
        <v>69747497</v>
      </c>
      <c r="G1043" s="4"/>
    </row>
    <row r="1044" spans="1:7" x14ac:dyDescent="0.15">
      <c r="A1044" s="31">
        <v>1040</v>
      </c>
      <c r="B1044" s="31" t="s">
        <v>8716</v>
      </c>
      <c r="C1044" s="18" t="s">
        <v>8717</v>
      </c>
      <c r="D1044" s="84">
        <v>60735</v>
      </c>
      <c r="E1044" s="84">
        <v>69706647</v>
      </c>
      <c r="G1044" s="4"/>
    </row>
    <row r="1045" spans="1:7" x14ac:dyDescent="0.15">
      <c r="A1045" s="31">
        <v>1041</v>
      </c>
      <c r="B1045" s="31" t="s">
        <v>1021</v>
      </c>
      <c r="C1045" s="18" t="s">
        <v>7155</v>
      </c>
      <c r="D1045" s="84">
        <v>346000</v>
      </c>
      <c r="E1045" s="84">
        <v>69694671</v>
      </c>
      <c r="G1045" s="4"/>
    </row>
    <row r="1046" spans="1:7" x14ac:dyDescent="0.15">
      <c r="A1046" s="31">
        <v>1042</v>
      </c>
      <c r="B1046" s="31" t="s">
        <v>1031</v>
      </c>
      <c r="C1046" s="18" t="s">
        <v>7077</v>
      </c>
      <c r="D1046" s="84">
        <v>46886</v>
      </c>
      <c r="E1046" s="84">
        <v>69629764</v>
      </c>
      <c r="G1046" s="4"/>
    </row>
    <row r="1047" spans="1:7" x14ac:dyDescent="0.15">
      <c r="A1047" s="31">
        <v>1043</v>
      </c>
      <c r="B1047" s="31" t="s">
        <v>162</v>
      </c>
      <c r="C1047" s="18" t="s">
        <v>7080</v>
      </c>
      <c r="D1047" s="84">
        <v>13568</v>
      </c>
      <c r="E1047" s="84">
        <v>69606575</v>
      </c>
      <c r="G1047" s="4"/>
    </row>
    <row r="1048" spans="1:7" x14ac:dyDescent="0.15">
      <c r="A1048" s="31">
        <v>1044</v>
      </c>
      <c r="B1048" s="31" t="s">
        <v>423</v>
      </c>
      <c r="C1048" s="18" t="s">
        <v>7208</v>
      </c>
      <c r="D1048" s="84">
        <v>32219</v>
      </c>
      <c r="E1048" s="84">
        <v>69427815</v>
      </c>
      <c r="G1048" s="4"/>
    </row>
    <row r="1049" spans="1:7" x14ac:dyDescent="0.15">
      <c r="A1049" s="31">
        <v>1045</v>
      </c>
      <c r="B1049" s="31" t="s">
        <v>1012</v>
      </c>
      <c r="C1049" s="18" t="s">
        <v>7045</v>
      </c>
      <c r="D1049" s="84">
        <v>5260</v>
      </c>
      <c r="E1049" s="84">
        <v>68810058</v>
      </c>
      <c r="G1049" s="4"/>
    </row>
    <row r="1050" spans="1:7" x14ac:dyDescent="0.15">
      <c r="A1050" s="31">
        <v>1046</v>
      </c>
      <c r="B1050" s="31" t="s">
        <v>589</v>
      </c>
      <c r="C1050" s="18" t="s">
        <v>7022</v>
      </c>
      <c r="D1050" s="84">
        <v>17240</v>
      </c>
      <c r="E1050" s="84">
        <v>68757122</v>
      </c>
      <c r="G1050" s="4"/>
    </row>
    <row r="1051" spans="1:7" x14ac:dyDescent="0.15">
      <c r="A1051" s="31">
        <v>1047</v>
      </c>
      <c r="B1051" s="31" t="s">
        <v>727</v>
      </c>
      <c r="C1051" s="18" t="s">
        <v>6987</v>
      </c>
      <c r="D1051" s="84">
        <v>7400</v>
      </c>
      <c r="E1051" s="84">
        <v>68707558</v>
      </c>
      <c r="G1051" s="4"/>
    </row>
    <row r="1052" spans="1:7" x14ac:dyDescent="0.15">
      <c r="A1052" s="31">
        <v>1048</v>
      </c>
      <c r="B1052" s="31" t="s">
        <v>1175</v>
      </c>
      <c r="C1052" s="18" t="s">
        <v>7173</v>
      </c>
      <c r="D1052" s="84">
        <v>57405</v>
      </c>
      <c r="E1052" s="84">
        <v>68541228</v>
      </c>
      <c r="G1052" s="4"/>
    </row>
    <row r="1053" spans="1:7" x14ac:dyDescent="0.15">
      <c r="A1053" s="31">
        <v>1049</v>
      </c>
      <c r="B1053" s="31" t="s">
        <v>1050</v>
      </c>
      <c r="C1053" s="18" t="s">
        <v>1051</v>
      </c>
      <c r="D1053" s="84">
        <v>11469</v>
      </c>
      <c r="E1053" s="84">
        <v>68465773</v>
      </c>
      <c r="G1053" s="4"/>
    </row>
    <row r="1054" spans="1:7" x14ac:dyDescent="0.15">
      <c r="A1054" s="31">
        <v>1050</v>
      </c>
      <c r="B1054" s="31" t="s">
        <v>849</v>
      </c>
      <c r="C1054" s="18" t="s">
        <v>7104</v>
      </c>
      <c r="D1054" s="84">
        <v>138000</v>
      </c>
      <c r="E1054" s="84">
        <v>68432276</v>
      </c>
      <c r="G1054" s="4"/>
    </row>
    <row r="1055" spans="1:7" x14ac:dyDescent="0.15">
      <c r="A1055" s="31">
        <v>1051</v>
      </c>
      <c r="B1055" s="31" t="s">
        <v>1023</v>
      </c>
      <c r="C1055" s="18" t="s">
        <v>7237</v>
      </c>
      <c r="D1055" s="84">
        <v>3706</v>
      </c>
      <c r="E1055" s="84">
        <v>68359987</v>
      </c>
      <c r="G1055" s="4"/>
    </row>
    <row r="1056" spans="1:7" x14ac:dyDescent="0.15">
      <c r="A1056" s="31">
        <v>1052</v>
      </c>
      <c r="B1056" s="31" t="s">
        <v>729</v>
      </c>
      <c r="C1056" s="18" t="s">
        <v>6828</v>
      </c>
      <c r="D1056" s="84">
        <v>38124</v>
      </c>
      <c r="E1056" s="84">
        <v>68317302</v>
      </c>
      <c r="G1056" s="4"/>
    </row>
    <row r="1057" spans="1:7" x14ac:dyDescent="0.15">
      <c r="A1057" s="31">
        <v>1053</v>
      </c>
      <c r="B1057" s="31" t="s">
        <v>944</v>
      </c>
      <c r="C1057" s="18" t="s">
        <v>7003</v>
      </c>
      <c r="D1057" s="84">
        <v>3930</v>
      </c>
      <c r="E1057" s="84">
        <v>67984239</v>
      </c>
      <c r="G1057" s="4"/>
    </row>
    <row r="1058" spans="1:7" x14ac:dyDescent="0.15">
      <c r="A1058" s="31">
        <v>1054</v>
      </c>
      <c r="B1058" s="31" t="s">
        <v>703</v>
      </c>
      <c r="C1058" s="18" t="s">
        <v>6855</v>
      </c>
      <c r="D1058" s="84">
        <v>4845</v>
      </c>
      <c r="E1058" s="84">
        <v>67981839</v>
      </c>
      <c r="G1058" s="4"/>
    </row>
    <row r="1059" spans="1:7" x14ac:dyDescent="0.15">
      <c r="A1059" s="31">
        <v>1055</v>
      </c>
      <c r="B1059" s="31" t="s">
        <v>604</v>
      </c>
      <c r="C1059" s="18" t="s">
        <v>7070</v>
      </c>
      <c r="D1059" s="84">
        <v>3433</v>
      </c>
      <c r="E1059" s="84">
        <v>67928583</v>
      </c>
      <c r="G1059" s="4"/>
    </row>
    <row r="1060" spans="1:7" x14ac:dyDescent="0.15">
      <c r="A1060" s="31">
        <v>1056</v>
      </c>
      <c r="B1060" s="31" t="s">
        <v>5294</v>
      </c>
      <c r="C1060" s="18" t="s">
        <v>7183</v>
      </c>
      <c r="D1060" s="84">
        <v>3120</v>
      </c>
      <c r="E1060" s="84">
        <v>67895877</v>
      </c>
      <c r="G1060" s="4"/>
    </row>
    <row r="1061" spans="1:7" x14ac:dyDescent="0.15">
      <c r="A1061" s="31">
        <v>1057</v>
      </c>
      <c r="B1061" s="31" t="s">
        <v>5290</v>
      </c>
      <c r="C1061" s="18" t="s">
        <v>6975</v>
      </c>
      <c r="D1061" s="84">
        <v>1995</v>
      </c>
      <c r="E1061" s="84">
        <v>67773780</v>
      </c>
      <c r="G1061" s="4"/>
    </row>
    <row r="1062" spans="1:7" x14ac:dyDescent="0.15">
      <c r="A1062" s="31">
        <v>1058</v>
      </c>
      <c r="B1062" s="31" t="s">
        <v>891</v>
      </c>
      <c r="C1062" s="18" t="s">
        <v>7349</v>
      </c>
      <c r="D1062" s="84">
        <v>41115</v>
      </c>
      <c r="E1062" s="84">
        <v>67292527</v>
      </c>
      <c r="G1062" s="4"/>
    </row>
    <row r="1063" spans="1:7" x14ac:dyDescent="0.15">
      <c r="A1063" s="31">
        <v>1059</v>
      </c>
      <c r="B1063" s="31" t="s">
        <v>911</v>
      </c>
      <c r="C1063" s="18" t="s">
        <v>7002</v>
      </c>
      <c r="D1063" s="84">
        <v>16393</v>
      </c>
      <c r="E1063" s="84">
        <v>67131482</v>
      </c>
      <c r="G1063" s="4"/>
    </row>
    <row r="1064" spans="1:7" x14ac:dyDescent="0.15">
      <c r="A1064" s="31">
        <v>1060</v>
      </c>
      <c r="B1064" s="31" t="s">
        <v>1149</v>
      </c>
      <c r="C1064" s="18" t="s">
        <v>7137</v>
      </c>
      <c r="D1064" s="84">
        <v>444973</v>
      </c>
      <c r="E1064" s="84">
        <v>67037312</v>
      </c>
      <c r="G1064" s="4"/>
    </row>
    <row r="1065" spans="1:7" x14ac:dyDescent="0.15">
      <c r="A1065" s="31">
        <v>1061</v>
      </c>
      <c r="B1065" s="31" t="s">
        <v>1496</v>
      </c>
      <c r="C1065" s="18" t="s">
        <v>7852</v>
      </c>
      <c r="D1065" s="84">
        <v>45395</v>
      </c>
      <c r="E1065" s="84">
        <v>66833018</v>
      </c>
      <c r="G1065" s="4"/>
    </row>
    <row r="1066" spans="1:7" x14ac:dyDescent="0.15">
      <c r="A1066" s="31">
        <v>1062</v>
      </c>
      <c r="B1066" s="31" t="s">
        <v>893</v>
      </c>
      <c r="C1066" s="18" t="s">
        <v>7190</v>
      </c>
      <c r="D1066" s="84">
        <v>13408</v>
      </c>
      <c r="E1066" s="84">
        <v>66796169</v>
      </c>
      <c r="G1066" s="4"/>
    </row>
    <row r="1067" spans="1:7" x14ac:dyDescent="0.15">
      <c r="A1067" s="31">
        <v>1063</v>
      </c>
      <c r="B1067" s="31" t="s">
        <v>1073</v>
      </c>
      <c r="C1067" s="18" t="s">
        <v>6951</v>
      </c>
      <c r="D1067" s="84">
        <v>107182</v>
      </c>
      <c r="E1067" s="84">
        <v>66519490</v>
      </c>
      <c r="G1067" s="4"/>
    </row>
    <row r="1068" spans="1:7" x14ac:dyDescent="0.15">
      <c r="A1068" s="31">
        <v>1064</v>
      </c>
      <c r="B1068" s="31" t="s">
        <v>668</v>
      </c>
      <c r="C1068" s="18" t="s">
        <v>7078</v>
      </c>
      <c r="D1068" s="84">
        <v>4201</v>
      </c>
      <c r="E1068" s="84">
        <v>66465421</v>
      </c>
      <c r="G1068" s="4"/>
    </row>
    <row r="1069" spans="1:7" x14ac:dyDescent="0.15">
      <c r="A1069" s="31">
        <v>1065</v>
      </c>
      <c r="B1069" s="31" t="s">
        <v>854</v>
      </c>
      <c r="C1069" s="18" t="s">
        <v>6905</v>
      </c>
      <c r="D1069" s="84">
        <v>2455</v>
      </c>
      <c r="E1069" s="84">
        <v>66437838</v>
      </c>
      <c r="G1069" s="4"/>
    </row>
    <row r="1070" spans="1:7" x14ac:dyDescent="0.15">
      <c r="A1070" s="31">
        <v>1066</v>
      </c>
      <c r="B1070" s="31" t="s">
        <v>1104</v>
      </c>
      <c r="C1070" s="18" t="s">
        <v>7162</v>
      </c>
      <c r="D1070" s="84">
        <v>80768</v>
      </c>
      <c r="E1070" s="84">
        <v>66423291</v>
      </c>
      <c r="G1070" s="4"/>
    </row>
    <row r="1071" spans="1:7" x14ac:dyDescent="0.15">
      <c r="A1071" s="31">
        <v>1067</v>
      </c>
      <c r="B1071" s="31" t="s">
        <v>1132</v>
      </c>
      <c r="C1071" s="18" t="s">
        <v>7318</v>
      </c>
      <c r="D1071" s="84">
        <v>27838</v>
      </c>
      <c r="E1071" s="84">
        <v>66338225</v>
      </c>
      <c r="G1071" s="4"/>
    </row>
    <row r="1072" spans="1:7" x14ac:dyDescent="0.15">
      <c r="A1072" s="31">
        <v>1068</v>
      </c>
      <c r="B1072" s="31" t="s">
        <v>5286</v>
      </c>
      <c r="C1072" s="18" t="s">
        <v>7094</v>
      </c>
      <c r="D1072" s="84">
        <v>20824</v>
      </c>
      <c r="E1072" s="84">
        <v>66141811</v>
      </c>
      <c r="G1072" s="4"/>
    </row>
    <row r="1073" spans="1:7" x14ac:dyDescent="0.15">
      <c r="A1073" s="31">
        <v>1069</v>
      </c>
      <c r="B1073" s="31" t="s">
        <v>984</v>
      </c>
      <c r="C1073" s="18" t="s">
        <v>6944</v>
      </c>
      <c r="D1073" s="84">
        <v>6891</v>
      </c>
      <c r="E1073" s="84">
        <v>65950733</v>
      </c>
      <c r="G1073" s="4"/>
    </row>
    <row r="1074" spans="1:7" x14ac:dyDescent="0.15">
      <c r="A1074" s="31">
        <v>1070</v>
      </c>
      <c r="B1074" s="31" t="s">
        <v>1016</v>
      </c>
      <c r="C1074" s="18" t="s">
        <v>7035</v>
      </c>
      <c r="D1074" s="84">
        <v>7084</v>
      </c>
      <c r="E1074" s="84">
        <v>65905919</v>
      </c>
      <c r="G1074" s="4"/>
    </row>
    <row r="1075" spans="1:7" x14ac:dyDescent="0.15">
      <c r="A1075" s="31">
        <v>1071</v>
      </c>
      <c r="B1075" s="31" t="s">
        <v>1328</v>
      </c>
      <c r="C1075" s="18" t="s">
        <v>7148</v>
      </c>
      <c r="D1075" s="84">
        <v>25082</v>
      </c>
      <c r="E1075" s="84">
        <v>65826679</v>
      </c>
      <c r="G1075" s="4"/>
    </row>
    <row r="1076" spans="1:7" x14ac:dyDescent="0.15">
      <c r="A1076" s="31">
        <v>1072</v>
      </c>
      <c r="B1076" s="31" t="s">
        <v>5325</v>
      </c>
      <c r="C1076" s="18" t="s">
        <v>7501</v>
      </c>
      <c r="D1076" s="84">
        <v>96629</v>
      </c>
      <c r="E1076" s="84">
        <v>65458057</v>
      </c>
      <c r="G1076" s="4"/>
    </row>
    <row r="1077" spans="1:7" x14ac:dyDescent="0.15">
      <c r="A1077" s="31">
        <v>1073</v>
      </c>
      <c r="B1077" s="31" t="s">
        <v>1203</v>
      </c>
      <c r="C1077" s="18" t="s">
        <v>6995</v>
      </c>
      <c r="D1077" s="84">
        <v>1206</v>
      </c>
      <c r="E1077" s="84">
        <v>65384888</v>
      </c>
      <c r="G1077" s="4"/>
    </row>
    <row r="1078" spans="1:7" x14ac:dyDescent="0.15">
      <c r="A1078" s="31">
        <v>1074</v>
      </c>
      <c r="B1078" s="31" t="s">
        <v>605</v>
      </c>
      <c r="C1078" s="18" t="s">
        <v>7042</v>
      </c>
      <c r="D1078" s="84">
        <v>15273</v>
      </c>
      <c r="E1078" s="84">
        <v>65303208</v>
      </c>
      <c r="G1078" s="4"/>
    </row>
    <row r="1079" spans="1:7" x14ac:dyDescent="0.15">
      <c r="A1079" s="31">
        <v>1075</v>
      </c>
      <c r="B1079" s="31" t="s">
        <v>1111</v>
      </c>
      <c r="C1079" s="18" t="s">
        <v>7069</v>
      </c>
      <c r="D1079" s="84">
        <v>3766</v>
      </c>
      <c r="E1079" s="84">
        <v>65242438</v>
      </c>
      <c r="G1079" s="4"/>
    </row>
    <row r="1080" spans="1:7" x14ac:dyDescent="0.15">
      <c r="A1080" s="31">
        <v>1076</v>
      </c>
      <c r="B1080" s="31" t="s">
        <v>969</v>
      </c>
      <c r="C1080" s="18" t="s">
        <v>6935</v>
      </c>
      <c r="D1080" s="84">
        <v>6020</v>
      </c>
      <c r="E1080" s="84">
        <v>65059684</v>
      </c>
      <c r="G1080" s="4"/>
    </row>
    <row r="1081" spans="1:7" x14ac:dyDescent="0.15">
      <c r="A1081" s="31">
        <v>1077</v>
      </c>
      <c r="B1081" s="31" t="s">
        <v>903</v>
      </c>
      <c r="C1081" s="18" t="s">
        <v>6907</v>
      </c>
      <c r="D1081" s="84">
        <v>2938</v>
      </c>
      <c r="E1081" s="84">
        <v>65001618</v>
      </c>
      <c r="G1081" s="4"/>
    </row>
    <row r="1082" spans="1:7" x14ac:dyDescent="0.15">
      <c r="A1082" s="31">
        <v>1078</v>
      </c>
      <c r="B1082" s="31" t="s">
        <v>1114</v>
      </c>
      <c r="C1082" s="18" t="s">
        <v>7130</v>
      </c>
      <c r="D1082" s="84">
        <v>11010</v>
      </c>
      <c r="E1082" s="84">
        <v>64753286</v>
      </c>
      <c r="G1082" s="4"/>
    </row>
    <row r="1083" spans="1:7" x14ac:dyDescent="0.15">
      <c r="A1083" s="31">
        <v>1079</v>
      </c>
      <c r="B1083" s="31" t="s">
        <v>930</v>
      </c>
      <c r="C1083" s="18" t="s">
        <v>7055</v>
      </c>
      <c r="D1083" s="84">
        <v>3300</v>
      </c>
      <c r="E1083" s="84">
        <v>64631343</v>
      </c>
      <c r="G1083" s="4"/>
    </row>
    <row r="1084" spans="1:7" x14ac:dyDescent="0.15">
      <c r="A1084" s="31">
        <v>1080</v>
      </c>
      <c r="B1084" s="31" t="s">
        <v>1055</v>
      </c>
      <c r="C1084" s="18" t="s">
        <v>7168</v>
      </c>
      <c r="D1084" s="84">
        <v>11702</v>
      </c>
      <c r="E1084" s="84">
        <v>64373112</v>
      </c>
      <c r="G1084" s="4"/>
    </row>
    <row r="1085" spans="1:7" x14ac:dyDescent="0.15">
      <c r="A1085" s="31">
        <v>1081</v>
      </c>
      <c r="B1085" s="31" t="s">
        <v>1259</v>
      </c>
      <c r="C1085" s="18" t="s">
        <v>7084</v>
      </c>
      <c r="D1085" s="84">
        <v>43019</v>
      </c>
      <c r="E1085" s="84">
        <v>64311522</v>
      </c>
      <c r="G1085" s="4"/>
    </row>
    <row r="1086" spans="1:7" x14ac:dyDescent="0.15">
      <c r="A1086" s="31">
        <v>1082</v>
      </c>
      <c r="B1086" s="31" t="s">
        <v>5921</v>
      </c>
      <c r="C1086" s="18" t="s">
        <v>7255</v>
      </c>
      <c r="D1086" s="84">
        <v>33394</v>
      </c>
      <c r="E1086" s="84">
        <v>64089457</v>
      </c>
      <c r="G1086" s="4"/>
    </row>
    <row r="1087" spans="1:7" x14ac:dyDescent="0.15">
      <c r="A1087" s="31">
        <v>1083</v>
      </c>
      <c r="B1087" s="31" t="s">
        <v>1325</v>
      </c>
      <c r="C1087" s="18" t="s">
        <v>7074</v>
      </c>
      <c r="D1087" s="84">
        <v>52331</v>
      </c>
      <c r="E1087" s="84">
        <v>64046385</v>
      </c>
      <c r="G1087" s="4"/>
    </row>
    <row r="1088" spans="1:7" x14ac:dyDescent="0.15">
      <c r="A1088" s="31">
        <v>1084</v>
      </c>
      <c r="B1088" s="31" t="s">
        <v>1276</v>
      </c>
      <c r="C1088" s="18" t="s">
        <v>7182</v>
      </c>
      <c r="D1088" s="84">
        <v>75665</v>
      </c>
      <c r="E1088" s="84">
        <v>63923926</v>
      </c>
      <c r="G1088" s="4"/>
    </row>
    <row r="1089" spans="1:7" x14ac:dyDescent="0.15">
      <c r="A1089" s="31">
        <v>1085</v>
      </c>
      <c r="B1089" s="31" t="s">
        <v>1017</v>
      </c>
      <c r="C1089" s="18" t="s">
        <v>7015</v>
      </c>
      <c r="D1089" s="84">
        <v>15669</v>
      </c>
      <c r="E1089" s="84">
        <v>63639750</v>
      </c>
      <c r="G1089" s="4"/>
    </row>
    <row r="1090" spans="1:7" x14ac:dyDescent="0.15">
      <c r="A1090" s="31">
        <v>1086</v>
      </c>
      <c r="B1090" s="31" t="s">
        <v>8718</v>
      </c>
      <c r="C1090" s="18" t="s">
        <v>8719</v>
      </c>
      <c r="D1090" s="84">
        <v>9607</v>
      </c>
      <c r="E1090" s="84">
        <v>63599649</v>
      </c>
      <c r="G1090" s="4"/>
    </row>
    <row r="1091" spans="1:7" x14ac:dyDescent="0.15">
      <c r="A1091" s="31">
        <v>1087</v>
      </c>
      <c r="B1091" s="31" t="s">
        <v>1158</v>
      </c>
      <c r="C1091" s="18" t="s">
        <v>7247</v>
      </c>
      <c r="D1091" s="84">
        <v>17366</v>
      </c>
      <c r="E1091" s="84">
        <v>63329655</v>
      </c>
      <c r="G1091" s="4"/>
    </row>
    <row r="1092" spans="1:7" x14ac:dyDescent="0.15">
      <c r="A1092" s="31">
        <v>1088</v>
      </c>
      <c r="B1092" s="31" t="s">
        <v>5506</v>
      </c>
      <c r="C1092" s="18" t="s">
        <v>7099</v>
      </c>
      <c r="D1092" s="84">
        <v>8310</v>
      </c>
      <c r="E1092" s="84">
        <v>63252284</v>
      </c>
      <c r="G1092" s="4"/>
    </row>
    <row r="1093" spans="1:7" x14ac:dyDescent="0.15">
      <c r="A1093" s="31">
        <v>1089</v>
      </c>
      <c r="B1093" s="31" t="s">
        <v>5906</v>
      </c>
      <c r="C1093" s="18" t="s">
        <v>7047</v>
      </c>
      <c r="D1093" s="84">
        <v>2075</v>
      </c>
      <c r="E1093" s="84">
        <v>62919399</v>
      </c>
      <c r="G1093" s="4"/>
    </row>
    <row r="1094" spans="1:7" x14ac:dyDescent="0.15">
      <c r="A1094" s="31">
        <v>1090</v>
      </c>
      <c r="B1094" s="31" t="s">
        <v>548</v>
      </c>
      <c r="C1094" s="18" t="s">
        <v>7143</v>
      </c>
      <c r="D1094" s="84">
        <v>602</v>
      </c>
      <c r="E1094" s="84">
        <v>62858131</v>
      </c>
      <c r="G1094" s="4"/>
    </row>
    <row r="1095" spans="1:7" x14ac:dyDescent="0.15">
      <c r="A1095" s="31">
        <v>1091</v>
      </c>
      <c r="B1095" s="31" t="s">
        <v>5920</v>
      </c>
      <c r="C1095" s="18" t="s">
        <v>7244</v>
      </c>
      <c r="D1095" s="84">
        <v>2007</v>
      </c>
      <c r="E1095" s="84">
        <v>62790545</v>
      </c>
      <c r="G1095" s="4"/>
    </row>
    <row r="1096" spans="1:7" x14ac:dyDescent="0.15">
      <c r="A1096" s="31">
        <v>1092</v>
      </c>
      <c r="B1096" s="31" t="s">
        <v>5515</v>
      </c>
      <c r="C1096" s="18" t="s">
        <v>7165</v>
      </c>
      <c r="D1096" s="84">
        <v>11016</v>
      </c>
      <c r="E1096" s="84">
        <v>62779850</v>
      </c>
      <c r="G1096" s="4"/>
    </row>
    <row r="1097" spans="1:7" x14ac:dyDescent="0.15">
      <c r="A1097" s="31">
        <v>1093</v>
      </c>
      <c r="B1097" s="31" t="s">
        <v>1193</v>
      </c>
      <c r="C1097" s="18" t="s">
        <v>7307</v>
      </c>
      <c r="D1097" s="84">
        <v>50800</v>
      </c>
      <c r="E1097" s="84">
        <v>62735994</v>
      </c>
      <c r="G1097" s="4"/>
    </row>
    <row r="1098" spans="1:7" x14ac:dyDescent="0.15">
      <c r="A1098" s="31">
        <v>1094</v>
      </c>
      <c r="B1098" s="31" t="s">
        <v>5919</v>
      </c>
      <c r="C1098" s="18" t="s">
        <v>7233</v>
      </c>
      <c r="D1098" s="84">
        <v>8580</v>
      </c>
      <c r="E1098" s="84">
        <v>62708999</v>
      </c>
      <c r="G1098" s="4"/>
    </row>
    <row r="1099" spans="1:7" x14ac:dyDescent="0.15">
      <c r="A1099" s="31">
        <v>1095</v>
      </c>
      <c r="B1099" s="31" t="s">
        <v>1166</v>
      </c>
      <c r="C1099" s="18" t="s">
        <v>7260</v>
      </c>
      <c r="D1099" s="84">
        <v>10605</v>
      </c>
      <c r="E1099" s="84">
        <v>62694469</v>
      </c>
      <c r="G1099" s="4"/>
    </row>
    <row r="1100" spans="1:7" x14ac:dyDescent="0.15">
      <c r="A1100" s="31">
        <v>1096</v>
      </c>
      <c r="B1100" s="31" t="s">
        <v>1195</v>
      </c>
      <c r="C1100" s="18" t="s">
        <v>6887</v>
      </c>
      <c r="D1100" s="84">
        <v>1000</v>
      </c>
      <c r="E1100" s="84">
        <v>62664743</v>
      </c>
      <c r="G1100" s="4"/>
    </row>
    <row r="1101" spans="1:7" x14ac:dyDescent="0.15">
      <c r="A1101" s="31">
        <v>1097</v>
      </c>
      <c r="B1101" s="31" t="s">
        <v>846</v>
      </c>
      <c r="C1101" s="18" t="s">
        <v>7140</v>
      </c>
      <c r="D1101" s="84">
        <v>428100</v>
      </c>
      <c r="E1101" s="84">
        <v>62593370</v>
      </c>
      <c r="G1101" s="4"/>
    </row>
    <row r="1102" spans="1:7" x14ac:dyDescent="0.15">
      <c r="A1102" s="31">
        <v>1098</v>
      </c>
      <c r="B1102" s="31" t="s">
        <v>8720</v>
      </c>
      <c r="C1102" s="18" t="s">
        <v>8721</v>
      </c>
      <c r="D1102" s="84">
        <v>1713</v>
      </c>
      <c r="E1102" s="84">
        <v>61934131</v>
      </c>
      <c r="G1102" s="4"/>
    </row>
    <row r="1103" spans="1:7" x14ac:dyDescent="0.15">
      <c r="A1103" s="31">
        <v>1099</v>
      </c>
      <c r="B1103" s="31" t="s">
        <v>1096</v>
      </c>
      <c r="C1103" s="18" t="s">
        <v>7347</v>
      </c>
      <c r="D1103" s="84">
        <v>6228</v>
      </c>
      <c r="E1103" s="84">
        <v>61849123</v>
      </c>
      <c r="G1103" s="4"/>
    </row>
    <row r="1104" spans="1:7" x14ac:dyDescent="0.15">
      <c r="A1104" s="31">
        <v>1100</v>
      </c>
      <c r="B1104" s="31" t="s">
        <v>1221</v>
      </c>
      <c r="C1104" s="18" t="s">
        <v>7209</v>
      </c>
      <c r="D1104" s="84">
        <v>1317</v>
      </c>
      <c r="E1104" s="84">
        <v>61805952</v>
      </c>
      <c r="G1104" s="4"/>
    </row>
    <row r="1105" spans="1:7" x14ac:dyDescent="0.15">
      <c r="A1105" s="31">
        <v>1101</v>
      </c>
      <c r="B1105" s="31" t="s">
        <v>5540</v>
      </c>
      <c r="C1105" s="18" t="s">
        <v>7328</v>
      </c>
      <c r="D1105" s="84">
        <v>12421</v>
      </c>
      <c r="E1105" s="84">
        <v>61611168</v>
      </c>
      <c r="G1105" s="4"/>
    </row>
    <row r="1106" spans="1:7" x14ac:dyDescent="0.15">
      <c r="A1106" s="31">
        <v>1102</v>
      </c>
      <c r="B1106" s="31" t="s">
        <v>1095</v>
      </c>
      <c r="C1106" s="18" t="s">
        <v>7068</v>
      </c>
      <c r="D1106" s="84">
        <v>246038</v>
      </c>
      <c r="E1106" s="84">
        <v>61539218</v>
      </c>
      <c r="G1106" s="4"/>
    </row>
    <row r="1107" spans="1:7" x14ac:dyDescent="0.15">
      <c r="A1107" s="31">
        <v>1103</v>
      </c>
      <c r="B1107" s="31" t="s">
        <v>5519</v>
      </c>
      <c r="C1107" s="18" t="s">
        <v>8414</v>
      </c>
      <c r="D1107" s="84">
        <v>19525</v>
      </c>
      <c r="E1107" s="84">
        <v>61344339</v>
      </c>
      <c r="G1107" s="4"/>
    </row>
    <row r="1108" spans="1:7" x14ac:dyDescent="0.15">
      <c r="A1108" s="31">
        <v>1104</v>
      </c>
      <c r="B1108" s="31" t="s">
        <v>1459</v>
      </c>
      <c r="C1108" s="18" t="s">
        <v>7475</v>
      </c>
      <c r="D1108" s="84">
        <v>1071</v>
      </c>
      <c r="E1108" s="84">
        <v>61236269</v>
      </c>
      <c r="G1108" s="4"/>
    </row>
    <row r="1109" spans="1:7" x14ac:dyDescent="0.15">
      <c r="A1109" s="31">
        <v>1105</v>
      </c>
      <c r="B1109" s="31" t="s">
        <v>1093</v>
      </c>
      <c r="C1109" s="18" t="s">
        <v>7135</v>
      </c>
      <c r="D1109" s="84">
        <v>9569</v>
      </c>
      <c r="E1109" s="84">
        <v>61097856</v>
      </c>
      <c r="G1109" s="4"/>
    </row>
    <row r="1110" spans="1:7" x14ac:dyDescent="0.15">
      <c r="A1110" s="31">
        <v>1106</v>
      </c>
      <c r="B1110" s="31" t="s">
        <v>955</v>
      </c>
      <c r="C1110" s="18" t="s">
        <v>7086</v>
      </c>
      <c r="D1110" s="84">
        <v>24800</v>
      </c>
      <c r="E1110" s="84">
        <v>60874442</v>
      </c>
      <c r="G1110" s="4"/>
    </row>
    <row r="1111" spans="1:7" x14ac:dyDescent="0.15">
      <c r="A1111" s="31">
        <v>1107</v>
      </c>
      <c r="B1111" s="31" t="s">
        <v>978</v>
      </c>
      <c r="C1111" s="18" t="s">
        <v>7031</v>
      </c>
      <c r="D1111" s="84">
        <v>2008</v>
      </c>
      <c r="E1111" s="84">
        <v>60805957</v>
      </c>
      <c r="G1111" s="4"/>
    </row>
    <row r="1112" spans="1:7" x14ac:dyDescent="0.15">
      <c r="A1112" s="31">
        <v>1108</v>
      </c>
      <c r="B1112" s="31" t="s">
        <v>5357</v>
      </c>
      <c r="C1112" s="18" t="s">
        <v>5358</v>
      </c>
      <c r="D1112" s="84">
        <v>6990</v>
      </c>
      <c r="E1112" s="84">
        <v>60727673</v>
      </c>
      <c r="G1112" s="4"/>
    </row>
    <row r="1113" spans="1:7" x14ac:dyDescent="0.15">
      <c r="A1113" s="31">
        <v>1109</v>
      </c>
      <c r="B1113" s="31" t="s">
        <v>1145</v>
      </c>
      <c r="C1113" s="18" t="s">
        <v>6972</v>
      </c>
      <c r="D1113" s="84">
        <v>11966</v>
      </c>
      <c r="E1113" s="84">
        <v>60494007</v>
      </c>
      <c r="G1113" s="4"/>
    </row>
    <row r="1114" spans="1:7" x14ac:dyDescent="0.15">
      <c r="A1114" s="31">
        <v>1110</v>
      </c>
      <c r="B1114" s="31" t="s">
        <v>1099</v>
      </c>
      <c r="C1114" s="18" t="s">
        <v>6922</v>
      </c>
      <c r="D1114" s="84">
        <v>83539</v>
      </c>
      <c r="E1114" s="84">
        <v>60020054</v>
      </c>
      <c r="G1114" s="4"/>
    </row>
    <row r="1115" spans="1:7" x14ac:dyDescent="0.15">
      <c r="A1115" s="31">
        <v>1111</v>
      </c>
      <c r="B1115" s="31" t="s">
        <v>5319</v>
      </c>
      <c r="C1115" s="18" t="s">
        <v>7273</v>
      </c>
      <c r="D1115" s="84">
        <v>16916</v>
      </c>
      <c r="E1115" s="84">
        <v>59910847</v>
      </c>
      <c r="G1115" s="4"/>
    </row>
    <row r="1116" spans="1:7" x14ac:dyDescent="0.15">
      <c r="A1116" s="31">
        <v>1112</v>
      </c>
      <c r="B1116" s="31" t="s">
        <v>750</v>
      </c>
      <c r="C1116" s="18" t="s">
        <v>7058</v>
      </c>
      <c r="D1116" s="84">
        <v>42000</v>
      </c>
      <c r="E1116" s="84">
        <v>59656162</v>
      </c>
      <c r="G1116" s="4"/>
    </row>
    <row r="1117" spans="1:7" x14ac:dyDescent="0.15">
      <c r="A1117" s="31">
        <v>1113</v>
      </c>
      <c r="B1117" s="31" t="s">
        <v>349</v>
      </c>
      <c r="C1117" s="18" t="s">
        <v>7029</v>
      </c>
      <c r="D1117" s="84">
        <v>88139</v>
      </c>
      <c r="E1117" s="84">
        <v>59135385</v>
      </c>
      <c r="G1117" s="4"/>
    </row>
    <row r="1118" spans="1:7" x14ac:dyDescent="0.15">
      <c r="A1118" s="31">
        <v>1114</v>
      </c>
      <c r="B1118" s="31" t="s">
        <v>835</v>
      </c>
      <c r="C1118" s="18" t="s">
        <v>7051</v>
      </c>
      <c r="D1118" s="84">
        <v>19609</v>
      </c>
      <c r="E1118" s="84">
        <v>59019963</v>
      </c>
      <c r="G1118" s="4"/>
    </row>
    <row r="1119" spans="1:7" x14ac:dyDescent="0.15">
      <c r="A1119" s="31">
        <v>1115</v>
      </c>
      <c r="B1119" s="31" t="s">
        <v>1091</v>
      </c>
      <c r="C1119" s="18" t="s">
        <v>7448</v>
      </c>
      <c r="D1119" s="84">
        <v>14856</v>
      </c>
      <c r="E1119" s="84">
        <v>59004439</v>
      </c>
      <c r="G1119" s="4"/>
    </row>
    <row r="1120" spans="1:7" x14ac:dyDescent="0.15">
      <c r="A1120" s="31">
        <v>1116</v>
      </c>
      <c r="B1120" s="31" t="s">
        <v>1161</v>
      </c>
      <c r="C1120" s="18" t="s">
        <v>7158</v>
      </c>
      <c r="D1120" s="84">
        <v>60071</v>
      </c>
      <c r="E1120" s="84">
        <v>58944896</v>
      </c>
      <c r="G1120" s="4"/>
    </row>
    <row r="1121" spans="1:7" x14ac:dyDescent="0.15">
      <c r="A1121" s="31">
        <v>1117</v>
      </c>
      <c r="B1121" s="31" t="s">
        <v>1124</v>
      </c>
      <c r="C1121" s="18" t="s">
        <v>7149</v>
      </c>
      <c r="D1121" s="84">
        <v>481136</v>
      </c>
      <c r="E1121" s="84">
        <v>58616776</v>
      </c>
      <c r="G1121" s="4"/>
    </row>
    <row r="1122" spans="1:7" x14ac:dyDescent="0.15">
      <c r="A1122" s="31">
        <v>1118</v>
      </c>
      <c r="B1122" s="31" t="s">
        <v>5525</v>
      </c>
      <c r="C1122" s="18" t="s">
        <v>7256</v>
      </c>
      <c r="D1122" s="84">
        <v>16552</v>
      </c>
      <c r="E1122" s="84">
        <v>58130613</v>
      </c>
      <c r="G1122" s="4"/>
    </row>
    <row r="1123" spans="1:7" x14ac:dyDescent="0.15">
      <c r="A1123" s="31">
        <v>1119</v>
      </c>
      <c r="B1123" s="31" t="s">
        <v>1433</v>
      </c>
      <c r="C1123" s="18" t="s">
        <v>7119</v>
      </c>
      <c r="D1123" s="84">
        <v>134738</v>
      </c>
      <c r="E1123" s="84">
        <v>58080035</v>
      </c>
      <c r="G1123" s="4"/>
    </row>
    <row r="1124" spans="1:7" x14ac:dyDescent="0.15">
      <c r="A1124" s="31">
        <v>1120</v>
      </c>
      <c r="B1124" s="31" t="s">
        <v>8722</v>
      </c>
      <c r="C1124" s="18" t="s">
        <v>8723</v>
      </c>
      <c r="D1124" s="84">
        <v>3636</v>
      </c>
      <c r="E1124" s="84">
        <v>58064664</v>
      </c>
      <c r="G1124" s="4"/>
    </row>
    <row r="1125" spans="1:7" x14ac:dyDescent="0.15">
      <c r="A1125" s="31">
        <v>1121</v>
      </c>
      <c r="B1125" s="31" t="s">
        <v>1204</v>
      </c>
      <c r="C1125" s="18" t="s">
        <v>7564</v>
      </c>
      <c r="D1125" s="84">
        <v>28733</v>
      </c>
      <c r="E1125" s="84">
        <v>57980760</v>
      </c>
      <c r="G1125" s="4"/>
    </row>
    <row r="1126" spans="1:7" x14ac:dyDescent="0.15">
      <c r="A1126" s="31">
        <v>1122</v>
      </c>
      <c r="B1126" s="31" t="s">
        <v>603</v>
      </c>
      <c r="C1126" s="18" t="s">
        <v>7145</v>
      </c>
      <c r="D1126" s="84">
        <v>31477</v>
      </c>
      <c r="E1126" s="84">
        <v>57802831</v>
      </c>
      <c r="G1126" s="4"/>
    </row>
    <row r="1127" spans="1:7" x14ac:dyDescent="0.15">
      <c r="A1127" s="31">
        <v>1123</v>
      </c>
      <c r="B1127" s="31" t="s">
        <v>5907</v>
      </c>
      <c r="C1127" s="18" t="s">
        <v>7093</v>
      </c>
      <c r="D1127" s="84">
        <v>14597</v>
      </c>
      <c r="E1127" s="84">
        <v>57480718</v>
      </c>
      <c r="G1127" s="4"/>
    </row>
    <row r="1128" spans="1:7" x14ac:dyDescent="0.15">
      <c r="A1128" s="31">
        <v>1124</v>
      </c>
      <c r="B1128" s="31" t="s">
        <v>5563</v>
      </c>
      <c r="C1128" s="18" t="s">
        <v>7377</v>
      </c>
      <c r="D1128" s="84">
        <v>37654</v>
      </c>
      <c r="E1128" s="84">
        <v>57476830</v>
      </c>
      <c r="G1128" s="4"/>
    </row>
    <row r="1129" spans="1:7" x14ac:dyDescent="0.15">
      <c r="A1129" s="31">
        <v>1125</v>
      </c>
      <c r="B1129" s="31" t="s">
        <v>8724</v>
      </c>
      <c r="C1129" s="18" t="s">
        <v>6497</v>
      </c>
      <c r="D1129" s="84">
        <v>11210</v>
      </c>
      <c r="E1129" s="84">
        <v>57398009</v>
      </c>
      <c r="G1129" s="4"/>
    </row>
    <row r="1130" spans="1:7" x14ac:dyDescent="0.15">
      <c r="A1130" s="31">
        <v>1126</v>
      </c>
      <c r="B1130" s="31" t="s">
        <v>791</v>
      </c>
      <c r="C1130" s="18" t="s">
        <v>6957</v>
      </c>
      <c r="D1130" s="84">
        <v>29215</v>
      </c>
      <c r="E1130" s="84">
        <v>57344209</v>
      </c>
      <c r="G1130" s="4"/>
    </row>
    <row r="1131" spans="1:7" x14ac:dyDescent="0.15">
      <c r="A1131" s="31">
        <v>1127</v>
      </c>
      <c r="B1131" s="31" t="s">
        <v>1234</v>
      </c>
      <c r="C1131" s="18" t="s">
        <v>7345</v>
      </c>
      <c r="D1131" s="84">
        <v>124600</v>
      </c>
      <c r="E1131" s="84">
        <v>57273238</v>
      </c>
      <c r="G1131" s="4"/>
    </row>
    <row r="1132" spans="1:7" x14ac:dyDescent="0.15">
      <c r="A1132" s="31">
        <v>1128</v>
      </c>
      <c r="B1132" s="31" t="s">
        <v>8725</v>
      </c>
      <c r="C1132" s="18" t="s">
        <v>8726</v>
      </c>
      <c r="D1132" s="84">
        <v>4845</v>
      </c>
      <c r="E1132" s="84">
        <v>57145661</v>
      </c>
      <c r="G1132" s="4"/>
    </row>
    <row r="1133" spans="1:7" x14ac:dyDescent="0.15">
      <c r="A1133" s="31">
        <v>1129</v>
      </c>
      <c r="B1133" s="31" t="s">
        <v>1202</v>
      </c>
      <c r="C1133" s="18" t="s">
        <v>7364</v>
      </c>
      <c r="D1133" s="84">
        <v>7898</v>
      </c>
      <c r="E1133" s="84">
        <v>57040287</v>
      </c>
      <c r="G1133" s="4"/>
    </row>
    <row r="1134" spans="1:7" x14ac:dyDescent="0.15">
      <c r="A1134" s="31">
        <v>1130</v>
      </c>
      <c r="B1134" s="31" t="s">
        <v>1082</v>
      </c>
      <c r="C1134" s="18" t="s">
        <v>7231</v>
      </c>
      <c r="D1134" s="84">
        <v>22986</v>
      </c>
      <c r="E1134" s="84">
        <v>57035797</v>
      </c>
      <c r="G1134" s="4"/>
    </row>
    <row r="1135" spans="1:7" x14ac:dyDescent="0.15">
      <c r="A1135" s="31">
        <v>1131</v>
      </c>
      <c r="B1135" s="31" t="s">
        <v>1306</v>
      </c>
      <c r="C1135" s="18" t="s">
        <v>7150</v>
      </c>
      <c r="D1135" s="84">
        <v>22582</v>
      </c>
      <c r="E1135" s="84">
        <v>56979576</v>
      </c>
      <c r="G1135" s="4"/>
    </row>
    <row r="1136" spans="1:7" x14ac:dyDescent="0.15">
      <c r="A1136" s="31">
        <v>1132</v>
      </c>
      <c r="B1136" s="31" t="s">
        <v>980</v>
      </c>
      <c r="C1136" s="18" t="s">
        <v>7107</v>
      </c>
      <c r="D1136" s="84">
        <v>5656</v>
      </c>
      <c r="E1136" s="84">
        <v>56850333</v>
      </c>
      <c r="G1136" s="4"/>
    </row>
    <row r="1137" spans="1:7" x14ac:dyDescent="0.15">
      <c r="A1137" s="31">
        <v>1133</v>
      </c>
      <c r="B1137" s="31" t="s">
        <v>813</v>
      </c>
      <c r="C1137" s="18" t="s">
        <v>814</v>
      </c>
      <c r="D1137" s="84">
        <v>43499</v>
      </c>
      <c r="E1137" s="84">
        <v>56657165</v>
      </c>
      <c r="G1137" s="4"/>
    </row>
    <row r="1138" spans="1:7" x14ac:dyDescent="0.15">
      <c r="A1138" s="31">
        <v>1134</v>
      </c>
      <c r="B1138" s="31" t="s">
        <v>1305</v>
      </c>
      <c r="C1138" s="18" t="s">
        <v>8415</v>
      </c>
      <c r="D1138" s="84">
        <v>26172</v>
      </c>
      <c r="E1138" s="84">
        <v>56516176</v>
      </c>
      <c r="G1138" s="4"/>
    </row>
    <row r="1139" spans="1:7" x14ac:dyDescent="0.15">
      <c r="A1139" s="31">
        <v>1135</v>
      </c>
      <c r="B1139" s="31" t="s">
        <v>1229</v>
      </c>
      <c r="C1139" s="18" t="s">
        <v>7406</v>
      </c>
      <c r="D1139" s="84">
        <v>1413</v>
      </c>
      <c r="E1139" s="84">
        <v>56457257</v>
      </c>
      <c r="G1139" s="4"/>
    </row>
    <row r="1140" spans="1:7" x14ac:dyDescent="0.15">
      <c r="A1140" s="31">
        <v>1136</v>
      </c>
      <c r="B1140" s="31" t="s">
        <v>1399</v>
      </c>
      <c r="C1140" s="18" t="s">
        <v>7400</v>
      </c>
      <c r="D1140" s="84">
        <v>164487</v>
      </c>
      <c r="E1140" s="84">
        <v>56386269</v>
      </c>
      <c r="G1140" s="4"/>
    </row>
    <row r="1141" spans="1:7" x14ac:dyDescent="0.15">
      <c r="A1141" s="31">
        <v>1137</v>
      </c>
      <c r="B1141" s="31" t="s">
        <v>5512</v>
      </c>
      <c r="C1141" s="18" t="s">
        <v>6143</v>
      </c>
      <c r="D1141" s="84">
        <v>4055</v>
      </c>
      <c r="E1141" s="84">
        <v>56230058</v>
      </c>
      <c r="G1141" s="4"/>
    </row>
    <row r="1142" spans="1:7" x14ac:dyDescent="0.15">
      <c r="A1142" s="31">
        <v>1138</v>
      </c>
      <c r="B1142" s="31" t="s">
        <v>1304</v>
      </c>
      <c r="C1142" s="18" t="s">
        <v>7286</v>
      </c>
      <c r="D1142" s="84">
        <v>21600</v>
      </c>
      <c r="E1142" s="84">
        <v>56035473</v>
      </c>
      <c r="G1142" s="4"/>
    </row>
    <row r="1143" spans="1:7" x14ac:dyDescent="0.15">
      <c r="A1143" s="31">
        <v>1139</v>
      </c>
      <c r="B1143" s="31" t="s">
        <v>1054</v>
      </c>
      <c r="C1143" s="18" t="s">
        <v>6952</v>
      </c>
      <c r="D1143" s="84">
        <v>6154</v>
      </c>
      <c r="E1143" s="84">
        <v>56016788</v>
      </c>
      <c r="G1143" s="4"/>
    </row>
    <row r="1144" spans="1:7" x14ac:dyDescent="0.15">
      <c r="A1144" s="31">
        <v>1140</v>
      </c>
      <c r="B1144" s="31" t="s">
        <v>8727</v>
      </c>
      <c r="C1144" s="18" t="s">
        <v>8728</v>
      </c>
      <c r="D1144" s="84">
        <v>5312</v>
      </c>
      <c r="E1144" s="84">
        <v>55930650</v>
      </c>
      <c r="G1144" s="4"/>
    </row>
    <row r="1145" spans="1:7" x14ac:dyDescent="0.15">
      <c r="A1145" s="31">
        <v>1141</v>
      </c>
      <c r="B1145" s="31" t="s">
        <v>8729</v>
      </c>
      <c r="C1145" s="18" t="s">
        <v>8730</v>
      </c>
      <c r="D1145" s="84">
        <v>3001</v>
      </c>
      <c r="E1145" s="84">
        <v>55871983</v>
      </c>
      <c r="G1145" s="4"/>
    </row>
    <row r="1146" spans="1:7" x14ac:dyDescent="0.15">
      <c r="A1146" s="31">
        <v>1142</v>
      </c>
      <c r="B1146" s="31" t="s">
        <v>1138</v>
      </c>
      <c r="C1146" s="18" t="s">
        <v>7390</v>
      </c>
      <c r="D1146" s="84">
        <v>1692</v>
      </c>
      <c r="E1146" s="84">
        <v>55854130</v>
      </c>
      <c r="G1146" s="4"/>
    </row>
    <row r="1147" spans="1:7" x14ac:dyDescent="0.15">
      <c r="A1147" s="31">
        <v>1143</v>
      </c>
      <c r="B1147" s="31" t="s">
        <v>384</v>
      </c>
      <c r="C1147" s="18" t="s">
        <v>7008</v>
      </c>
      <c r="D1147" s="84">
        <v>4857</v>
      </c>
      <c r="E1147" s="84">
        <v>55839162</v>
      </c>
      <c r="G1147" s="4"/>
    </row>
    <row r="1148" spans="1:7" x14ac:dyDescent="0.15">
      <c r="A1148" s="31">
        <v>1144</v>
      </c>
      <c r="B1148" s="31" t="s">
        <v>841</v>
      </c>
      <c r="C1148" s="18" t="s">
        <v>7342</v>
      </c>
      <c r="D1148" s="84">
        <v>7379</v>
      </c>
      <c r="E1148" s="84">
        <v>55800336</v>
      </c>
      <c r="G1148" s="4"/>
    </row>
    <row r="1149" spans="1:7" ht="14.25" customHeight="1" x14ac:dyDescent="0.15">
      <c r="A1149" s="31">
        <v>1145</v>
      </c>
      <c r="B1149" s="31" t="s">
        <v>1703</v>
      </c>
      <c r="C1149" s="18" t="s">
        <v>7085</v>
      </c>
      <c r="D1149" s="84">
        <v>86000</v>
      </c>
      <c r="E1149" s="84">
        <v>55787181</v>
      </c>
      <c r="G1149" s="4"/>
    </row>
    <row r="1150" spans="1:7" x14ac:dyDescent="0.15">
      <c r="A1150" s="31">
        <v>1146</v>
      </c>
      <c r="B1150" s="31" t="s">
        <v>1560</v>
      </c>
      <c r="C1150" s="18" t="s">
        <v>7232</v>
      </c>
      <c r="D1150" s="84">
        <v>80041</v>
      </c>
      <c r="E1150" s="84">
        <v>55762865</v>
      </c>
      <c r="G1150" s="4"/>
    </row>
    <row r="1151" spans="1:7" x14ac:dyDescent="0.15">
      <c r="A1151" s="31">
        <v>1147</v>
      </c>
      <c r="B1151" s="31" t="s">
        <v>1619</v>
      </c>
      <c r="C1151" s="18" t="s">
        <v>7117</v>
      </c>
      <c r="D1151" s="84">
        <v>52300</v>
      </c>
      <c r="E1151" s="84">
        <v>55697322</v>
      </c>
      <c r="G1151" s="4"/>
    </row>
    <row r="1152" spans="1:7" x14ac:dyDescent="0.15">
      <c r="A1152" s="31">
        <v>1148</v>
      </c>
      <c r="B1152" s="31" t="s">
        <v>1449</v>
      </c>
      <c r="C1152" s="18" t="s">
        <v>7204</v>
      </c>
      <c r="D1152" s="84">
        <v>7343</v>
      </c>
      <c r="E1152" s="84">
        <v>55655619</v>
      </c>
      <c r="G1152" s="4"/>
    </row>
    <row r="1153" spans="1:7" x14ac:dyDescent="0.15">
      <c r="A1153" s="31">
        <v>1149</v>
      </c>
      <c r="B1153" s="31" t="s">
        <v>998</v>
      </c>
      <c r="C1153" s="18" t="s">
        <v>6990</v>
      </c>
      <c r="D1153" s="84">
        <v>659151</v>
      </c>
      <c r="E1153" s="84">
        <v>55648794</v>
      </c>
      <c r="G1153" s="4"/>
    </row>
    <row r="1154" spans="1:7" x14ac:dyDescent="0.15">
      <c r="A1154" s="31">
        <v>1150</v>
      </c>
      <c r="B1154" s="31" t="s">
        <v>540</v>
      </c>
      <c r="C1154" s="18" t="s">
        <v>6955</v>
      </c>
      <c r="D1154" s="84">
        <v>5752</v>
      </c>
      <c r="E1154" s="84">
        <v>55591762</v>
      </c>
      <c r="G1154" s="4"/>
    </row>
    <row r="1155" spans="1:7" x14ac:dyDescent="0.15">
      <c r="A1155" s="31">
        <v>1151</v>
      </c>
      <c r="B1155" s="31" t="s">
        <v>1077</v>
      </c>
      <c r="C1155" s="18" t="s">
        <v>6999</v>
      </c>
      <c r="D1155" s="84">
        <v>2254</v>
      </c>
      <c r="E1155" s="84">
        <v>55545707</v>
      </c>
      <c r="G1155" s="4"/>
    </row>
    <row r="1156" spans="1:7" x14ac:dyDescent="0.15">
      <c r="A1156" s="31">
        <v>1152</v>
      </c>
      <c r="B1156" s="31" t="s">
        <v>876</v>
      </c>
      <c r="C1156" s="18" t="s">
        <v>7095</v>
      </c>
      <c r="D1156" s="84">
        <v>4175</v>
      </c>
      <c r="E1156" s="84">
        <v>55527870</v>
      </c>
      <c r="G1156" s="4"/>
    </row>
    <row r="1157" spans="1:7" x14ac:dyDescent="0.15">
      <c r="A1157" s="31">
        <v>1153</v>
      </c>
      <c r="B1157" s="31" t="s">
        <v>1303</v>
      </c>
      <c r="C1157" s="18" t="s">
        <v>7281</v>
      </c>
      <c r="D1157" s="84">
        <v>124951</v>
      </c>
      <c r="E1157" s="84">
        <v>55449281</v>
      </c>
      <c r="G1157" s="4"/>
    </row>
    <row r="1158" spans="1:7" x14ac:dyDescent="0.15">
      <c r="A1158" s="31">
        <v>1154</v>
      </c>
      <c r="B1158" s="31" t="s">
        <v>1266</v>
      </c>
      <c r="C1158" s="18" t="s">
        <v>7207</v>
      </c>
      <c r="D1158" s="84">
        <v>8506</v>
      </c>
      <c r="E1158" s="84">
        <v>55445927</v>
      </c>
      <c r="G1158" s="4"/>
    </row>
    <row r="1159" spans="1:7" x14ac:dyDescent="0.15">
      <c r="A1159" s="31">
        <v>1155</v>
      </c>
      <c r="B1159" s="31" t="s">
        <v>959</v>
      </c>
      <c r="C1159" s="18" t="s">
        <v>7280</v>
      </c>
      <c r="D1159" s="84">
        <v>6550</v>
      </c>
      <c r="E1159" s="84">
        <v>55438969</v>
      </c>
      <c r="G1159" s="4"/>
    </row>
    <row r="1160" spans="1:7" x14ac:dyDescent="0.15">
      <c r="A1160" s="31">
        <v>1156</v>
      </c>
      <c r="B1160" s="31" t="s">
        <v>1281</v>
      </c>
      <c r="C1160" s="18" t="s">
        <v>7321</v>
      </c>
      <c r="D1160" s="84">
        <v>5920</v>
      </c>
      <c r="E1160" s="84">
        <v>55388558</v>
      </c>
      <c r="G1160" s="4"/>
    </row>
    <row r="1161" spans="1:7" x14ac:dyDescent="0.15">
      <c r="A1161" s="31">
        <v>1157</v>
      </c>
      <c r="B1161" s="31" t="s">
        <v>1027</v>
      </c>
      <c r="C1161" s="18" t="s">
        <v>7419</v>
      </c>
      <c r="D1161" s="84">
        <v>4050</v>
      </c>
      <c r="E1161" s="84">
        <v>55292432</v>
      </c>
      <c r="G1161" s="4"/>
    </row>
    <row r="1162" spans="1:7" x14ac:dyDescent="0.15">
      <c r="A1162" s="31">
        <v>1158</v>
      </c>
      <c r="B1162" s="31" t="s">
        <v>881</v>
      </c>
      <c r="C1162" s="18" t="s">
        <v>7028</v>
      </c>
      <c r="D1162" s="84">
        <v>39433</v>
      </c>
      <c r="E1162" s="84">
        <v>55229302</v>
      </c>
      <c r="G1162" s="4"/>
    </row>
    <row r="1163" spans="1:7" x14ac:dyDescent="0.15">
      <c r="A1163" s="31">
        <v>1159</v>
      </c>
      <c r="B1163" s="31" t="s">
        <v>1541</v>
      </c>
      <c r="C1163" s="18" t="s">
        <v>7412</v>
      </c>
      <c r="D1163" s="84">
        <v>20600</v>
      </c>
      <c r="E1163" s="84">
        <v>54858801</v>
      </c>
      <c r="G1163" s="4"/>
    </row>
    <row r="1164" spans="1:7" x14ac:dyDescent="0.15">
      <c r="A1164" s="31">
        <v>1160</v>
      </c>
      <c r="B1164" s="31" t="s">
        <v>748</v>
      </c>
      <c r="C1164" s="18" t="s">
        <v>7049</v>
      </c>
      <c r="D1164" s="84">
        <v>8614</v>
      </c>
      <c r="E1164" s="84">
        <v>54797376</v>
      </c>
      <c r="G1164" s="4"/>
    </row>
    <row r="1165" spans="1:7" x14ac:dyDescent="0.15">
      <c r="A1165" s="31">
        <v>1161</v>
      </c>
      <c r="B1165" s="31" t="s">
        <v>452</v>
      </c>
      <c r="C1165" s="18" t="s">
        <v>7189</v>
      </c>
      <c r="D1165" s="84">
        <v>16501</v>
      </c>
      <c r="E1165" s="84">
        <v>54782055</v>
      </c>
      <c r="G1165" s="4"/>
    </row>
    <row r="1166" spans="1:7" x14ac:dyDescent="0.15">
      <c r="A1166" s="31">
        <v>1162</v>
      </c>
      <c r="B1166" s="31" t="s">
        <v>8731</v>
      </c>
      <c r="C1166" s="18" t="s">
        <v>7250</v>
      </c>
      <c r="D1166" s="84">
        <v>58013</v>
      </c>
      <c r="E1166" s="84">
        <v>54773290</v>
      </c>
      <c r="G1166" s="4"/>
    </row>
    <row r="1167" spans="1:7" x14ac:dyDescent="0.15">
      <c r="A1167" s="31">
        <v>1163</v>
      </c>
      <c r="B1167" s="31" t="s">
        <v>1199</v>
      </c>
      <c r="C1167" s="18" t="s">
        <v>7238</v>
      </c>
      <c r="D1167" s="84">
        <v>8092</v>
      </c>
      <c r="E1167" s="84">
        <v>54754635</v>
      </c>
      <c r="G1167" s="4"/>
    </row>
    <row r="1168" spans="1:7" x14ac:dyDescent="0.15">
      <c r="A1168" s="31">
        <v>1164</v>
      </c>
      <c r="B1168" s="31" t="s">
        <v>1331</v>
      </c>
      <c r="C1168" s="18" t="s">
        <v>7132</v>
      </c>
      <c r="D1168" s="84">
        <v>74300</v>
      </c>
      <c r="E1168" s="84">
        <v>54684320</v>
      </c>
      <c r="G1168" s="4"/>
    </row>
    <row r="1169" spans="1:7" x14ac:dyDescent="0.15">
      <c r="A1169" s="31">
        <v>1165</v>
      </c>
      <c r="B1169" s="31" t="s">
        <v>914</v>
      </c>
      <c r="C1169" s="18" t="s">
        <v>7187</v>
      </c>
      <c r="D1169" s="84">
        <v>250600</v>
      </c>
      <c r="E1169" s="84">
        <v>54679421</v>
      </c>
      <c r="G1169" s="4"/>
    </row>
    <row r="1170" spans="1:7" x14ac:dyDescent="0.15">
      <c r="A1170" s="31">
        <v>1166</v>
      </c>
      <c r="B1170" s="31" t="s">
        <v>1362</v>
      </c>
      <c r="C1170" s="18" t="s">
        <v>7460</v>
      </c>
      <c r="D1170" s="84">
        <v>72300</v>
      </c>
      <c r="E1170" s="84">
        <v>54617715</v>
      </c>
      <c r="G1170" s="4"/>
    </row>
    <row r="1171" spans="1:7" x14ac:dyDescent="0.15">
      <c r="A1171" s="31">
        <v>1167</v>
      </c>
      <c r="B1171" s="31" t="s">
        <v>873</v>
      </c>
      <c r="C1171" s="18" t="s">
        <v>6940</v>
      </c>
      <c r="D1171" s="84">
        <v>22315</v>
      </c>
      <c r="E1171" s="84">
        <v>54092533</v>
      </c>
      <c r="G1171" s="4"/>
    </row>
    <row r="1172" spans="1:7" x14ac:dyDescent="0.15">
      <c r="A1172" s="31">
        <v>1168</v>
      </c>
      <c r="B1172" s="31" t="s">
        <v>8732</v>
      </c>
      <c r="C1172" s="18" t="s">
        <v>8733</v>
      </c>
      <c r="D1172" s="84">
        <v>18223</v>
      </c>
      <c r="E1172" s="84">
        <v>53763861</v>
      </c>
      <c r="G1172" s="4"/>
    </row>
    <row r="1173" spans="1:7" x14ac:dyDescent="0.15">
      <c r="A1173" s="31">
        <v>1169</v>
      </c>
      <c r="B1173" s="31" t="s">
        <v>1593</v>
      </c>
      <c r="C1173" s="18" t="s">
        <v>7525</v>
      </c>
      <c r="D1173" s="84">
        <v>24789</v>
      </c>
      <c r="E1173" s="84">
        <v>53711902</v>
      </c>
      <c r="G1173" s="4"/>
    </row>
    <row r="1174" spans="1:7" x14ac:dyDescent="0.15">
      <c r="A1174" s="31">
        <v>1170</v>
      </c>
      <c r="B1174" s="31" t="s">
        <v>8734</v>
      </c>
      <c r="C1174" s="18" t="s">
        <v>8735</v>
      </c>
      <c r="D1174" s="84">
        <v>3227</v>
      </c>
      <c r="E1174" s="84">
        <v>53579267</v>
      </c>
      <c r="G1174" s="4"/>
    </row>
    <row r="1175" spans="1:7" x14ac:dyDescent="0.15">
      <c r="A1175" s="31">
        <v>1171</v>
      </c>
      <c r="B1175" s="31" t="s">
        <v>1450</v>
      </c>
      <c r="C1175" s="18" t="s">
        <v>7212</v>
      </c>
      <c r="D1175" s="84">
        <v>7883</v>
      </c>
      <c r="E1175" s="84">
        <v>53438989</v>
      </c>
      <c r="G1175" s="4"/>
    </row>
    <row r="1176" spans="1:7" x14ac:dyDescent="0.15">
      <c r="A1176" s="31">
        <v>1172</v>
      </c>
      <c r="B1176" s="31" t="s">
        <v>981</v>
      </c>
      <c r="C1176" s="18" t="s">
        <v>7524</v>
      </c>
      <c r="D1176" s="84">
        <v>113600</v>
      </c>
      <c r="E1176" s="84">
        <v>53385017</v>
      </c>
      <c r="G1176" s="4"/>
    </row>
    <row r="1177" spans="1:7" x14ac:dyDescent="0.15">
      <c r="A1177" s="31">
        <v>1173</v>
      </c>
      <c r="B1177" s="31" t="s">
        <v>1103</v>
      </c>
      <c r="C1177" s="18" t="s">
        <v>7332</v>
      </c>
      <c r="D1177" s="84">
        <v>6254</v>
      </c>
      <c r="E1177" s="84">
        <v>53377329</v>
      </c>
      <c r="G1177" s="4"/>
    </row>
    <row r="1178" spans="1:7" x14ac:dyDescent="0.15">
      <c r="A1178" s="31">
        <v>1174</v>
      </c>
      <c r="B1178" s="31" t="s">
        <v>144</v>
      </c>
      <c r="C1178" s="18" t="s">
        <v>6818</v>
      </c>
      <c r="D1178" s="84">
        <v>2243</v>
      </c>
      <c r="E1178" s="84">
        <v>53284542</v>
      </c>
      <c r="G1178" s="4"/>
    </row>
    <row r="1179" spans="1:7" x14ac:dyDescent="0.15">
      <c r="A1179" s="31">
        <v>1175</v>
      </c>
      <c r="B1179" s="31" t="s">
        <v>644</v>
      </c>
      <c r="C1179" s="18" t="s">
        <v>7027</v>
      </c>
      <c r="D1179" s="84">
        <v>13350</v>
      </c>
      <c r="E1179" s="84">
        <v>53091162</v>
      </c>
      <c r="G1179" s="4"/>
    </row>
    <row r="1180" spans="1:7" x14ac:dyDescent="0.15">
      <c r="A1180" s="31">
        <v>1176</v>
      </c>
      <c r="B1180" s="31" t="s">
        <v>8736</v>
      </c>
      <c r="C1180" s="18" t="s">
        <v>8737</v>
      </c>
      <c r="D1180" s="84">
        <v>2325</v>
      </c>
      <c r="E1180" s="84">
        <v>53069962</v>
      </c>
      <c r="G1180" s="4"/>
    </row>
    <row r="1181" spans="1:7" x14ac:dyDescent="0.15">
      <c r="A1181" s="31">
        <v>1177</v>
      </c>
      <c r="B1181" s="31" t="s">
        <v>1320</v>
      </c>
      <c r="C1181" s="18" t="s">
        <v>7301</v>
      </c>
      <c r="D1181" s="84">
        <v>687000</v>
      </c>
      <c r="E1181" s="84">
        <v>53064939</v>
      </c>
      <c r="G1181" s="4"/>
    </row>
    <row r="1182" spans="1:7" x14ac:dyDescent="0.15">
      <c r="A1182" s="31">
        <v>1178</v>
      </c>
      <c r="B1182" s="31" t="s">
        <v>1256</v>
      </c>
      <c r="C1182" s="18" t="s">
        <v>7334</v>
      </c>
      <c r="D1182" s="84">
        <v>16529</v>
      </c>
      <c r="E1182" s="84">
        <v>52872024</v>
      </c>
      <c r="G1182" s="4"/>
    </row>
    <row r="1183" spans="1:7" x14ac:dyDescent="0.15">
      <c r="A1183" s="31">
        <v>1179</v>
      </c>
      <c r="B1183" s="31" t="s">
        <v>1309</v>
      </c>
      <c r="C1183" s="18" t="s">
        <v>7226</v>
      </c>
      <c r="D1183" s="84">
        <v>19490</v>
      </c>
      <c r="E1183" s="84">
        <v>52850821</v>
      </c>
      <c r="G1183" s="4"/>
    </row>
    <row r="1184" spans="1:7" x14ac:dyDescent="0.15">
      <c r="A1184" s="31">
        <v>1180</v>
      </c>
      <c r="B1184" s="31" t="s">
        <v>538</v>
      </c>
      <c r="C1184" s="18" t="s">
        <v>6902</v>
      </c>
      <c r="D1184" s="84">
        <v>2120</v>
      </c>
      <c r="E1184" s="84">
        <v>52750264</v>
      </c>
      <c r="G1184" s="4"/>
    </row>
    <row r="1185" spans="1:7" x14ac:dyDescent="0.15">
      <c r="A1185" s="31">
        <v>1181</v>
      </c>
      <c r="B1185" s="31" t="s">
        <v>829</v>
      </c>
      <c r="C1185" s="18" t="s">
        <v>7157</v>
      </c>
      <c r="D1185" s="84">
        <v>24677</v>
      </c>
      <c r="E1185" s="84">
        <v>52533124</v>
      </c>
      <c r="G1185" s="4"/>
    </row>
    <row r="1186" spans="1:7" x14ac:dyDescent="0.15">
      <c r="A1186" s="31">
        <v>1182</v>
      </c>
      <c r="B1186" s="31" t="s">
        <v>1231</v>
      </c>
      <c r="C1186" s="18" t="s">
        <v>7313</v>
      </c>
      <c r="D1186" s="84">
        <v>36453</v>
      </c>
      <c r="E1186" s="84">
        <v>52458106</v>
      </c>
      <c r="G1186" s="4"/>
    </row>
    <row r="1187" spans="1:7" x14ac:dyDescent="0.15">
      <c r="A1187" s="31">
        <v>1183</v>
      </c>
      <c r="B1187" s="31" t="s">
        <v>8738</v>
      </c>
      <c r="C1187" s="18" t="s">
        <v>8739</v>
      </c>
      <c r="D1187" s="84">
        <v>30500</v>
      </c>
      <c r="E1187" s="84">
        <v>52356972</v>
      </c>
      <c r="G1187" s="4"/>
    </row>
    <row r="1188" spans="1:7" x14ac:dyDescent="0.15">
      <c r="A1188" s="31">
        <v>1184</v>
      </c>
      <c r="B1188" s="31" t="s">
        <v>1209</v>
      </c>
      <c r="C1188" s="18" t="s">
        <v>7234</v>
      </c>
      <c r="D1188" s="84">
        <v>14486</v>
      </c>
      <c r="E1188" s="84">
        <v>52319961</v>
      </c>
      <c r="G1188" s="4"/>
    </row>
    <row r="1189" spans="1:7" x14ac:dyDescent="0.15">
      <c r="A1189" s="31">
        <v>1185</v>
      </c>
      <c r="B1189" s="31" t="s">
        <v>8740</v>
      </c>
      <c r="C1189" s="18" t="s">
        <v>8741</v>
      </c>
      <c r="D1189" s="84">
        <v>5446</v>
      </c>
      <c r="E1189" s="84">
        <v>52253972</v>
      </c>
      <c r="G1189" s="4"/>
    </row>
    <row r="1190" spans="1:7" x14ac:dyDescent="0.15">
      <c r="A1190" s="31">
        <v>1186</v>
      </c>
      <c r="B1190" s="31" t="s">
        <v>1194</v>
      </c>
      <c r="C1190" s="18" t="s">
        <v>7497</v>
      </c>
      <c r="D1190" s="84">
        <v>5169</v>
      </c>
      <c r="E1190" s="84">
        <v>52230439</v>
      </c>
      <c r="G1190" s="4"/>
    </row>
    <row r="1191" spans="1:7" x14ac:dyDescent="0.15">
      <c r="A1191" s="31">
        <v>1187</v>
      </c>
      <c r="B1191" s="31" t="s">
        <v>994</v>
      </c>
      <c r="C1191" s="18" t="s">
        <v>7306</v>
      </c>
      <c r="D1191" s="84">
        <v>8809</v>
      </c>
      <c r="E1191" s="84">
        <v>52072789</v>
      </c>
      <c r="G1191" s="4"/>
    </row>
    <row r="1192" spans="1:7" x14ac:dyDescent="0.15">
      <c r="A1192" s="31">
        <v>1188</v>
      </c>
      <c r="B1192" s="31" t="s">
        <v>1155</v>
      </c>
      <c r="C1192" s="18" t="s">
        <v>7329</v>
      </c>
      <c r="D1192" s="84">
        <v>77331</v>
      </c>
      <c r="E1192" s="84">
        <v>52029809</v>
      </c>
      <c r="G1192" s="4"/>
    </row>
    <row r="1193" spans="1:7" x14ac:dyDescent="0.15">
      <c r="A1193" s="31">
        <v>1189</v>
      </c>
      <c r="B1193" s="31" t="s">
        <v>1238</v>
      </c>
      <c r="C1193" s="18" t="s">
        <v>7276</v>
      </c>
      <c r="D1193" s="84">
        <v>11371</v>
      </c>
      <c r="E1193" s="84">
        <v>51947159</v>
      </c>
      <c r="G1193" s="4"/>
    </row>
    <row r="1194" spans="1:7" x14ac:dyDescent="0.15">
      <c r="A1194" s="31">
        <v>1190</v>
      </c>
      <c r="B1194" s="31" t="s">
        <v>1113</v>
      </c>
      <c r="C1194" s="18" t="s">
        <v>7435</v>
      </c>
      <c r="D1194" s="84">
        <v>13468</v>
      </c>
      <c r="E1194" s="84">
        <v>51774914</v>
      </c>
      <c r="G1194" s="4"/>
    </row>
    <row r="1195" spans="1:7" x14ac:dyDescent="0.15">
      <c r="A1195" s="31">
        <v>1191</v>
      </c>
      <c r="B1195" s="31" t="s">
        <v>1187</v>
      </c>
      <c r="C1195" s="18" t="s">
        <v>7257</v>
      </c>
      <c r="D1195" s="84">
        <v>112660</v>
      </c>
      <c r="E1195" s="84">
        <v>51691194</v>
      </c>
      <c r="G1195" s="4"/>
    </row>
    <row r="1196" spans="1:7" x14ac:dyDescent="0.15">
      <c r="A1196" s="31">
        <v>1192</v>
      </c>
      <c r="B1196" s="31" t="s">
        <v>8742</v>
      </c>
      <c r="C1196" s="18" t="s">
        <v>8743</v>
      </c>
      <c r="D1196" s="84">
        <v>58707</v>
      </c>
      <c r="E1196" s="84">
        <v>51609727</v>
      </c>
      <c r="G1196" s="4"/>
    </row>
    <row r="1197" spans="1:7" x14ac:dyDescent="0.15">
      <c r="A1197" s="31">
        <v>1193</v>
      </c>
      <c r="B1197" s="31" t="s">
        <v>1007</v>
      </c>
      <c r="C1197" s="18" t="s">
        <v>7180</v>
      </c>
      <c r="D1197" s="84">
        <v>509000</v>
      </c>
      <c r="E1197" s="84">
        <v>51351438</v>
      </c>
      <c r="G1197" s="4"/>
    </row>
    <row r="1198" spans="1:7" x14ac:dyDescent="0.15">
      <c r="A1198" s="31">
        <v>1194</v>
      </c>
      <c r="B1198" s="31" t="s">
        <v>1246</v>
      </c>
      <c r="C1198" s="18" t="s">
        <v>7363</v>
      </c>
      <c r="D1198" s="84">
        <v>2001</v>
      </c>
      <c r="E1198" s="84">
        <v>51150145</v>
      </c>
      <c r="G1198" s="4"/>
    </row>
    <row r="1199" spans="1:7" x14ac:dyDescent="0.15">
      <c r="A1199" s="31">
        <v>1195</v>
      </c>
      <c r="B1199" s="31" t="s">
        <v>1247</v>
      </c>
      <c r="C1199" s="18" t="s">
        <v>7161</v>
      </c>
      <c r="D1199" s="84">
        <v>3658</v>
      </c>
      <c r="E1199" s="84">
        <v>51124248</v>
      </c>
      <c r="G1199" s="4"/>
    </row>
    <row r="1200" spans="1:7" x14ac:dyDescent="0.15">
      <c r="A1200" s="31">
        <v>1196</v>
      </c>
      <c r="B1200" s="31" t="s">
        <v>5332</v>
      </c>
      <c r="C1200" s="18" t="s">
        <v>7264</v>
      </c>
      <c r="D1200" s="84">
        <v>177268</v>
      </c>
      <c r="E1200" s="84">
        <v>51101673</v>
      </c>
      <c r="G1200" s="4"/>
    </row>
    <row r="1201" spans="1:7" x14ac:dyDescent="0.15">
      <c r="A1201" s="31">
        <v>1197</v>
      </c>
      <c r="B1201" s="31" t="s">
        <v>5355</v>
      </c>
      <c r="C1201" s="18" t="s">
        <v>7338</v>
      </c>
      <c r="D1201" s="84">
        <v>4111</v>
      </c>
      <c r="E1201" s="84">
        <v>50936605</v>
      </c>
      <c r="G1201" s="4"/>
    </row>
    <row r="1202" spans="1:7" x14ac:dyDescent="0.15">
      <c r="A1202" s="31">
        <v>1198</v>
      </c>
      <c r="B1202" s="31" t="s">
        <v>153</v>
      </c>
      <c r="C1202" s="18" t="s">
        <v>7309</v>
      </c>
      <c r="D1202" s="84">
        <v>4824</v>
      </c>
      <c r="E1202" s="84">
        <v>50814078</v>
      </c>
      <c r="G1202" s="4"/>
    </row>
    <row r="1203" spans="1:7" x14ac:dyDescent="0.15">
      <c r="A1203" s="31">
        <v>1199</v>
      </c>
      <c r="B1203" s="31" t="s">
        <v>5911</v>
      </c>
      <c r="C1203" s="18" t="s">
        <v>7115</v>
      </c>
      <c r="D1203" s="84">
        <v>118200</v>
      </c>
      <c r="E1203" s="84">
        <v>50733776</v>
      </c>
      <c r="G1203" s="4"/>
    </row>
    <row r="1204" spans="1:7" x14ac:dyDescent="0.15">
      <c r="A1204" s="31">
        <v>1200</v>
      </c>
      <c r="B1204" s="31" t="s">
        <v>434</v>
      </c>
      <c r="C1204" s="18" t="s">
        <v>7326</v>
      </c>
      <c r="D1204" s="84">
        <v>7700</v>
      </c>
      <c r="E1204" s="84">
        <v>50675669</v>
      </c>
      <c r="G1204" s="4"/>
    </row>
    <row r="1205" spans="1:7" x14ac:dyDescent="0.15">
      <c r="A1205" s="31">
        <v>1201</v>
      </c>
      <c r="B1205" s="31" t="s">
        <v>1189</v>
      </c>
      <c r="C1205" s="18" t="s">
        <v>7470</v>
      </c>
      <c r="D1205" s="84">
        <v>19094</v>
      </c>
      <c r="E1205" s="84">
        <v>50674731</v>
      </c>
      <c r="G1205" s="4"/>
    </row>
    <row r="1206" spans="1:7" x14ac:dyDescent="0.15">
      <c r="A1206" s="31">
        <v>1202</v>
      </c>
      <c r="B1206" s="31" t="s">
        <v>5544</v>
      </c>
      <c r="C1206" s="18" t="s">
        <v>7388</v>
      </c>
      <c r="D1206" s="84">
        <v>36690</v>
      </c>
      <c r="E1206" s="84">
        <v>50554191</v>
      </c>
      <c r="G1206" s="4"/>
    </row>
    <row r="1207" spans="1:7" x14ac:dyDescent="0.15">
      <c r="A1207" s="31">
        <v>1203</v>
      </c>
      <c r="B1207" s="31" t="s">
        <v>1249</v>
      </c>
      <c r="C1207" s="18" t="s">
        <v>7410</v>
      </c>
      <c r="D1207" s="84">
        <v>377000</v>
      </c>
      <c r="E1207" s="84">
        <v>50432765</v>
      </c>
      <c r="G1207" s="4"/>
    </row>
    <row r="1208" spans="1:7" x14ac:dyDescent="0.15">
      <c r="A1208" s="31">
        <v>1204</v>
      </c>
      <c r="B1208" s="31" t="s">
        <v>1169</v>
      </c>
      <c r="C1208" s="18" t="s">
        <v>7025</v>
      </c>
      <c r="D1208" s="84">
        <v>1601</v>
      </c>
      <c r="E1208" s="84">
        <v>50408525</v>
      </c>
      <c r="G1208" s="4"/>
    </row>
    <row r="1209" spans="1:7" x14ac:dyDescent="0.15">
      <c r="A1209" s="31">
        <v>1205</v>
      </c>
      <c r="B1209" s="31" t="s">
        <v>8744</v>
      </c>
      <c r="C1209" s="18" t="s">
        <v>7196</v>
      </c>
      <c r="D1209" s="84">
        <v>25144</v>
      </c>
      <c r="E1209" s="84">
        <v>50334717</v>
      </c>
      <c r="G1209" s="4"/>
    </row>
    <row r="1210" spans="1:7" x14ac:dyDescent="0.15">
      <c r="A1210" s="31">
        <v>1206</v>
      </c>
      <c r="B1210" s="31" t="s">
        <v>839</v>
      </c>
      <c r="C1210" s="18" t="s">
        <v>7312</v>
      </c>
      <c r="D1210" s="84">
        <v>136000</v>
      </c>
      <c r="E1210" s="84">
        <v>50188282</v>
      </c>
      <c r="G1210" s="4"/>
    </row>
    <row r="1211" spans="1:7" x14ac:dyDescent="0.15">
      <c r="A1211" s="31">
        <v>1207</v>
      </c>
      <c r="B1211" s="31" t="s">
        <v>1425</v>
      </c>
      <c r="C1211" s="18" t="s">
        <v>7251</v>
      </c>
      <c r="D1211" s="84">
        <v>4333</v>
      </c>
      <c r="E1211" s="84">
        <v>50156663</v>
      </c>
      <c r="G1211" s="4"/>
    </row>
    <row r="1212" spans="1:7" x14ac:dyDescent="0.15">
      <c r="A1212" s="31">
        <v>1208</v>
      </c>
      <c r="B1212" s="31" t="s">
        <v>1128</v>
      </c>
      <c r="C1212" s="18" t="s">
        <v>7254</v>
      </c>
      <c r="D1212" s="84">
        <v>103600</v>
      </c>
      <c r="E1212" s="84">
        <v>49780810</v>
      </c>
      <c r="G1212" s="4"/>
    </row>
    <row r="1213" spans="1:7" x14ac:dyDescent="0.15">
      <c r="A1213" s="31">
        <v>1209</v>
      </c>
      <c r="B1213" s="31" t="s">
        <v>5296</v>
      </c>
      <c r="C1213" s="18" t="s">
        <v>7398</v>
      </c>
      <c r="D1213" s="84">
        <v>26730</v>
      </c>
      <c r="E1213" s="84">
        <v>49765196</v>
      </c>
      <c r="G1213" s="4"/>
    </row>
    <row r="1214" spans="1:7" x14ac:dyDescent="0.15">
      <c r="A1214" s="31">
        <v>1210</v>
      </c>
      <c r="B1214" s="31" t="s">
        <v>1153</v>
      </c>
      <c r="C1214" s="18" t="s">
        <v>1154</v>
      </c>
      <c r="D1214" s="84">
        <v>6611</v>
      </c>
      <c r="E1214" s="84">
        <v>49709951</v>
      </c>
      <c r="G1214" s="4"/>
    </row>
    <row r="1215" spans="1:7" x14ac:dyDescent="0.15">
      <c r="A1215" s="31">
        <v>1211</v>
      </c>
      <c r="B1215" s="31" t="s">
        <v>946</v>
      </c>
      <c r="C1215" s="18" t="s">
        <v>7220</v>
      </c>
      <c r="D1215" s="84">
        <v>3703</v>
      </c>
      <c r="E1215" s="84">
        <v>49571401</v>
      </c>
      <c r="G1215" s="4"/>
    </row>
    <row r="1216" spans="1:7" x14ac:dyDescent="0.15">
      <c r="A1216" s="31">
        <v>1212</v>
      </c>
      <c r="B1216" s="31" t="s">
        <v>640</v>
      </c>
      <c r="C1216" s="18" t="s">
        <v>7202</v>
      </c>
      <c r="D1216" s="84">
        <v>161</v>
      </c>
      <c r="E1216" s="84">
        <v>49547642</v>
      </c>
      <c r="G1216" s="4"/>
    </row>
    <row r="1217" spans="1:7" x14ac:dyDescent="0.15">
      <c r="A1217" s="31">
        <v>1213</v>
      </c>
      <c r="B1217" s="31" t="s">
        <v>1008</v>
      </c>
      <c r="C1217" s="18" t="s">
        <v>7305</v>
      </c>
      <c r="D1217" s="84">
        <v>5466</v>
      </c>
      <c r="E1217" s="84">
        <v>49522442</v>
      </c>
      <c r="G1217" s="4"/>
    </row>
    <row r="1218" spans="1:7" x14ac:dyDescent="0.15">
      <c r="A1218" s="31">
        <v>1214</v>
      </c>
      <c r="B1218" s="31" t="s">
        <v>1157</v>
      </c>
      <c r="C1218" s="18" t="s">
        <v>7203</v>
      </c>
      <c r="D1218" s="84">
        <v>457136</v>
      </c>
      <c r="E1218" s="84">
        <v>49516200</v>
      </c>
      <c r="G1218" s="4"/>
    </row>
    <row r="1219" spans="1:7" x14ac:dyDescent="0.15">
      <c r="A1219" s="31">
        <v>1215</v>
      </c>
      <c r="B1219" s="31" t="s">
        <v>671</v>
      </c>
      <c r="C1219" s="18" t="s">
        <v>7052</v>
      </c>
      <c r="D1219" s="84">
        <v>5042</v>
      </c>
      <c r="E1219" s="84">
        <v>49490719</v>
      </c>
      <c r="G1219" s="4"/>
    </row>
    <row r="1220" spans="1:7" x14ac:dyDescent="0.15">
      <c r="A1220" s="31">
        <v>1216</v>
      </c>
      <c r="B1220" s="31" t="s">
        <v>1080</v>
      </c>
      <c r="C1220" s="18" t="s">
        <v>7194</v>
      </c>
      <c r="D1220" s="84">
        <v>21000</v>
      </c>
      <c r="E1220" s="84">
        <v>49466114</v>
      </c>
      <c r="G1220" s="4"/>
    </row>
    <row r="1221" spans="1:7" x14ac:dyDescent="0.15">
      <c r="A1221" s="31">
        <v>1217</v>
      </c>
      <c r="B1221" s="31" t="s">
        <v>5285</v>
      </c>
      <c r="C1221" s="18" t="s">
        <v>7213</v>
      </c>
      <c r="D1221" s="84">
        <v>5641</v>
      </c>
      <c r="E1221" s="84">
        <v>49457641</v>
      </c>
      <c r="G1221" s="4"/>
    </row>
    <row r="1222" spans="1:7" x14ac:dyDescent="0.15">
      <c r="A1222" s="31">
        <v>1218</v>
      </c>
      <c r="B1222" s="31" t="s">
        <v>5925</v>
      </c>
      <c r="C1222" s="18" t="s">
        <v>7292</v>
      </c>
      <c r="D1222" s="84">
        <v>3983</v>
      </c>
      <c r="E1222" s="84">
        <v>49441410</v>
      </c>
      <c r="G1222" s="4"/>
    </row>
    <row r="1223" spans="1:7" x14ac:dyDescent="0.15">
      <c r="A1223" s="31">
        <v>1219</v>
      </c>
      <c r="B1223" s="31" t="s">
        <v>1364</v>
      </c>
      <c r="C1223" s="18" t="s">
        <v>7418</v>
      </c>
      <c r="D1223" s="84">
        <v>6683</v>
      </c>
      <c r="E1223" s="84">
        <v>49376661</v>
      </c>
      <c r="G1223" s="4"/>
    </row>
    <row r="1224" spans="1:7" x14ac:dyDescent="0.15">
      <c r="A1224" s="31">
        <v>1220</v>
      </c>
      <c r="B1224" s="31" t="s">
        <v>5916</v>
      </c>
      <c r="C1224" s="18" t="s">
        <v>7191</v>
      </c>
      <c r="D1224" s="84">
        <v>50039</v>
      </c>
      <c r="E1224" s="84">
        <v>49334898</v>
      </c>
      <c r="G1224" s="4"/>
    </row>
    <row r="1225" spans="1:7" x14ac:dyDescent="0.15">
      <c r="A1225" s="31">
        <v>1221</v>
      </c>
      <c r="B1225" s="31" t="s">
        <v>5520</v>
      </c>
      <c r="C1225" s="18" t="s">
        <v>7088</v>
      </c>
      <c r="D1225" s="84">
        <v>7623</v>
      </c>
      <c r="E1225" s="84">
        <v>49131566</v>
      </c>
      <c r="G1225" s="4"/>
    </row>
    <row r="1226" spans="1:7" x14ac:dyDescent="0.15">
      <c r="A1226" s="31">
        <v>1222</v>
      </c>
      <c r="B1226" s="31" t="s">
        <v>1268</v>
      </c>
      <c r="C1226" s="18" t="s">
        <v>7375</v>
      </c>
      <c r="D1226" s="84">
        <v>26401</v>
      </c>
      <c r="E1226" s="84">
        <v>49109630</v>
      </c>
      <c r="G1226" s="4"/>
    </row>
    <row r="1227" spans="1:7" x14ac:dyDescent="0.15">
      <c r="A1227" s="31">
        <v>1223</v>
      </c>
      <c r="B1227" s="31" t="s">
        <v>971</v>
      </c>
      <c r="C1227" s="18" t="s">
        <v>7010</v>
      </c>
      <c r="D1227" s="84">
        <v>22777</v>
      </c>
      <c r="E1227" s="84">
        <v>49081509</v>
      </c>
      <c r="G1227" s="4"/>
    </row>
    <row r="1228" spans="1:7" x14ac:dyDescent="0.15">
      <c r="A1228" s="31">
        <v>1224</v>
      </c>
      <c r="B1228" s="31" t="s">
        <v>905</v>
      </c>
      <c r="C1228" s="18" t="s">
        <v>7175</v>
      </c>
      <c r="D1228" s="84">
        <v>4274</v>
      </c>
      <c r="E1228" s="84">
        <v>49012549</v>
      </c>
      <c r="G1228" s="4"/>
    </row>
    <row r="1229" spans="1:7" x14ac:dyDescent="0.15">
      <c r="A1229" s="31">
        <v>1225</v>
      </c>
      <c r="B1229" s="31" t="s">
        <v>837</v>
      </c>
      <c r="C1229" s="18" t="s">
        <v>7124</v>
      </c>
      <c r="D1229" s="84">
        <v>97204</v>
      </c>
      <c r="E1229" s="84">
        <v>48862894</v>
      </c>
      <c r="G1229" s="4"/>
    </row>
    <row r="1230" spans="1:7" x14ac:dyDescent="0.15">
      <c r="A1230" s="31">
        <v>1226</v>
      </c>
      <c r="B1230" s="31" t="s">
        <v>909</v>
      </c>
      <c r="C1230" s="18" t="s">
        <v>7287</v>
      </c>
      <c r="D1230" s="84">
        <v>4792</v>
      </c>
      <c r="E1230" s="84">
        <v>48850330</v>
      </c>
      <c r="G1230" s="4"/>
    </row>
    <row r="1231" spans="1:7" x14ac:dyDescent="0.15">
      <c r="A1231" s="31">
        <v>1227</v>
      </c>
      <c r="B1231" s="31" t="s">
        <v>5905</v>
      </c>
      <c r="C1231" s="18" t="s">
        <v>7041</v>
      </c>
      <c r="D1231" s="84">
        <v>122359</v>
      </c>
      <c r="E1231" s="84">
        <v>48704347</v>
      </c>
      <c r="G1231" s="4"/>
    </row>
    <row r="1232" spans="1:7" x14ac:dyDescent="0.15">
      <c r="A1232" s="31">
        <v>1228</v>
      </c>
      <c r="B1232" s="31" t="s">
        <v>5320</v>
      </c>
      <c r="C1232" s="18" t="s">
        <v>7408</v>
      </c>
      <c r="D1232" s="84">
        <v>18277</v>
      </c>
      <c r="E1232" s="84">
        <v>48603275</v>
      </c>
      <c r="G1232" s="4"/>
    </row>
    <row r="1233" spans="1:7" x14ac:dyDescent="0.15">
      <c r="A1233" s="31">
        <v>1229</v>
      </c>
      <c r="B1233" s="31" t="s">
        <v>8745</v>
      </c>
      <c r="C1233" s="18" t="s">
        <v>8746</v>
      </c>
      <c r="D1233" s="84">
        <v>72635</v>
      </c>
      <c r="E1233" s="84">
        <v>48598959</v>
      </c>
      <c r="G1233" s="4"/>
    </row>
    <row r="1234" spans="1:7" x14ac:dyDescent="0.15">
      <c r="A1234" s="31">
        <v>1230</v>
      </c>
      <c r="B1234" s="31" t="s">
        <v>1131</v>
      </c>
      <c r="C1234" s="18" t="s">
        <v>7270</v>
      </c>
      <c r="D1234" s="84">
        <v>40480</v>
      </c>
      <c r="E1234" s="84">
        <v>48563052</v>
      </c>
      <c r="G1234" s="4"/>
    </row>
    <row r="1235" spans="1:7" x14ac:dyDescent="0.15">
      <c r="A1235" s="31">
        <v>1231</v>
      </c>
      <c r="B1235" s="31" t="s">
        <v>8747</v>
      </c>
      <c r="C1235" s="18" t="s">
        <v>8748</v>
      </c>
      <c r="D1235" s="84">
        <v>3757</v>
      </c>
      <c r="E1235" s="84">
        <v>48547029</v>
      </c>
      <c r="G1235" s="4"/>
    </row>
    <row r="1236" spans="1:7" x14ac:dyDescent="0.15">
      <c r="A1236" s="31">
        <v>1232</v>
      </c>
      <c r="B1236" s="31" t="s">
        <v>615</v>
      </c>
      <c r="C1236" s="18" t="s">
        <v>7366</v>
      </c>
      <c r="D1236" s="84">
        <v>242500</v>
      </c>
      <c r="E1236" s="84">
        <v>48473783</v>
      </c>
      <c r="G1236" s="4"/>
    </row>
    <row r="1237" spans="1:7" x14ac:dyDescent="0.15">
      <c r="A1237" s="31">
        <v>1233</v>
      </c>
      <c r="B1237" s="31" t="s">
        <v>1217</v>
      </c>
      <c r="C1237" s="18" t="s">
        <v>7178</v>
      </c>
      <c r="D1237" s="84">
        <v>6784</v>
      </c>
      <c r="E1237" s="84">
        <v>48463839</v>
      </c>
      <c r="G1237" s="4"/>
    </row>
    <row r="1238" spans="1:7" x14ac:dyDescent="0.15">
      <c r="A1238" s="31">
        <v>1234</v>
      </c>
      <c r="B1238" s="31" t="s">
        <v>1252</v>
      </c>
      <c r="C1238" s="18" t="s">
        <v>7337</v>
      </c>
      <c r="D1238" s="84">
        <v>386626</v>
      </c>
      <c r="E1238" s="84">
        <v>48408615</v>
      </c>
      <c r="G1238" s="4"/>
    </row>
    <row r="1239" spans="1:7" x14ac:dyDescent="0.15">
      <c r="A1239" s="31">
        <v>1235</v>
      </c>
      <c r="B1239" s="31" t="s">
        <v>1028</v>
      </c>
      <c r="C1239" s="18" t="s">
        <v>7219</v>
      </c>
      <c r="D1239" s="84">
        <v>4947</v>
      </c>
      <c r="E1239" s="84">
        <v>48351658</v>
      </c>
      <c r="G1239" s="4"/>
    </row>
    <row r="1240" spans="1:7" x14ac:dyDescent="0.15">
      <c r="A1240" s="31">
        <v>1236</v>
      </c>
      <c r="B1240" s="31" t="s">
        <v>5503</v>
      </c>
      <c r="C1240" s="18" t="s">
        <v>7066</v>
      </c>
      <c r="D1240" s="84">
        <v>6514</v>
      </c>
      <c r="E1240" s="84">
        <v>48349073</v>
      </c>
      <c r="G1240" s="4"/>
    </row>
    <row r="1241" spans="1:7" x14ac:dyDescent="0.15">
      <c r="A1241" s="31">
        <v>1237</v>
      </c>
      <c r="B1241" s="31" t="s">
        <v>1112</v>
      </c>
      <c r="C1241" s="18" t="s">
        <v>7205</v>
      </c>
      <c r="D1241" s="84">
        <v>4164</v>
      </c>
      <c r="E1241" s="84">
        <v>48339008</v>
      </c>
      <c r="G1241" s="4"/>
    </row>
    <row r="1242" spans="1:7" x14ac:dyDescent="0.15">
      <c r="A1242" s="31">
        <v>1238</v>
      </c>
      <c r="B1242" s="31" t="s">
        <v>1079</v>
      </c>
      <c r="C1242" s="18" t="s">
        <v>7235</v>
      </c>
      <c r="D1242" s="84">
        <v>8728</v>
      </c>
      <c r="E1242" s="84">
        <v>48304910</v>
      </c>
      <c r="G1242" s="4"/>
    </row>
    <row r="1243" spans="1:7" x14ac:dyDescent="0.15">
      <c r="A1243" s="31">
        <v>1239</v>
      </c>
      <c r="B1243" s="31" t="s">
        <v>1317</v>
      </c>
      <c r="C1243" s="18" t="s">
        <v>7200</v>
      </c>
      <c r="D1243" s="84">
        <v>23315</v>
      </c>
      <c r="E1243" s="84">
        <v>48253979</v>
      </c>
      <c r="G1243" s="4"/>
    </row>
    <row r="1244" spans="1:7" x14ac:dyDescent="0.15">
      <c r="A1244" s="31">
        <v>1240</v>
      </c>
      <c r="B1244" s="31" t="s">
        <v>1296</v>
      </c>
      <c r="C1244" s="18" t="s">
        <v>7277</v>
      </c>
      <c r="D1244" s="84">
        <v>1328</v>
      </c>
      <c r="E1244" s="84">
        <v>48216625</v>
      </c>
      <c r="G1244" s="4"/>
    </row>
    <row r="1245" spans="1:7" x14ac:dyDescent="0.15">
      <c r="A1245" s="31">
        <v>1241</v>
      </c>
      <c r="B1245" s="31" t="s">
        <v>899</v>
      </c>
      <c r="C1245" s="18" t="s">
        <v>7009</v>
      </c>
      <c r="D1245" s="84">
        <v>2120</v>
      </c>
      <c r="E1245" s="84">
        <v>48145598</v>
      </c>
      <c r="G1245" s="4"/>
    </row>
    <row r="1246" spans="1:7" x14ac:dyDescent="0.15">
      <c r="A1246" s="31">
        <v>1242</v>
      </c>
      <c r="B1246" s="31" t="s">
        <v>1244</v>
      </c>
      <c r="C1246" s="18" t="s">
        <v>7728</v>
      </c>
      <c r="D1246" s="84">
        <v>59137</v>
      </c>
      <c r="E1246" s="84">
        <v>47945366</v>
      </c>
      <c r="G1246" s="4"/>
    </row>
    <row r="1247" spans="1:7" x14ac:dyDescent="0.15">
      <c r="A1247" s="31">
        <v>1243</v>
      </c>
      <c r="B1247" s="31" t="s">
        <v>5904</v>
      </c>
      <c r="C1247" s="18" t="s">
        <v>7017</v>
      </c>
      <c r="D1247" s="84">
        <v>4190</v>
      </c>
      <c r="E1247" s="84">
        <v>47882682</v>
      </c>
      <c r="G1247" s="4"/>
    </row>
    <row r="1248" spans="1:7" x14ac:dyDescent="0.15">
      <c r="A1248" s="31">
        <v>1244</v>
      </c>
      <c r="B1248" s="31" t="s">
        <v>1151</v>
      </c>
      <c r="C1248" s="18" t="s">
        <v>7430</v>
      </c>
      <c r="D1248" s="84">
        <v>12844</v>
      </c>
      <c r="E1248" s="84">
        <v>47872061</v>
      </c>
      <c r="G1248" s="4"/>
    </row>
    <row r="1249" spans="1:7" x14ac:dyDescent="0.15">
      <c r="A1249" s="31">
        <v>1245</v>
      </c>
      <c r="B1249" s="31" t="s">
        <v>1379</v>
      </c>
      <c r="C1249" s="18" t="s">
        <v>7344</v>
      </c>
      <c r="D1249" s="84">
        <v>17255</v>
      </c>
      <c r="E1249" s="84">
        <v>47725990</v>
      </c>
      <c r="G1249" s="4"/>
    </row>
    <row r="1250" spans="1:7" x14ac:dyDescent="0.15">
      <c r="A1250" s="31">
        <v>1246</v>
      </c>
      <c r="B1250" s="31" t="s">
        <v>5913</v>
      </c>
      <c r="C1250" s="18" t="s">
        <v>5785</v>
      </c>
      <c r="D1250" s="84">
        <v>10002</v>
      </c>
      <c r="E1250" s="84">
        <v>47578190</v>
      </c>
      <c r="G1250" s="4"/>
    </row>
    <row r="1251" spans="1:7" x14ac:dyDescent="0.15">
      <c r="A1251" s="31">
        <v>1247</v>
      </c>
      <c r="B1251" s="31" t="s">
        <v>1226</v>
      </c>
      <c r="C1251" s="18" t="s">
        <v>7492</v>
      </c>
      <c r="D1251" s="84">
        <v>12303</v>
      </c>
      <c r="E1251" s="84">
        <v>47513887</v>
      </c>
      <c r="G1251" s="4"/>
    </row>
    <row r="1252" spans="1:7" x14ac:dyDescent="0.15">
      <c r="A1252" s="31">
        <v>1248</v>
      </c>
      <c r="B1252" s="31" t="s">
        <v>1030</v>
      </c>
      <c r="C1252" s="18" t="s">
        <v>7403</v>
      </c>
      <c r="D1252" s="84">
        <v>53000</v>
      </c>
      <c r="E1252" s="84">
        <v>47470519</v>
      </c>
      <c r="G1252" s="4"/>
    </row>
    <row r="1253" spans="1:7" x14ac:dyDescent="0.15">
      <c r="A1253" s="31">
        <v>1249</v>
      </c>
      <c r="B1253" s="31" t="s">
        <v>793</v>
      </c>
      <c r="C1253" s="18" t="s">
        <v>7152</v>
      </c>
      <c r="D1253" s="84">
        <v>14727</v>
      </c>
      <c r="E1253" s="84">
        <v>47428572</v>
      </c>
      <c r="G1253" s="4"/>
    </row>
    <row r="1254" spans="1:7" x14ac:dyDescent="0.15">
      <c r="A1254" s="31">
        <v>1250</v>
      </c>
      <c r="B1254" s="31" t="s">
        <v>5896</v>
      </c>
      <c r="C1254" s="18" t="s">
        <v>6856</v>
      </c>
      <c r="D1254" s="84">
        <v>3067</v>
      </c>
      <c r="E1254" s="84">
        <v>47345567</v>
      </c>
      <c r="G1254" s="4"/>
    </row>
    <row r="1255" spans="1:7" x14ac:dyDescent="0.15">
      <c r="A1255" s="31">
        <v>1251</v>
      </c>
      <c r="B1255" s="31" t="s">
        <v>273</v>
      </c>
      <c r="C1255" s="18" t="s">
        <v>7317</v>
      </c>
      <c r="D1255" s="84">
        <v>4609</v>
      </c>
      <c r="E1255" s="84">
        <v>47253602</v>
      </c>
      <c r="G1255" s="4"/>
    </row>
    <row r="1256" spans="1:7" x14ac:dyDescent="0.15">
      <c r="A1256" s="31">
        <v>1252</v>
      </c>
      <c r="B1256" s="31" t="s">
        <v>1294</v>
      </c>
      <c r="C1256" s="18" t="s">
        <v>7325</v>
      </c>
      <c r="D1256" s="84">
        <v>27169</v>
      </c>
      <c r="E1256" s="84">
        <v>47076138</v>
      </c>
      <c r="G1256" s="4"/>
    </row>
    <row r="1257" spans="1:7" x14ac:dyDescent="0.15">
      <c r="A1257" s="31">
        <v>1253</v>
      </c>
      <c r="B1257" s="31" t="s">
        <v>1335</v>
      </c>
      <c r="C1257" s="18" t="s">
        <v>1336</v>
      </c>
      <c r="D1257" s="84">
        <v>4364</v>
      </c>
      <c r="E1257" s="84">
        <v>46994656</v>
      </c>
      <c r="G1257" s="4"/>
    </row>
    <row r="1258" spans="1:7" x14ac:dyDescent="0.15">
      <c r="A1258" s="31">
        <v>1254</v>
      </c>
      <c r="B1258" s="31" t="s">
        <v>1258</v>
      </c>
      <c r="C1258" s="18" t="s">
        <v>7316</v>
      </c>
      <c r="D1258" s="84">
        <v>21007</v>
      </c>
      <c r="E1258" s="84">
        <v>46993363</v>
      </c>
      <c r="G1258" s="4"/>
    </row>
    <row r="1259" spans="1:7" x14ac:dyDescent="0.15">
      <c r="A1259" s="31">
        <v>1255</v>
      </c>
      <c r="B1259" s="31" t="s">
        <v>1287</v>
      </c>
      <c r="C1259" s="18" t="s">
        <v>7489</v>
      </c>
      <c r="D1259" s="84">
        <v>11373</v>
      </c>
      <c r="E1259" s="84">
        <v>46956487</v>
      </c>
      <c r="G1259" s="4"/>
    </row>
    <row r="1260" spans="1:7" x14ac:dyDescent="0.15">
      <c r="A1260" s="31">
        <v>1256</v>
      </c>
      <c r="B1260" s="31" t="s">
        <v>1038</v>
      </c>
      <c r="C1260" s="18" t="s">
        <v>7446</v>
      </c>
      <c r="D1260" s="84">
        <v>52497</v>
      </c>
      <c r="E1260" s="84">
        <v>46863956</v>
      </c>
      <c r="G1260" s="4"/>
    </row>
    <row r="1261" spans="1:7" x14ac:dyDescent="0.15">
      <c r="A1261" s="31">
        <v>1257</v>
      </c>
      <c r="B1261" s="31" t="s">
        <v>1171</v>
      </c>
      <c r="C1261" s="18" t="s">
        <v>7185</v>
      </c>
      <c r="D1261" s="84">
        <v>478700</v>
      </c>
      <c r="E1261" s="84">
        <v>46759603</v>
      </c>
      <c r="G1261" s="4"/>
    </row>
    <row r="1262" spans="1:7" x14ac:dyDescent="0.15">
      <c r="A1262" s="31">
        <v>1258</v>
      </c>
      <c r="B1262" s="31" t="s">
        <v>824</v>
      </c>
      <c r="C1262" s="18" t="s">
        <v>7211</v>
      </c>
      <c r="D1262" s="84">
        <v>11375</v>
      </c>
      <c r="E1262" s="84">
        <v>46471801</v>
      </c>
      <c r="G1262" s="4"/>
    </row>
    <row r="1263" spans="1:7" x14ac:dyDescent="0.15">
      <c r="A1263" s="31">
        <v>1259</v>
      </c>
      <c r="B1263" s="31" t="s">
        <v>1330</v>
      </c>
      <c r="C1263" s="18" t="s">
        <v>7285</v>
      </c>
      <c r="D1263" s="84">
        <v>463525</v>
      </c>
      <c r="E1263" s="84">
        <v>46450456</v>
      </c>
      <c r="G1263" s="4"/>
    </row>
    <row r="1264" spans="1:7" x14ac:dyDescent="0.15">
      <c r="A1264" s="31">
        <v>1260</v>
      </c>
      <c r="B1264" s="31" t="s">
        <v>238</v>
      </c>
      <c r="C1264" s="18" t="s">
        <v>7171</v>
      </c>
      <c r="D1264" s="84">
        <v>35647</v>
      </c>
      <c r="E1264" s="84">
        <v>46429985</v>
      </c>
      <c r="G1264" s="4"/>
    </row>
    <row r="1265" spans="1:7" x14ac:dyDescent="0.15">
      <c r="A1265" s="31">
        <v>1261</v>
      </c>
      <c r="B1265" s="31" t="s">
        <v>1043</v>
      </c>
      <c r="C1265" s="18" t="s">
        <v>7121</v>
      </c>
      <c r="D1265" s="84">
        <v>3835</v>
      </c>
      <c r="E1265" s="84">
        <v>46391271</v>
      </c>
      <c r="G1265" s="4"/>
    </row>
    <row r="1266" spans="1:7" x14ac:dyDescent="0.15">
      <c r="A1266" s="31">
        <v>1262</v>
      </c>
      <c r="B1266" s="31" t="s">
        <v>5491</v>
      </c>
      <c r="C1266" s="18" t="s">
        <v>7019</v>
      </c>
      <c r="D1266" s="84">
        <v>352820</v>
      </c>
      <c r="E1266" s="84">
        <v>46251660</v>
      </c>
      <c r="G1266" s="4"/>
    </row>
    <row r="1267" spans="1:7" x14ac:dyDescent="0.15">
      <c r="A1267" s="31">
        <v>1263</v>
      </c>
      <c r="B1267" s="31" t="s">
        <v>1625</v>
      </c>
      <c r="C1267" s="18" t="s">
        <v>7426</v>
      </c>
      <c r="D1267" s="84">
        <v>19356</v>
      </c>
      <c r="E1267" s="84">
        <v>46097901</v>
      </c>
      <c r="G1267" s="4"/>
    </row>
    <row r="1268" spans="1:7" x14ac:dyDescent="0.15">
      <c r="A1268" s="31">
        <v>1264</v>
      </c>
      <c r="B1268" s="31" t="s">
        <v>957</v>
      </c>
      <c r="C1268" s="18" t="s">
        <v>7082</v>
      </c>
      <c r="D1268" s="84">
        <v>2116800</v>
      </c>
      <c r="E1268" s="84">
        <v>46066436</v>
      </c>
      <c r="G1268" s="4"/>
    </row>
    <row r="1269" spans="1:7" x14ac:dyDescent="0.15">
      <c r="A1269" s="31">
        <v>1265</v>
      </c>
      <c r="B1269" s="31" t="s">
        <v>1406</v>
      </c>
      <c r="C1269" s="18" t="s">
        <v>7442</v>
      </c>
      <c r="D1269" s="84">
        <v>46320</v>
      </c>
      <c r="E1269" s="84">
        <v>46000648</v>
      </c>
      <c r="G1269" s="4"/>
    </row>
    <row r="1270" spans="1:7" x14ac:dyDescent="0.15">
      <c r="A1270" s="31">
        <v>1266</v>
      </c>
      <c r="B1270" s="31" t="s">
        <v>1413</v>
      </c>
      <c r="C1270" s="18" t="s">
        <v>7602</v>
      </c>
      <c r="D1270" s="84">
        <v>20660</v>
      </c>
      <c r="E1270" s="84">
        <v>45793340</v>
      </c>
      <c r="G1270" s="4"/>
    </row>
    <row r="1271" spans="1:7" x14ac:dyDescent="0.15">
      <c r="A1271" s="31">
        <v>1267</v>
      </c>
      <c r="B1271" s="31" t="s">
        <v>922</v>
      </c>
      <c r="C1271" s="18" t="s">
        <v>7227</v>
      </c>
      <c r="D1271" s="84">
        <v>3667</v>
      </c>
      <c r="E1271" s="84">
        <v>45788329</v>
      </c>
      <c r="G1271" s="4"/>
    </row>
    <row r="1272" spans="1:7" x14ac:dyDescent="0.15">
      <c r="A1272" s="31">
        <v>1268</v>
      </c>
      <c r="B1272" s="31" t="s">
        <v>1163</v>
      </c>
      <c r="C1272" s="18" t="s">
        <v>7389</v>
      </c>
      <c r="D1272" s="84">
        <v>195503</v>
      </c>
      <c r="E1272" s="84">
        <v>45677070</v>
      </c>
      <c r="G1272" s="4"/>
    </row>
    <row r="1273" spans="1:7" x14ac:dyDescent="0.15">
      <c r="A1273" s="31">
        <v>1269</v>
      </c>
      <c r="B1273" s="31" t="s">
        <v>865</v>
      </c>
      <c r="C1273" s="18" t="s">
        <v>7304</v>
      </c>
      <c r="D1273" s="84">
        <v>1867</v>
      </c>
      <c r="E1273" s="84">
        <v>45614258</v>
      </c>
      <c r="G1273" s="4"/>
    </row>
    <row r="1274" spans="1:7" x14ac:dyDescent="0.15">
      <c r="A1274" s="31">
        <v>1270</v>
      </c>
      <c r="B1274" s="31" t="s">
        <v>943</v>
      </c>
      <c r="C1274" s="18" t="s">
        <v>6938</v>
      </c>
      <c r="D1274" s="84">
        <v>21325</v>
      </c>
      <c r="E1274" s="84">
        <v>45557804</v>
      </c>
      <c r="G1274" s="4"/>
    </row>
    <row r="1275" spans="1:7" x14ac:dyDescent="0.15">
      <c r="A1275" s="31">
        <v>1271</v>
      </c>
      <c r="B1275" s="31" t="s">
        <v>985</v>
      </c>
      <c r="C1275" s="18" t="s">
        <v>7253</v>
      </c>
      <c r="D1275" s="84">
        <v>4200</v>
      </c>
      <c r="E1275" s="84">
        <v>45526795</v>
      </c>
      <c r="G1275" s="4"/>
    </row>
    <row r="1276" spans="1:7" x14ac:dyDescent="0.15">
      <c r="A1276" s="31">
        <v>1272</v>
      </c>
      <c r="B1276" s="31" t="s">
        <v>5938</v>
      </c>
      <c r="C1276" s="18" t="s">
        <v>7518</v>
      </c>
      <c r="D1276" s="84">
        <v>4708</v>
      </c>
      <c r="E1276" s="84">
        <v>45416623</v>
      </c>
      <c r="G1276" s="4"/>
    </row>
    <row r="1277" spans="1:7" x14ac:dyDescent="0.15">
      <c r="A1277" s="31">
        <v>1273</v>
      </c>
      <c r="B1277" s="31" t="s">
        <v>5310</v>
      </c>
      <c r="C1277" s="18" t="s">
        <v>7308</v>
      </c>
      <c r="D1277" s="84">
        <v>69001</v>
      </c>
      <c r="E1277" s="84">
        <v>45319068</v>
      </c>
      <c r="G1277" s="4"/>
    </row>
    <row r="1278" spans="1:7" x14ac:dyDescent="0.15">
      <c r="A1278" s="31">
        <v>1274</v>
      </c>
      <c r="B1278" s="31" t="s">
        <v>5926</v>
      </c>
      <c r="C1278" s="18" t="s">
        <v>7295</v>
      </c>
      <c r="D1278" s="84">
        <v>62078</v>
      </c>
      <c r="E1278" s="84">
        <v>45292678</v>
      </c>
      <c r="G1278" s="4"/>
    </row>
    <row r="1279" spans="1:7" x14ac:dyDescent="0.15">
      <c r="A1279" s="31">
        <v>1275</v>
      </c>
      <c r="B1279" s="31" t="s">
        <v>1140</v>
      </c>
      <c r="C1279" s="18" t="s">
        <v>7372</v>
      </c>
      <c r="D1279" s="84">
        <v>4718</v>
      </c>
      <c r="E1279" s="84">
        <v>45268830</v>
      </c>
      <c r="G1279" s="4"/>
    </row>
    <row r="1280" spans="1:7" x14ac:dyDescent="0.15">
      <c r="A1280" s="31">
        <v>1276</v>
      </c>
      <c r="B1280" s="31" t="s">
        <v>542</v>
      </c>
      <c r="C1280" s="18" t="s">
        <v>6822</v>
      </c>
      <c r="D1280" s="84">
        <v>2364</v>
      </c>
      <c r="E1280" s="84">
        <v>45256557</v>
      </c>
      <c r="G1280" s="4"/>
    </row>
    <row r="1281" spans="1:7" x14ac:dyDescent="0.15">
      <c r="A1281" s="31">
        <v>1277</v>
      </c>
      <c r="B1281" s="31" t="s">
        <v>629</v>
      </c>
      <c r="C1281" s="18" t="s">
        <v>7228</v>
      </c>
      <c r="D1281" s="84">
        <v>50500</v>
      </c>
      <c r="E1281" s="84">
        <v>45231294</v>
      </c>
      <c r="G1281" s="4"/>
    </row>
    <row r="1282" spans="1:7" x14ac:dyDescent="0.15">
      <c r="A1282" s="31">
        <v>1278</v>
      </c>
      <c r="B1282" s="31" t="s">
        <v>1105</v>
      </c>
      <c r="C1282" s="18" t="s">
        <v>7451</v>
      </c>
      <c r="D1282" s="84">
        <v>14687</v>
      </c>
      <c r="E1282" s="84">
        <v>45219304</v>
      </c>
      <c r="G1282" s="4"/>
    </row>
    <row r="1283" spans="1:7" x14ac:dyDescent="0.15">
      <c r="A1283" s="31">
        <v>1279</v>
      </c>
      <c r="B1283" s="31" t="s">
        <v>1282</v>
      </c>
      <c r="C1283" s="18" t="s">
        <v>7272</v>
      </c>
      <c r="D1283" s="84">
        <v>25787</v>
      </c>
      <c r="E1283" s="84">
        <v>45201882</v>
      </c>
      <c r="G1283" s="4"/>
    </row>
    <row r="1284" spans="1:7" x14ac:dyDescent="0.15">
      <c r="A1284" s="31">
        <v>1280</v>
      </c>
      <c r="B1284" s="31" t="s">
        <v>1393</v>
      </c>
      <c r="C1284" s="18" t="s">
        <v>7193</v>
      </c>
      <c r="D1284" s="84">
        <v>51300</v>
      </c>
      <c r="E1284" s="84">
        <v>45136324</v>
      </c>
      <c r="G1284" s="4"/>
    </row>
    <row r="1285" spans="1:7" x14ac:dyDescent="0.15">
      <c r="A1285" s="31">
        <v>1281</v>
      </c>
      <c r="B1285" s="31" t="s">
        <v>1340</v>
      </c>
      <c r="C1285" s="18" t="s">
        <v>7510</v>
      </c>
      <c r="D1285" s="84">
        <v>385000</v>
      </c>
      <c r="E1285" s="84">
        <v>45065087</v>
      </c>
      <c r="G1285" s="4"/>
    </row>
    <row r="1286" spans="1:7" x14ac:dyDescent="0.15">
      <c r="A1286" s="31">
        <v>1282</v>
      </c>
      <c r="B1286" s="31" t="s">
        <v>928</v>
      </c>
      <c r="C1286" s="18" t="s">
        <v>7561</v>
      </c>
      <c r="D1286" s="84">
        <v>13610</v>
      </c>
      <c r="E1286" s="84">
        <v>44804233</v>
      </c>
      <c r="G1286" s="4"/>
    </row>
    <row r="1287" spans="1:7" x14ac:dyDescent="0.15">
      <c r="A1287" s="31">
        <v>1283</v>
      </c>
      <c r="B1287" s="31" t="s">
        <v>1265</v>
      </c>
      <c r="C1287" s="18" t="s">
        <v>7567</v>
      </c>
      <c r="D1287" s="84">
        <v>66700</v>
      </c>
      <c r="E1287" s="84">
        <v>44784690</v>
      </c>
      <c r="G1287" s="4"/>
    </row>
    <row r="1288" spans="1:7" x14ac:dyDescent="0.15">
      <c r="A1288" s="31">
        <v>1284</v>
      </c>
      <c r="B1288" s="31" t="s">
        <v>1024</v>
      </c>
      <c r="C1288" s="18" t="s">
        <v>7289</v>
      </c>
      <c r="D1288" s="84">
        <v>22260</v>
      </c>
      <c r="E1288" s="84">
        <v>44753061</v>
      </c>
      <c r="G1288" s="4"/>
    </row>
    <row r="1289" spans="1:7" x14ac:dyDescent="0.15">
      <c r="A1289" s="31">
        <v>1285</v>
      </c>
      <c r="B1289" s="31" t="s">
        <v>5330</v>
      </c>
      <c r="C1289" s="18" t="s">
        <v>7494</v>
      </c>
      <c r="D1289" s="84">
        <v>111907</v>
      </c>
      <c r="E1289" s="84">
        <v>44593985</v>
      </c>
      <c r="G1289" s="4"/>
    </row>
    <row r="1290" spans="1:7" x14ac:dyDescent="0.15">
      <c r="A1290" s="31">
        <v>1286</v>
      </c>
      <c r="B1290" s="31" t="s">
        <v>840</v>
      </c>
      <c r="C1290" s="18" t="s">
        <v>7405</v>
      </c>
      <c r="D1290" s="84">
        <v>166500</v>
      </c>
      <c r="E1290" s="84">
        <v>44482709</v>
      </c>
      <c r="G1290" s="4"/>
    </row>
    <row r="1291" spans="1:7" x14ac:dyDescent="0.15">
      <c r="A1291" s="31">
        <v>1287</v>
      </c>
      <c r="B1291" s="31" t="s">
        <v>5524</v>
      </c>
      <c r="C1291" s="18" t="s">
        <v>7018</v>
      </c>
      <c r="D1291" s="84">
        <v>62940</v>
      </c>
      <c r="E1291" s="84">
        <v>44215680</v>
      </c>
      <c r="G1291" s="4"/>
    </row>
    <row r="1292" spans="1:7" x14ac:dyDescent="0.15">
      <c r="A1292" s="31">
        <v>1288</v>
      </c>
      <c r="B1292" s="31" t="s">
        <v>443</v>
      </c>
      <c r="C1292" s="18" t="s">
        <v>7245</v>
      </c>
      <c r="D1292" s="84">
        <v>91191</v>
      </c>
      <c r="E1292" s="84">
        <v>44179959</v>
      </c>
      <c r="G1292" s="4"/>
    </row>
    <row r="1293" spans="1:7" x14ac:dyDescent="0.15">
      <c r="A1293" s="31">
        <v>1289</v>
      </c>
      <c r="B1293" s="31" t="s">
        <v>709</v>
      </c>
      <c r="C1293" s="18" t="s">
        <v>6984</v>
      </c>
      <c r="D1293" s="84">
        <v>1744</v>
      </c>
      <c r="E1293" s="84">
        <v>44033098</v>
      </c>
      <c r="G1293" s="4"/>
    </row>
    <row r="1294" spans="1:7" x14ac:dyDescent="0.15">
      <c r="A1294" s="31">
        <v>1290</v>
      </c>
      <c r="B1294" s="31" t="s">
        <v>5555</v>
      </c>
      <c r="C1294" s="18" t="s">
        <v>7367</v>
      </c>
      <c r="D1294" s="84">
        <v>10323</v>
      </c>
      <c r="E1294" s="84">
        <v>43847494</v>
      </c>
      <c r="G1294" s="4"/>
    </row>
    <row r="1295" spans="1:7" x14ac:dyDescent="0.15">
      <c r="A1295" s="31">
        <v>1291</v>
      </c>
      <c r="B1295" s="31" t="s">
        <v>1176</v>
      </c>
      <c r="C1295" s="18" t="s">
        <v>7186</v>
      </c>
      <c r="D1295" s="84">
        <v>15716</v>
      </c>
      <c r="E1295" s="84">
        <v>43829310</v>
      </c>
      <c r="G1295" s="4"/>
    </row>
    <row r="1296" spans="1:7" x14ac:dyDescent="0.15">
      <c r="A1296" s="31">
        <v>1292</v>
      </c>
      <c r="B1296" s="31" t="s">
        <v>878</v>
      </c>
      <c r="C1296" s="18" t="s">
        <v>7125</v>
      </c>
      <c r="D1296" s="84">
        <v>56479</v>
      </c>
      <c r="E1296" s="84">
        <v>43745217</v>
      </c>
      <c r="G1296" s="4"/>
    </row>
    <row r="1297" spans="1:7" x14ac:dyDescent="0.15">
      <c r="A1297" s="31">
        <v>1293</v>
      </c>
      <c r="B1297" s="31" t="s">
        <v>774</v>
      </c>
      <c r="C1297" s="18" t="s">
        <v>7369</v>
      </c>
      <c r="D1297" s="84">
        <v>3460</v>
      </c>
      <c r="E1297" s="84">
        <v>43538041</v>
      </c>
      <c r="G1297" s="4"/>
    </row>
    <row r="1298" spans="1:7" x14ac:dyDescent="0.15">
      <c r="A1298" s="31">
        <v>1294</v>
      </c>
      <c r="B1298" s="31" t="s">
        <v>5537</v>
      </c>
      <c r="C1298" s="18" t="s">
        <v>7429</v>
      </c>
      <c r="D1298" s="84">
        <v>10546</v>
      </c>
      <c r="E1298" s="84">
        <v>43488147</v>
      </c>
      <c r="G1298" s="4"/>
    </row>
    <row r="1299" spans="1:7" x14ac:dyDescent="0.15">
      <c r="A1299" s="31">
        <v>1295</v>
      </c>
      <c r="B1299" s="31" t="s">
        <v>1367</v>
      </c>
      <c r="C1299" s="18" t="s">
        <v>7311</v>
      </c>
      <c r="D1299" s="84">
        <v>51500</v>
      </c>
      <c r="E1299" s="84">
        <v>43026511</v>
      </c>
      <c r="G1299" s="4"/>
    </row>
    <row r="1300" spans="1:7" x14ac:dyDescent="0.15">
      <c r="A1300" s="31">
        <v>1296</v>
      </c>
      <c r="B1300" s="31" t="s">
        <v>8749</v>
      </c>
      <c r="C1300" s="18" t="s">
        <v>7279</v>
      </c>
      <c r="D1300" s="84">
        <v>7255</v>
      </c>
      <c r="E1300" s="84">
        <v>42979714</v>
      </c>
      <c r="G1300" s="4"/>
    </row>
    <row r="1301" spans="1:7" x14ac:dyDescent="0.15">
      <c r="A1301" s="31">
        <v>1297</v>
      </c>
      <c r="B1301" s="31" t="s">
        <v>5302</v>
      </c>
      <c r="C1301" s="18" t="s">
        <v>7382</v>
      </c>
      <c r="D1301" s="84">
        <v>36000</v>
      </c>
      <c r="E1301" s="84">
        <v>42967015</v>
      </c>
      <c r="G1301" s="4"/>
    </row>
    <row r="1302" spans="1:7" x14ac:dyDescent="0.15">
      <c r="A1302" s="31">
        <v>1298</v>
      </c>
      <c r="B1302" s="31" t="s">
        <v>945</v>
      </c>
      <c r="C1302" s="18" t="s">
        <v>7392</v>
      </c>
      <c r="D1302" s="84">
        <v>55900</v>
      </c>
      <c r="E1302" s="84">
        <v>42912753</v>
      </c>
      <c r="G1302" s="4"/>
    </row>
    <row r="1303" spans="1:7" x14ac:dyDescent="0.15">
      <c r="A1303" s="31">
        <v>1299</v>
      </c>
      <c r="B1303" s="31" t="s">
        <v>1083</v>
      </c>
      <c r="C1303" s="18" t="s">
        <v>7246</v>
      </c>
      <c r="D1303" s="84">
        <v>22006</v>
      </c>
      <c r="E1303" s="84">
        <v>42836755</v>
      </c>
      <c r="G1303" s="4"/>
    </row>
    <row r="1304" spans="1:7" x14ac:dyDescent="0.15">
      <c r="A1304" s="31">
        <v>1300</v>
      </c>
      <c r="B1304" s="31" t="s">
        <v>1092</v>
      </c>
      <c r="C1304" s="18" t="s">
        <v>7184</v>
      </c>
      <c r="D1304" s="84">
        <v>2179</v>
      </c>
      <c r="E1304" s="84">
        <v>42796834</v>
      </c>
      <c r="G1304" s="4"/>
    </row>
    <row r="1305" spans="1:7" x14ac:dyDescent="0.15">
      <c r="A1305" s="31">
        <v>1301</v>
      </c>
      <c r="B1305" s="31" t="s">
        <v>5539</v>
      </c>
      <c r="C1305" s="18" t="s">
        <v>7498</v>
      </c>
      <c r="D1305" s="84">
        <v>14319</v>
      </c>
      <c r="E1305" s="84">
        <v>42728924</v>
      </c>
      <c r="G1305" s="4"/>
    </row>
    <row r="1306" spans="1:7" x14ac:dyDescent="0.15">
      <c r="A1306" s="31">
        <v>1302</v>
      </c>
      <c r="B1306" s="31" t="s">
        <v>1263</v>
      </c>
      <c r="C1306" s="18" t="s">
        <v>7259</v>
      </c>
      <c r="D1306" s="84">
        <v>10095</v>
      </c>
      <c r="E1306" s="84">
        <v>42658875</v>
      </c>
      <c r="G1306" s="4"/>
    </row>
    <row r="1307" spans="1:7" x14ac:dyDescent="0.15">
      <c r="A1307" s="31">
        <v>1303</v>
      </c>
      <c r="B1307" s="31" t="s">
        <v>924</v>
      </c>
      <c r="C1307" s="18" t="s">
        <v>7383</v>
      </c>
      <c r="D1307" s="84">
        <v>34400</v>
      </c>
      <c r="E1307" s="84">
        <v>42447846</v>
      </c>
      <c r="G1307" s="4"/>
    </row>
    <row r="1308" spans="1:7" x14ac:dyDescent="0.15">
      <c r="A1308" s="31">
        <v>1304</v>
      </c>
      <c r="B1308" s="31" t="s">
        <v>1011</v>
      </c>
      <c r="C1308" s="18" t="s">
        <v>7262</v>
      </c>
      <c r="D1308" s="84">
        <v>19870</v>
      </c>
      <c r="E1308" s="84">
        <v>42431266</v>
      </c>
      <c r="G1308" s="4"/>
    </row>
    <row r="1309" spans="1:7" x14ac:dyDescent="0.15">
      <c r="A1309" s="31">
        <v>1305</v>
      </c>
      <c r="B1309" s="31" t="s">
        <v>740</v>
      </c>
      <c r="C1309" s="18" t="s">
        <v>7504</v>
      </c>
      <c r="D1309" s="84">
        <v>14091</v>
      </c>
      <c r="E1309" s="84">
        <v>42415680</v>
      </c>
      <c r="G1309" s="4"/>
    </row>
    <row r="1310" spans="1:7" x14ac:dyDescent="0.15">
      <c r="A1310" s="31">
        <v>1306</v>
      </c>
      <c r="B1310" s="31" t="s">
        <v>1102</v>
      </c>
      <c r="C1310" s="18" t="s">
        <v>7303</v>
      </c>
      <c r="D1310" s="84">
        <v>293189</v>
      </c>
      <c r="E1310" s="84">
        <v>42321642</v>
      </c>
      <c r="G1310" s="4"/>
    </row>
    <row r="1311" spans="1:7" x14ac:dyDescent="0.15">
      <c r="A1311" s="31">
        <v>1307</v>
      </c>
      <c r="B1311" s="31" t="s">
        <v>1691</v>
      </c>
      <c r="C1311" s="18" t="s">
        <v>7283</v>
      </c>
      <c r="D1311" s="84">
        <v>3804</v>
      </c>
      <c r="E1311" s="84">
        <v>42249233</v>
      </c>
      <c r="G1311" s="4"/>
    </row>
    <row r="1312" spans="1:7" x14ac:dyDescent="0.15">
      <c r="A1312" s="31">
        <v>1308</v>
      </c>
      <c r="B1312" s="31" t="s">
        <v>818</v>
      </c>
      <c r="C1312" s="18" t="s">
        <v>7628</v>
      </c>
      <c r="D1312" s="84">
        <v>30800</v>
      </c>
      <c r="E1312" s="84">
        <v>42238344</v>
      </c>
      <c r="G1312" s="4"/>
    </row>
    <row r="1313" spans="1:7" x14ac:dyDescent="0.15">
      <c r="A1313" s="31">
        <v>1309</v>
      </c>
      <c r="B1313" s="31" t="s">
        <v>1559</v>
      </c>
      <c r="C1313" s="18" t="s">
        <v>7421</v>
      </c>
      <c r="D1313" s="84">
        <v>44060</v>
      </c>
      <c r="E1313" s="84">
        <v>42096444</v>
      </c>
      <c r="G1313" s="4"/>
    </row>
    <row r="1314" spans="1:7" x14ac:dyDescent="0.15">
      <c r="A1314" s="31">
        <v>1310</v>
      </c>
      <c r="B1314" s="31" t="s">
        <v>755</v>
      </c>
      <c r="C1314" s="18" t="s">
        <v>7129</v>
      </c>
      <c r="D1314" s="84">
        <v>72000</v>
      </c>
      <c r="E1314" s="84">
        <v>42069524</v>
      </c>
      <c r="G1314" s="4"/>
    </row>
    <row r="1315" spans="1:7" x14ac:dyDescent="0.15">
      <c r="A1315" s="31">
        <v>1311</v>
      </c>
      <c r="B1315" s="31" t="s">
        <v>1071</v>
      </c>
      <c r="C1315" s="18" t="s">
        <v>7434</v>
      </c>
      <c r="D1315" s="84">
        <v>57005</v>
      </c>
      <c r="E1315" s="84">
        <v>41965474</v>
      </c>
      <c r="G1315" s="4"/>
    </row>
    <row r="1316" spans="1:7" x14ac:dyDescent="0.15">
      <c r="A1316" s="31">
        <v>1312</v>
      </c>
      <c r="B1316" s="31" t="s">
        <v>5289</v>
      </c>
      <c r="C1316" s="18" t="s">
        <v>7164</v>
      </c>
      <c r="D1316" s="84">
        <v>7121</v>
      </c>
      <c r="E1316" s="84">
        <v>41892159</v>
      </c>
      <c r="G1316" s="4"/>
    </row>
    <row r="1317" spans="1:7" x14ac:dyDescent="0.15">
      <c r="A1317" s="31">
        <v>1313</v>
      </c>
      <c r="B1317" s="31" t="s">
        <v>5309</v>
      </c>
      <c r="C1317" s="18" t="s">
        <v>7634</v>
      </c>
      <c r="D1317" s="84">
        <v>103000</v>
      </c>
      <c r="E1317" s="84">
        <v>41870622</v>
      </c>
      <c r="G1317" s="4"/>
    </row>
    <row r="1318" spans="1:7" x14ac:dyDescent="0.15">
      <c r="A1318" s="31">
        <v>1314</v>
      </c>
      <c r="B1318" s="31" t="s">
        <v>1214</v>
      </c>
      <c r="C1318" s="18" t="s">
        <v>7357</v>
      </c>
      <c r="D1318" s="84">
        <v>16246</v>
      </c>
      <c r="E1318" s="84">
        <v>41856375</v>
      </c>
      <c r="G1318" s="4"/>
    </row>
    <row r="1319" spans="1:7" x14ac:dyDescent="0.15">
      <c r="A1319" s="31">
        <v>1315</v>
      </c>
      <c r="B1319" s="31" t="s">
        <v>950</v>
      </c>
      <c r="C1319" s="18" t="s">
        <v>7352</v>
      </c>
      <c r="D1319" s="84">
        <v>7655</v>
      </c>
      <c r="E1319" s="84">
        <v>41788021</v>
      </c>
      <c r="G1319" s="4"/>
    </row>
    <row r="1320" spans="1:7" x14ac:dyDescent="0.15">
      <c r="A1320" s="31">
        <v>1316</v>
      </c>
      <c r="B1320" s="31" t="s">
        <v>594</v>
      </c>
      <c r="C1320" s="18" t="s">
        <v>7248</v>
      </c>
      <c r="D1320" s="84">
        <v>85250</v>
      </c>
      <c r="E1320" s="84">
        <v>41700781</v>
      </c>
      <c r="G1320" s="4"/>
    </row>
    <row r="1321" spans="1:7" x14ac:dyDescent="0.15">
      <c r="A1321" s="31">
        <v>1317</v>
      </c>
      <c r="B1321" s="31" t="s">
        <v>986</v>
      </c>
      <c r="C1321" s="18" t="s">
        <v>7192</v>
      </c>
      <c r="D1321" s="84">
        <v>4780</v>
      </c>
      <c r="E1321" s="84">
        <v>41694357</v>
      </c>
      <c r="G1321" s="4"/>
    </row>
    <row r="1322" spans="1:7" x14ac:dyDescent="0.15">
      <c r="A1322" s="31">
        <v>1318</v>
      </c>
      <c r="B1322" s="31" t="s">
        <v>1446</v>
      </c>
      <c r="C1322" s="18" t="s">
        <v>7456</v>
      </c>
      <c r="D1322" s="84">
        <v>19929</v>
      </c>
      <c r="E1322" s="84">
        <v>41684202</v>
      </c>
      <c r="G1322" s="4"/>
    </row>
    <row r="1323" spans="1:7" x14ac:dyDescent="0.15">
      <c r="A1323" s="31">
        <v>1319</v>
      </c>
      <c r="B1323" s="31" t="s">
        <v>5923</v>
      </c>
      <c r="C1323" s="18" t="s">
        <v>7275</v>
      </c>
      <c r="D1323" s="84">
        <v>55080</v>
      </c>
      <c r="E1323" s="84">
        <v>41635181</v>
      </c>
      <c r="G1323" s="4"/>
    </row>
    <row r="1324" spans="1:7" x14ac:dyDescent="0.15">
      <c r="A1324" s="31">
        <v>1320</v>
      </c>
      <c r="B1324" s="31" t="s">
        <v>8750</v>
      </c>
      <c r="C1324" s="18" t="s">
        <v>8751</v>
      </c>
      <c r="D1324" s="84">
        <v>2586</v>
      </c>
      <c r="E1324" s="84">
        <v>41602317</v>
      </c>
      <c r="G1324" s="4"/>
    </row>
    <row r="1325" spans="1:7" x14ac:dyDescent="0.15">
      <c r="A1325" s="31">
        <v>1321</v>
      </c>
      <c r="B1325" s="31" t="s">
        <v>1237</v>
      </c>
      <c r="C1325" s="18" t="s">
        <v>7409</v>
      </c>
      <c r="D1325" s="84">
        <v>79000</v>
      </c>
      <c r="E1325" s="84">
        <v>41451459</v>
      </c>
      <c r="G1325" s="4"/>
    </row>
    <row r="1326" spans="1:7" x14ac:dyDescent="0.15">
      <c r="A1326" s="31">
        <v>1322</v>
      </c>
      <c r="B1326" s="31" t="s">
        <v>1064</v>
      </c>
      <c r="C1326" s="18" t="s">
        <v>7116</v>
      </c>
      <c r="D1326" s="84">
        <v>29980</v>
      </c>
      <c r="E1326" s="84">
        <v>41437590</v>
      </c>
      <c r="G1326" s="4"/>
    </row>
    <row r="1327" spans="1:7" x14ac:dyDescent="0.15">
      <c r="A1327" s="31">
        <v>1323</v>
      </c>
      <c r="B1327" s="31" t="s">
        <v>1101</v>
      </c>
      <c r="C1327" s="18" t="s">
        <v>7300</v>
      </c>
      <c r="D1327" s="84">
        <v>4033</v>
      </c>
      <c r="E1327" s="84">
        <v>41409698</v>
      </c>
      <c r="G1327" s="4"/>
    </row>
    <row r="1328" spans="1:7" x14ac:dyDescent="0.15">
      <c r="A1328" s="31">
        <v>1324</v>
      </c>
      <c r="B1328" s="31" t="s">
        <v>8752</v>
      </c>
      <c r="C1328" s="18" t="s">
        <v>8753</v>
      </c>
      <c r="D1328" s="84">
        <v>14860</v>
      </c>
      <c r="E1328" s="84">
        <v>41331290</v>
      </c>
      <c r="G1328" s="4"/>
    </row>
    <row r="1329" spans="1:7" x14ac:dyDescent="0.15">
      <c r="A1329" s="31">
        <v>1325</v>
      </c>
      <c r="B1329" s="31" t="s">
        <v>588</v>
      </c>
      <c r="C1329" s="18" t="s">
        <v>7153</v>
      </c>
      <c r="D1329" s="84">
        <v>5980</v>
      </c>
      <c r="E1329" s="84">
        <v>41008194</v>
      </c>
      <c r="G1329" s="4"/>
    </row>
    <row r="1330" spans="1:7" x14ac:dyDescent="0.15">
      <c r="A1330" s="31">
        <v>1326</v>
      </c>
      <c r="B1330" s="31" t="s">
        <v>5943</v>
      </c>
      <c r="C1330" s="18" t="s">
        <v>7560</v>
      </c>
      <c r="D1330" s="84">
        <v>413076</v>
      </c>
      <c r="E1330" s="84">
        <v>40948486</v>
      </c>
      <c r="G1330" s="4"/>
    </row>
    <row r="1331" spans="1:7" x14ac:dyDescent="0.15">
      <c r="A1331" s="31">
        <v>1327</v>
      </c>
      <c r="B1331" s="31" t="s">
        <v>1242</v>
      </c>
      <c r="C1331" s="18" t="s">
        <v>7284</v>
      </c>
      <c r="D1331" s="84">
        <v>2000</v>
      </c>
      <c r="E1331" s="84">
        <v>40918273</v>
      </c>
      <c r="G1331" s="4"/>
    </row>
    <row r="1332" spans="1:7" x14ac:dyDescent="0.15">
      <c r="A1332" s="31">
        <v>1328</v>
      </c>
      <c r="B1332" s="31" t="s">
        <v>5304</v>
      </c>
      <c r="C1332" s="18" t="s">
        <v>7457</v>
      </c>
      <c r="D1332" s="84">
        <v>1202</v>
      </c>
      <c r="E1332" s="84">
        <v>40834127</v>
      </c>
      <c r="G1332" s="4"/>
    </row>
    <row r="1333" spans="1:7" x14ac:dyDescent="0.15">
      <c r="A1333" s="31">
        <v>1329</v>
      </c>
      <c r="B1333" s="31" t="s">
        <v>1517</v>
      </c>
      <c r="C1333" s="18" t="s">
        <v>7463</v>
      </c>
      <c r="D1333" s="84">
        <v>16437</v>
      </c>
      <c r="E1333" s="84">
        <v>40780679</v>
      </c>
      <c r="G1333" s="4"/>
    </row>
    <row r="1334" spans="1:7" x14ac:dyDescent="0.15">
      <c r="A1334" s="31">
        <v>1330</v>
      </c>
      <c r="B1334" s="31" t="s">
        <v>1248</v>
      </c>
      <c r="C1334" s="18" t="s">
        <v>7414</v>
      </c>
      <c r="D1334" s="84">
        <v>53950</v>
      </c>
      <c r="E1334" s="84">
        <v>40755548</v>
      </c>
      <c r="G1334" s="4"/>
    </row>
    <row r="1335" spans="1:7" x14ac:dyDescent="0.15">
      <c r="A1335" s="31">
        <v>1331</v>
      </c>
      <c r="B1335" s="31" t="s">
        <v>1279</v>
      </c>
      <c r="C1335" s="18" t="s">
        <v>7339</v>
      </c>
      <c r="D1335" s="84">
        <v>4716</v>
      </c>
      <c r="E1335" s="84">
        <v>40734224</v>
      </c>
      <c r="G1335" s="4"/>
    </row>
    <row r="1336" spans="1:7" x14ac:dyDescent="0.15">
      <c r="A1336" s="31">
        <v>1332</v>
      </c>
      <c r="B1336" s="31" t="s">
        <v>5918</v>
      </c>
      <c r="C1336" s="18" t="s">
        <v>7223</v>
      </c>
      <c r="D1336" s="84">
        <v>3300</v>
      </c>
      <c r="E1336" s="84">
        <v>40724082</v>
      </c>
      <c r="G1336" s="4"/>
    </row>
    <row r="1337" spans="1:7" x14ac:dyDescent="0.15">
      <c r="A1337" s="31">
        <v>1333</v>
      </c>
      <c r="B1337" s="31" t="s">
        <v>1298</v>
      </c>
      <c r="C1337" s="18" t="s">
        <v>7461</v>
      </c>
      <c r="D1337" s="84">
        <v>1954872</v>
      </c>
      <c r="E1337" s="84">
        <v>40504184</v>
      </c>
      <c r="G1337" s="4"/>
    </row>
    <row r="1338" spans="1:7" x14ac:dyDescent="0.15">
      <c r="A1338" s="31">
        <v>1334</v>
      </c>
      <c r="B1338" s="31" t="s">
        <v>5939</v>
      </c>
      <c r="C1338" s="18" t="s">
        <v>7537</v>
      </c>
      <c r="D1338" s="84">
        <v>1111</v>
      </c>
      <c r="E1338" s="84">
        <v>40398348</v>
      </c>
      <c r="G1338" s="4"/>
    </row>
    <row r="1339" spans="1:7" x14ac:dyDescent="0.15">
      <c r="A1339" s="31">
        <v>1335</v>
      </c>
      <c r="B1339" s="31" t="s">
        <v>1026</v>
      </c>
      <c r="C1339" s="18" t="s">
        <v>7225</v>
      </c>
      <c r="D1339" s="84">
        <v>20502</v>
      </c>
      <c r="E1339" s="84">
        <v>40364102</v>
      </c>
      <c r="G1339" s="4"/>
    </row>
    <row r="1340" spans="1:7" x14ac:dyDescent="0.15">
      <c r="A1340" s="31">
        <v>1336</v>
      </c>
      <c r="B1340" s="31" t="s">
        <v>1664</v>
      </c>
      <c r="C1340" s="18" t="s">
        <v>7542</v>
      </c>
      <c r="D1340" s="84">
        <v>61801</v>
      </c>
      <c r="E1340" s="84">
        <v>40357992</v>
      </c>
      <c r="G1340" s="4"/>
    </row>
    <row r="1341" spans="1:7" x14ac:dyDescent="0.15">
      <c r="A1341" s="31">
        <v>1337</v>
      </c>
      <c r="B1341" s="31" t="s">
        <v>1439</v>
      </c>
      <c r="C1341" s="18" t="s">
        <v>7265</v>
      </c>
      <c r="D1341" s="84">
        <v>2924</v>
      </c>
      <c r="E1341" s="84">
        <v>40306169</v>
      </c>
      <c r="G1341" s="4"/>
    </row>
    <row r="1342" spans="1:7" x14ac:dyDescent="0.15">
      <c r="A1342" s="31">
        <v>1338</v>
      </c>
      <c r="B1342" s="31" t="s">
        <v>5558</v>
      </c>
      <c r="C1342" s="18" t="s">
        <v>7361</v>
      </c>
      <c r="D1342" s="84">
        <v>1041</v>
      </c>
      <c r="E1342" s="84">
        <v>40254985</v>
      </c>
      <c r="G1342" s="4"/>
    </row>
    <row r="1343" spans="1:7" x14ac:dyDescent="0.15">
      <c r="A1343" s="31">
        <v>1339</v>
      </c>
      <c r="B1343" s="31" t="s">
        <v>5912</v>
      </c>
      <c r="C1343" s="18" t="s">
        <v>7123</v>
      </c>
      <c r="D1343" s="84">
        <v>43425</v>
      </c>
      <c r="E1343" s="84">
        <v>40157394</v>
      </c>
      <c r="G1343" s="4"/>
    </row>
    <row r="1344" spans="1:7" x14ac:dyDescent="0.15">
      <c r="A1344" s="31">
        <v>1340</v>
      </c>
      <c r="B1344" s="31" t="s">
        <v>794</v>
      </c>
      <c r="C1344" s="18" t="s">
        <v>7241</v>
      </c>
      <c r="D1344" s="84">
        <v>35700</v>
      </c>
      <c r="E1344" s="84">
        <v>40072206</v>
      </c>
      <c r="G1344" s="4"/>
    </row>
    <row r="1345" spans="1:7" x14ac:dyDescent="0.15">
      <c r="A1345" s="31">
        <v>1341</v>
      </c>
      <c r="B1345" s="31" t="s">
        <v>627</v>
      </c>
      <c r="C1345" s="18" t="s">
        <v>8417</v>
      </c>
      <c r="D1345" s="84">
        <v>25305</v>
      </c>
      <c r="E1345" s="84">
        <v>40016867</v>
      </c>
      <c r="G1345" s="4"/>
    </row>
    <row r="1346" spans="1:7" x14ac:dyDescent="0.15">
      <c r="A1346" s="31">
        <v>1342</v>
      </c>
      <c r="B1346" s="31" t="s">
        <v>1046</v>
      </c>
      <c r="C1346" s="18" t="s">
        <v>7258</v>
      </c>
      <c r="D1346" s="84">
        <v>131005</v>
      </c>
      <c r="E1346" s="84">
        <v>39968354</v>
      </c>
      <c r="G1346" s="4"/>
    </row>
    <row r="1347" spans="1:7" x14ac:dyDescent="0.15">
      <c r="A1347" s="31">
        <v>1343</v>
      </c>
      <c r="B1347" s="31" t="s">
        <v>1308</v>
      </c>
      <c r="C1347" s="18" t="s">
        <v>7437</v>
      </c>
      <c r="D1347" s="84">
        <v>38333</v>
      </c>
      <c r="E1347" s="84">
        <v>39893420</v>
      </c>
      <c r="G1347" s="4"/>
    </row>
    <row r="1348" spans="1:7" x14ac:dyDescent="0.15">
      <c r="A1348" s="31">
        <v>1344</v>
      </c>
      <c r="B1348" s="31" t="s">
        <v>1426</v>
      </c>
      <c r="C1348" s="18" t="s">
        <v>7330</v>
      </c>
      <c r="D1348" s="84">
        <v>98740</v>
      </c>
      <c r="E1348" s="84">
        <v>39748963</v>
      </c>
      <c r="G1348" s="4"/>
    </row>
    <row r="1349" spans="1:7" x14ac:dyDescent="0.15">
      <c r="A1349" s="31">
        <v>1345</v>
      </c>
      <c r="B1349" s="31" t="s">
        <v>1354</v>
      </c>
      <c r="C1349" s="18" t="s">
        <v>7570</v>
      </c>
      <c r="D1349" s="84">
        <v>1582</v>
      </c>
      <c r="E1349" s="84">
        <v>39580915</v>
      </c>
      <c r="G1349" s="4"/>
    </row>
    <row r="1350" spans="1:7" x14ac:dyDescent="0.15">
      <c r="A1350" s="31">
        <v>1346</v>
      </c>
      <c r="B1350" s="31" t="s">
        <v>5373</v>
      </c>
      <c r="C1350" s="18" t="s">
        <v>7715</v>
      </c>
      <c r="D1350" s="84">
        <v>27000</v>
      </c>
      <c r="E1350" s="84">
        <v>39544030</v>
      </c>
      <c r="G1350" s="4"/>
    </row>
    <row r="1351" spans="1:7" x14ac:dyDescent="0.15">
      <c r="A1351" s="31">
        <v>1347</v>
      </c>
      <c r="B1351" s="31" t="s">
        <v>517</v>
      </c>
      <c r="C1351" s="18" t="s">
        <v>7030</v>
      </c>
      <c r="D1351" s="84">
        <v>6099</v>
      </c>
      <c r="E1351" s="84">
        <v>39482408</v>
      </c>
      <c r="G1351" s="4"/>
    </row>
    <row r="1352" spans="1:7" x14ac:dyDescent="0.15">
      <c r="A1352" s="31">
        <v>1348</v>
      </c>
      <c r="B1352" s="31" t="s">
        <v>958</v>
      </c>
      <c r="C1352" s="18" t="s">
        <v>6792</v>
      </c>
      <c r="D1352" s="84">
        <v>4946</v>
      </c>
      <c r="E1352" s="84">
        <v>39323531</v>
      </c>
      <c r="G1352" s="4"/>
    </row>
    <row r="1353" spans="1:7" x14ac:dyDescent="0.15">
      <c r="A1353" s="31">
        <v>1349</v>
      </c>
      <c r="B1353" s="31" t="s">
        <v>399</v>
      </c>
      <c r="C1353" s="18" t="s">
        <v>6763</v>
      </c>
      <c r="D1353" s="84">
        <v>7718</v>
      </c>
      <c r="E1353" s="84">
        <v>39221031</v>
      </c>
      <c r="G1353" s="4"/>
    </row>
    <row r="1354" spans="1:7" x14ac:dyDescent="0.15">
      <c r="A1354" s="31">
        <v>1350</v>
      </c>
      <c r="B1354" s="31" t="s">
        <v>1271</v>
      </c>
      <c r="C1354" s="18" t="s">
        <v>7224</v>
      </c>
      <c r="D1354" s="84">
        <v>14953</v>
      </c>
      <c r="E1354" s="84">
        <v>39201543</v>
      </c>
      <c r="G1354" s="4"/>
    </row>
    <row r="1355" spans="1:7" x14ac:dyDescent="0.15">
      <c r="A1355" s="31">
        <v>1351</v>
      </c>
      <c r="B1355" s="31" t="s">
        <v>1060</v>
      </c>
      <c r="C1355" s="18" t="s">
        <v>7384</v>
      </c>
      <c r="D1355" s="84">
        <v>131950</v>
      </c>
      <c r="E1355" s="84">
        <v>39196399</v>
      </c>
      <c r="G1355" s="4"/>
    </row>
    <row r="1356" spans="1:7" x14ac:dyDescent="0.15">
      <c r="A1356" s="31">
        <v>1352</v>
      </c>
      <c r="B1356" s="31" t="s">
        <v>1326</v>
      </c>
      <c r="C1356" s="18" t="s">
        <v>7353</v>
      </c>
      <c r="D1356" s="84">
        <v>505086</v>
      </c>
      <c r="E1356" s="84">
        <v>39127363</v>
      </c>
      <c r="G1356" s="4"/>
    </row>
    <row r="1357" spans="1:7" x14ac:dyDescent="0.15">
      <c r="A1357" s="31">
        <v>1353</v>
      </c>
      <c r="B1357" s="31" t="s">
        <v>1164</v>
      </c>
      <c r="C1357" s="18" t="s">
        <v>7355</v>
      </c>
      <c r="D1357" s="84">
        <v>18037</v>
      </c>
      <c r="E1357" s="84">
        <v>39074748</v>
      </c>
      <c r="G1357" s="4"/>
    </row>
    <row r="1358" spans="1:7" x14ac:dyDescent="0.15">
      <c r="A1358" s="31">
        <v>1354</v>
      </c>
      <c r="B1358" s="31" t="s">
        <v>1414</v>
      </c>
      <c r="C1358" s="18" t="s">
        <v>7362</v>
      </c>
      <c r="D1358" s="84">
        <v>26558</v>
      </c>
      <c r="E1358" s="84">
        <v>39067799</v>
      </c>
      <c r="G1358" s="4"/>
    </row>
    <row r="1359" spans="1:7" x14ac:dyDescent="0.15">
      <c r="A1359" s="31">
        <v>1355</v>
      </c>
      <c r="B1359" s="31" t="s">
        <v>1314</v>
      </c>
      <c r="C1359" s="18" t="s">
        <v>7252</v>
      </c>
      <c r="D1359" s="84">
        <v>44686</v>
      </c>
      <c r="E1359" s="84">
        <v>38978041</v>
      </c>
      <c r="G1359" s="4"/>
    </row>
    <row r="1360" spans="1:7" x14ac:dyDescent="0.15">
      <c r="A1360" s="31">
        <v>1356</v>
      </c>
      <c r="B1360" s="31" t="s">
        <v>5307</v>
      </c>
      <c r="C1360" s="18" t="s">
        <v>7432</v>
      </c>
      <c r="D1360" s="84">
        <v>4109</v>
      </c>
      <c r="E1360" s="84">
        <v>38976757</v>
      </c>
      <c r="G1360" s="4"/>
    </row>
    <row r="1361" spans="1:7" x14ac:dyDescent="0.15">
      <c r="A1361" s="31">
        <v>1357</v>
      </c>
      <c r="B1361" s="31" t="s">
        <v>1438</v>
      </c>
      <c r="C1361" s="18" t="s">
        <v>7571</v>
      </c>
      <c r="D1361" s="84">
        <v>28454</v>
      </c>
      <c r="E1361" s="84">
        <v>38954345</v>
      </c>
      <c r="G1361" s="4"/>
    </row>
    <row r="1362" spans="1:7" x14ac:dyDescent="0.15">
      <c r="A1362" s="31">
        <v>1358</v>
      </c>
      <c r="B1362" s="31" t="s">
        <v>1147</v>
      </c>
      <c r="C1362" s="18" t="s">
        <v>7322</v>
      </c>
      <c r="D1362" s="84">
        <v>875000</v>
      </c>
      <c r="E1362" s="84">
        <v>38874150</v>
      </c>
      <c r="G1362" s="4"/>
    </row>
    <row r="1363" spans="1:7" x14ac:dyDescent="0.15">
      <c r="A1363" s="31">
        <v>1359</v>
      </c>
      <c r="B1363" s="31" t="s">
        <v>5917</v>
      </c>
      <c r="C1363" s="18" t="s">
        <v>7206</v>
      </c>
      <c r="D1363" s="84">
        <v>13317</v>
      </c>
      <c r="E1363" s="84">
        <v>38848939</v>
      </c>
      <c r="G1363" s="4"/>
    </row>
    <row r="1364" spans="1:7" x14ac:dyDescent="0.15">
      <c r="A1364" s="31">
        <v>1360</v>
      </c>
      <c r="B1364" s="31" t="s">
        <v>888</v>
      </c>
      <c r="C1364" s="18" t="s">
        <v>889</v>
      </c>
      <c r="D1364" s="84">
        <v>34606</v>
      </c>
      <c r="E1364" s="84">
        <v>38821879</v>
      </c>
      <c r="G1364" s="4"/>
    </row>
    <row r="1365" spans="1:7" x14ac:dyDescent="0.15">
      <c r="A1365" s="31">
        <v>1361</v>
      </c>
      <c r="B1365" s="31" t="s">
        <v>1366</v>
      </c>
      <c r="C1365" s="18" t="s">
        <v>7521</v>
      </c>
      <c r="D1365" s="84">
        <v>3088</v>
      </c>
      <c r="E1365" s="84">
        <v>38798749</v>
      </c>
      <c r="G1365" s="4"/>
    </row>
    <row r="1366" spans="1:7" x14ac:dyDescent="0.15">
      <c r="A1366" s="31">
        <v>1362</v>
      </c>
      <c r="B1366" s="31" t="s">
        <v>1476</v>
      </c>
      <c r="C1366" s="18" t="s">
        <v>7343</v>
      </c>
      <c r="D1366" s="84">
        <v>133000</v>
      </c>
      <c r="E1366" s="84">
        <v>38789219</v>
      </c>
      <c r="G1366" s="4"/>
    </row>
    <row r="1367" spans="1:7" x14ac:dyDescent="0.15">
      <c r="A1367" s="31">
        <v>1363</v>
      </c>
      <c r="B1367" s="31" t="s">
        <v>336</v>
      </c>
      <c r="C1367" s="18" t="s">
        <v>6776</v>
      </c>
      <c r="D1367" s="84">
        <v>26010</v>
      </c>
      <c r="E1367" s="84">
        <v>38747593</v>
      </c>
      <c r="G1367" s="4"/>
    </row>
    <row r="1368" spans="1:7" x14ac:dyDescent="0.15">
      <c r="A1368" s="31">
        <v>1364</v>
      </c>
      <c r="B1368" s="31" t="s">
        <v>1160</v>
      </c>
      <c r="C1368" s="18" t="s">
        <v>7336</v>
      </c>
      <c r="D1368" s="84">
        <v>4667</v>
      </c>
      <c r="E1368" s="84">
        <v>38671640</v>
      </c>
      <c r="G1368" s="4"/>
    </row>
    <row r="1369" spans="1:7" x14ac:dyDescent="0.15">
      <c r="A1369" s="31">
        <v>1365</v>
      </c>
      <c r="B1369" s="31" t="s">
        <v>967</v>
      </c>
      <c r="C1369" s="18" t="s">
        <v>7370</v>
      </c>
      <c r="D1369" s="84">
        <v>47268</v>
      </c>
      <c r="E1369" s="84">
        <v>38583752</v>
      </c>
      <c r="G1369" s="4"/>
    </row>
    <row r="1370" spans="1:7" x14ac:dyDescent="0.15">
      <c r="A1370" s="31">
        <v>1366</v>
      </c>
      <c r="B1370" s="31" t="s">
        <v>877</v>
      </c>
      <c r="C1370" s="18" t="s">
        <v>7622</v>
      </c>
      <c r="D1370" s="84">
        <v>37650</v>
      </c>
      <c r="E1370" s="84">
        <v>38546975</v>
      </c>
      <c r="G1370" s="4"/>
    </row>
    <row r="1371" spans="1:7" x14ac:dyDescent="0.15">
      <c r="A1371" s="31">
        <v>1367</v>
      </c>
      <c r="B1371" s="31" t="s">
        <v>1040</v>
      </c>
      <c r="C1371" s="18" t="s">
        <v>7371</v>
      </c>
      <c r="D1371" s="84">
        <v>3483</v>
      </c>
      <c r="E1371" s="84">
        <v>38531906</v>
      </c>
      <c r="G1371" s="4"/>
    </row>
    <row r="1372" spans="1:7" x14ac:dyDescent="0.15">
      <c r="A1372" s="31">
        <v>1368</v>
      </c>
      <c r="B1372" s="31" t="s">
        <v>537</v>
      </c>
      <c r="C1372" s="18" t="s">
        <v>7288</v>
      </c>
      <c r="D1372" s="84">
        <v>63708</v>
      </c>
      <c r="E1372" s="84">
        <v>38510238</v>
      </c>
      <c r="G1372" s="4"/>
    </row>
    <row r="1373" spans="1:7" x14ac:dyDescent="0.15">
      <c r="A1373" s="31">
        <v>1369</v>
      </c>
      <c r="B1373" s="31" t="s">
        <v>1416</v>
      </c>
      <c r="C1373" s="18" t="s">
        <v>7649</v>
      </c>
      <c r="D1373" s="84">
        <v>23635</v>
      </c>
      <c r="E1373" s="84">
        <v>38480079</v>
      </c>
      <c r="G1373" s="4"/>
    </row>
    <row r="1374" spans="1:7" x14ac:dyDescent="0.15">
      <c r="A1374" s="31">
        <v>1370</v>
      </c>
      <c r="B1374" s="31" t="s">
        <v>1324</v>
      </c>
      <c r="C1374" s="18" t="s">
        <v>7331</v>
      </c>
      <c r="D1374" s="84">
        <v>91558</v>
      </c>
      <c r="E1374" s="84">
        <v>38414362</v>
      </c>
      <c r="G1374" s="4"/>
    </row>
    <row r="1375" spans="1:7" x14ac:dyDescent="0.15">
      <c r="A1375" s="31">
        <v>1371</v>
      </c>
      <c r="B1375" s="31" t="s">
        <v>1610</v>
      </c>
      <c r="C1375" s="18" t="s">
        <v>7527</v>
      </c>
      <c r="D1375" s="84">
        <v>123750</v>
      </c>
      <c r="E1375" s="84">
        <v>38391039</v>
      </c>
      <c r="G1375" s="4"/>
    </row>
    <row r="1376" spans="1:7" x14ac:dyDescent="0.15">
      <c r="A1376" s="31">
        <v>1372</v>
      </c>
      <c r="B1376" s="31" t="s">
        <v>1019</v>
      </c>
      <c r="C1376" s="18" t="s">
        <v>7438</v>
      </c>
      <c r="D1376" s="84">
        <v>6310</v>
      </c>
      <c r="E1376" s="84">
        <v>38302803</v>
      </c>
      <c r="G1376" s="4"/>
    </row>
    <row r="1377" spans="1:7" x14ac:dyDescent="0.15">
      <c r="A1377" s="31">
        <v>1373</v>
      </c>
      <c r="B1377" s="31" t="s">
        <v>8754</v>
      </c>
      <c r="C1377" s="18" t="s">
        <v>8755</v>
      </c>
      <c r="D1377" s="84">
        <v>11000</v>
      </c>
      <c r="E1377" s="84">
        <v>38246948</v>
      </c>
      <c r="G1377" s="4"/>
    </row>
    <row r="1378" spans="1:7" x14ac:dyDescent="0.15">
      <c r="A1378" s="31">
        <v>1374</v>
      </c>
      <c r="B1378" s="31" t="s">
        <v>1327</v>
      </c>
      <c r="C1378" s="18" t="s">
        <v>7520</v>
      </c>
      <c r="D1378" s="84">
        <v>6966</v>
      </c>
      <c r="E1378" s="84">
        <v>38100086</v>
      </c>
      <c r="G1378" s="4"/>
    </row>
    <row r="1379" spans="1:7" x14ac:dyDescent="0.15">
      <c r="A1379" s="31">
        <v>1375</v>
      </c>
      <c r="B1379" s="31" t="s">
        <v>5937</v>
      </c>
      <c r="C1379" s="18" t="s">
        <v>7502</v>
      </c>
      <c r="D1379" s="84">
        <v>11583</v>
      </c>
      <c r="E1379" s="84">
        <v>38089362</v>
      </c>
      <c r="G1379" s="4"/>
    </row>
    <row r="1380" spans="1:7" x14ac:dyDescent="0.15">
      <c r="A1380" s="31">
        <v>1376</v>
      </c>
      <c r="B1380" s="31" t="s">
        <v>1072</v>
      </c>
      <c r="C1380" s="18" t="s">
        <v>7467</v>
      </c>
      <c r="D1380" s="84">
        <v>3242</v>
      </c>
      <c r="E1380" s="84">
        <v>38051078</v>
      </c>
      <c r="G1380" s="4"/>
    </row>
    <row r="1381" spans="1:7" x14ac:dyDescent="0.15">
      <c r="A1381" s="31">
        <v>1377</v>
      </c>
      <c r="B1381" s="31" t="s">
        <v>821</v>
      </c>
      <c r="C1381" s="18" t="s">
        <v>7141</v>
      </c>
      <c r="D1381" s="84">
        <v>8544</v>
      </c>
      <c r="E1381" s="84">
        <v>37870134</v>
      </c>
      <c r="G1381" s="4"/>
    </row>
    <row r="1382" spans="1:7" x14ac:dyDescent="0.15">
      <c r="A1382" s="31">
        <v>1378</v>
      </c>
      <c r="B1382" s="31" t="s">
        <v>1283</v>
      </c>
      <c r="C1382" s="18" t="s">
        <v>7391</v>
      </c>
      <c r="D1382" s="84">
        <v>50986</v>
      </c>
      <c r="E1382" s="84">
        <v>37806032</v>
      </c>
      <c r="G1382" s="4"/>
    </row>
    <row r="1383" spans="1:7" x14ac:dyDescent="0.15">
      <c r="A1383" s="31">
        <v>1379</v>
      </c>
      <c r="B1383" s="31" t="s">
        <v>5927</v>
      </c>
      <c r="C1383" s="18" t="s">
        <v>7327</v>
      </c>
      <c r="D1383" s="84">
        <v>7709</v>
      </c>
      <c r="E1383" s="84">
        <v>37561893</v>
      </c>
      <c r="G1383" s="4"/>
    </row>
    <row r="1384" spans="1:7" x14ac:dyDescent="0.15">
      <c r="A1384" s="31">
        <v>1380</v>
      </c>
      <c r="B1384" s="31" t="s">
        <v>1318</v>
      </c>
      <c r="C1384" s="18" t="s">
        <v>7625</v>
      </c>
      <c r="D1384" s="84">
        <v>1836</v>
      </c>
      <c r="E1384" s="84">
        <v>37479296</v>
      </c>
      <c r="G1384" s="4"/>
    </row>
    <row r="1385" spans="1:7" x14ac:dyDescent="0.15">
      <c r="A1385" s="31">
        <v>1381</v>
      </c>
      <c r="B1385" s="31" t="s">
        <v>5940</v>
      </c>
      <c r="C1385" s="18" t="s">
        <v>7540</v>
      </c>
      <c r="D1385" s="84">
        <v>45899</v>
      </c>
      <c r="E1385" s="84">
        <v>37425917</v>
      </c>
      <c r="G1385" s="4"/>
    </row>
    <row r="1386" spans="1:7" x14ac:dyDescent="0.15">
      <c r="A1386" s="31">
        <v>1382</v>
      </c>
      <c r="B1386" s="31" t="s">
        <v>8756</v>
      </c>
      <c r="C1386" s="18" t="s">
        <v>7469</v>
      </c>
      <c r="D1386" s="84">
        <v>184400</v>
      </c>
      <c r="E1386" s="84">
        <v>37072749</v>
      </c>
      <c r="G1386" s="4"/>
    </row>
    <row r="1387" spans="1:7" x14ac:dyDescent="0.15">
      <c r="A1387" s="31">
        <v>1383</v>
      </c>
      <c r="B1387" s="31" t="s">
        <v>1269</v>
      </c>
      <c r="C1387" s="18" t="s">
        <v>7505</v>
      </c>
      <c r="D1387" s="84">
        <v>1489</v>
      </c>
      <c r="E1387" s="84">
        <v>36968088</v>
      </c>
      <c r="G1387" s="4"/>
    </row>
    <row r="1388" spans="1:7" x14ac:dyDescent="0.15">
      <c r="A1388" s="31">
        <v>1384</v>
      </c>
      <c r="B1388" s="31" t="s">
        <v>597</v>
      </c>
      <c r="C1388" s="18" t="s">
        <v>7177</v>
      </c>
      <c r="D1388" s="84">
        <v>11659</v>
      </c>
      <c r="E1388" s="84">
        <v>36912334</v>
      </c>
      <c r="G1388" s="4"/>
    </row>
    <row r="1389" spans="1:7" x14ac:dyDescent="0.15">
      <c r="A1389" s="31">
        <v>1385</v>
      </c>
      <c r="B1389" s="31" t="s">
        <v>1243</v>
      </c>
      <c r="C1389" s="18" t="s">
        <v>7302</v>
      </c>
      <c r="D1389" s="84">
        <v>6207</v>
      </c>
      <c r="E1389" s="84">
        <v>36854832</v>
      </c>
      <c r="G1389" s="4"/>
    </row>
    <row r="1390" spans="1:7" x14ac:dyDescent="0.15">
      <c r="A1390" s="31">
        <v>1386</v>
      </c>
      <c r="B1390" s="31" t="s">
        <v>954</v>
      </c>
      <c r="C1390" s="18" t="s">
        <v>7127</v>
      </c>
      <c r="D1390" s="84">
        <v>9765</v>
      </c>
      <c r="E1390" s="84">
        <v>36849819</v>
      </c>
      <c r="G1390" s="4"/>
    </row>
    <row r="1391" spans="1:7" x14ac:dyDescent="0.15">
      <c r="A1391" s="31">
        <v>1387</v>
      </c>
      <c r="B1391" s="31" t="s">
        <v>1582</v>
      </c>
      <c r="C1391" s="18" t="s">
        <v>7240</v>
      </c>
      <c r="D1391" s="84">
        <v>30943</v>
      </c>
      <c r="E1391" s="84">
        <v>36840190</v>
      </c>
      <c r="G1391" s="4"/>
    </row>
    <row r="1392" spans="1:7" x14ac:dyDescent="0.15">
      <c r="A1392" s="31">
        <v>1388</v>
      </c>
      <c r="B1392" s="31" t="s">
        <v>1191</v>
      </c>
      <c r="C1392" s="18" t="s">
        <v>7404</v>
      </c>
      <c r="D1392" s="84">
        <v>52807</v>
      </c>
      <c r="E1392" s="84">
        <v>36818577</v>
      </c>
      <c r="G1392" s="4"/>
    </row>
    <row r="1393" spans="1:7" x14ac:dyDescent="0.15">
      <c r="A1393" s="31">
        <v>1389</v>
      </c>
      <c r="B1393" s="31" t="s">
        <v>5533</v>
      </c>
      <c r="C1393" s="18" t="s">
        <v>5534</v>
      </c>
      <c r="D1393" s="84">
        <v>1379</v>
      </c>
      <c r="E1393" s="84">
        <v>36769230</v>
      </c>
      <c r="G1393" s="4"/>
    </row>
    <row r="1394" spans="1:7" x14ac:dyDescent="0.15">
      <c r="A1394" s="31">
        <v>1390</v>
      </c>
      <c r="B1394" s="31" t="s">
        <v>964</v>
      </c>
      <c r="C1394" s="18" t="s">
        <v>7268</v>
      </c>
      <c r="D1394" s="84">
        <v>68000</v>
      </c>
      <c r="E1394" s="84">
        <v>36726321</v>
      </c>
      <c r="G1394" s="4"/>
    </row>
    <row r="1395" spans="1:7" x14ac:dyDescent="0.15">
      <c r="A1395" s="31">
        <v>1391</v>
      </c>
      <c r="B1395" s="31" t="s">
        <v>1462</v>
      </c>
      <c r="C1395" s="18" t="s">
        <v>6144</v>
      </c>
      <c r="D1395" s="84">
        <v>2109</v>
      </c>
      <c r="E1395" s="84">
        <v>36710134</v>
      </c>
      <c r="G1395" s="4"/>
    </row>
    <row r="1396" spans="1:7" x14ac:dyDescent="0.15">
      <c r="A1396" s="31">
        <v>1392</v>
      </c>
      <c r="B1396" s="31" t="s">
        <v>5536</v>
      </c>
      <c r="C1396" s="18" t="s">
        <v>7480</v>
      </c>
      <c r="D1396" s="84">
        <v>2165</v>
      </c>
      <c r="E1396" s="84">
        <v>36558131</v>
      </c>
      <c r="G1396" s="4"/>
    </row>
    <row r="1397" spans="1:7" x14ac:dyDescent="0.15">
      <c r="A1397" s="31">
        <v>1393</v>
      </c>
      <c r="B1397" s="31" t="s">
        <v>5327</v>
      </c>
      <c r="C1397" s="18" t="s">
        <v>7243</v>
      </c>
      <c r="D1397" s="84">
        <v>35100</v>
      </c>
      <c r="E1397" s="84">
        <v>36472800</v>
      </c>
      <c r="G1397" s="4"/>
    </row>
    <row r="1398" spans="1:7" x14ac:dyDescent="0.15">
      <c r="A1398" s="31">
        <v>1394</v>
      </c>
      <c r="B1398" s="31" t="s">
        <v>1630</v>
      </c>
      <c r="C1398" s="18" t="s">
        <v>7478</v>
      </c>
      <c r="D1398" s="84">
        <v>1706</v>
      </c>
      <c r="E1398" s="84">
        <v>36471202</v>
      </c>
      <c r="G1398" s="4"/>
    </row>
    <row r="1399" spans="1:7" x14ac:dyDescent="0.15">
      <c r="A1399" s="31">
        <v>1395</v>
      </c>
      <c r="B1399" s="31" t="s">
        <v>1606</v>
      </c>
      <c r="C1399" s="18" t="s">
        <v>7787</v>
      </c>
      <c r="D1399" s="84">
        <v>118500</v>
      </c>
      <c r="E1399" s="84">
        <v>36441859</v>
      </c>
      <c r="G1399" s="4"/>
    </row>
    <row r="1400" spans="1:7" x14ac:dyDescent="0.15">
      <c r="A1400" s="31">
        <v>1396</v>
      </c>
      <c r="B1400" s="31" t="s">
        <v>5338</v>
      </c>
      <c r="C1400" s="18" t="s">
        <v>7611</v>
      </c>
      <c r="D1400" s="84">
        <v>737</v>
      </c>
      <c r="E1400" s="84">
        <v>36309891</v>
      </c>
      <c r="G1400" s="4"/>
    </row>
    <row r="1401" spans="1:7" x14ac:dyDescent="0.15">
      <c r="A1401" s="31">
        <v>1397</v>
      </c>
      <c r="B1401" s="31" t="s">
        <v>8757</v>
      </c>
      <c r="C1401" s="18" t="s">
        <v>8758</v>
      </c>
      <c r="D1401" s="84">
        <v>8324</v>
      </c>
      <c r="E1401" s="84">
        <v>36283281</v>
      </c>
      <c r="G1401" s="4"/>
    </row>
    <row r="1402" spans="1:7" x14ac:dyDescent="0.15">
      <c r="A1402" s="31">
        <v>1398</v>
      </c>
      <c r="B1402" s="31" t="s">
        <v>1387</v>
      </c>
      <c r="C1402" s="18" t="s">
        <v>7365</v>
      </c>
      <c r="D1402" s="84">
        <v>17889</v>
      </c>
      <c r="E1402" s="84">
        <v>36282273</v>
      </c>
      <c r="G1402" s="4"/>
    </row>
    <row r="1403" spans="1:7" x14ac:dyDescent="0.15">
      <c r="A1403" s="31">
        <v>1399</v>
      </c>
      <c r="B1403" s="31" t="s">
        <v>1184</v>
      </c>
      <c r="C1403" s="18" t="s">
        <v>7298</v>
      </c>
      <c r="D1403" s="84">
        <v>79368</v>
      </c>
      <c r="E1403" s="84">
        <v>36240548</v>
      </c>
      <c r="G1403" s="4"/>
    </row>
    <row r="1404" spans="1:7" x14ac:dyDescent="0.15">
      <c r="A1404" s="31">
        <v>1400</v>
      </c>
      <c r="B1404" s="31" t="s">
        <v>923</v>
      </c>
      <c r="C1404" s="18" t="s">
        <v>8416</v>
      </c>
      <c r="D1404" s="84">
        <v>3961</v>
      </c>
      <c r="E1404" s="84">
        <v>36060927</v>
      </c>
      <c r="G1404" s="4"/>
    </row>
    <row r="1405" spans="1:7" x14ac:dyDescent="0.15">
      <c r="A1405" s="31">
        <v>1401</v>
      </c>
      <c r="B1405" s="31" t="s">
        <v>497</v>
      </c>
      <c r="C1405" s="18" t="s">
        <v>6969</v>
      </c>
      <c r="D1405" s="84">
        <v>21581</v>
      </c>
      <c r="E1405" s="84">
        <v>36048080</v>
      </c>
      <c r="G1405" s="4"/>
    </row>
    <row r="1406" spans="1:7" x14ac:dyDescent="0.15">
      <c r="A1406" s="31">
        <v>1402</v>
      </c>
      <c r="B1406" s="31" t="s">
        <v>1358</v>
      </c>
      <c r="C1406" s="18" t="s">
        <v>7483</v>
      </c>
      <c r="D1406" s="84">
        <v>62626</v>
      </c>
      <c r="E1406" s="84">
        <v>35914725</v>
      </c>
      <c r="G1406" s="4"/>
    </row>
    <row r="1407" spans="1:7" x14ac:dyDescent="0.15">
      <c r="A1407" s="31">
        <v>1403</v>
      </c>
      <c r="B1407" s="31" t="s">
        <v>874</v>
      </c>
      <c r="C1407" s="18" t="s">
        <v>7425</v>
      </c>
      <c r="D1407" s="84">
        <v>3291</v>
      </c>
      <c r="E1407" s="84">
        <v>35890353</v>
      </c>
      <c r="G1407" s="4"/>
    </row>
    <row r="1408" spans="1:7" x14ac:dyDescent="0.15">
      <c r="A1408" s="31">
        <v>1404</v>
      </c>
      <c r="B1408" s="31" t="s">
        <v>1208</v>
      </c>
      <c r="C1408" s="18" t="s">
        <v>7128</v>
      </c>
      <c r="D1408" s="84">
        <v>40202</v>
      </c>
      <c r="E1408" s="84">
        <v>35675434</v>
      </c>
      <c r="G1408" s="4"/>
    </row>
    <row r="1409" spans="1:7" x14ac:dyDescent="0.15">
      <c r="A1409" s="31">
        <v>1405</v>
      </c>
      <c r="B1409" s="31" t="s">
        <v>1526</v>
      </c>
      <c r="C1409" s="18" t="s">
        <v>7719</v>
      </c>
      <c r="D1409" s="84">
        <v>4600</v>
      </c>
      <c r="E1409" s="84">
        <v>35562325</v>
      </c>
      <c r="G1409" s="4"/>
    </row>
    <row r="1410" spans="1:7" x14ac:dyDescent="0.15">
      <c r="A1410" s="31">
        <v>1406</v>
      </c>
      <c r="B1410" s="31" t="s">
        <v>1135</v>
      </c>
      <c r="C1410" s="18" t="s">
        <v>7399</v>
      </c>
      <c r="D1410" s="84">
        <v>9663</v>
      </c>
      <c r="E1410" s="84">
        <v>35521109</v>
      </c>
      <c r="G1410" s="4"/>
    </row>
    <row r="1411" spans="1:7" x14ac:dyDescent="0.15">
      <c r="A1411" s="31">
        <v>1407</v>
      </c>
      <c r="B1411" s="31" t="s">
        <v>1408</v>
      </c>
      <c r="C1411" s="18" t="s">
        <v>7485</v>
      </c>
      <c r="D1411" s="84">
        <v>19674</v>
      </c>
      <c r="E1411" s="84">
        <v>35515915</v>
      </c>
      <c r="G1411" s="4"/>
    </row>
    <row r="1412" spans="1:7" x14ac:dyDescent="0.15">
      <c r="A1412" s="31">
        <v>1408</v>
      </c>
      <c r="B1412" s="31" t="s">
        <v>5306</v>
      </c>
      <c r="C1412" s="18" t="s">
        <v>7443</v>
      </c>
      <c r="D1412" s="84">
        <v>6713</v>
      </c>
      <c r="E1412" s="84">
        <v>35457135</v>
      </c>
      <c r="G1412" s="4"/>
    </row>
    <row r="1413" spans="1:7" x14ac:dyDescent="0.15">
      <c r="A1413" s="31">
        <v>1409</v>
      </c>
      <c r="B1413" s="31" t="s">
        <v>8759</v>
      </c>
      <c r="C1413" s="18" t="s">
        <v>8760</v>
      </c>
      <c r="D1413" s="84">
        <v>1527</v>
      </c>
      <c r="E1413" s="84">
        <v>35210265</v>
      </c>
      <c r="G1413" s="4"/>
    </row>
    <row r="1414" spans="1:7" x14ac:dyDescent="0.15">
      <c r="A1414" s="31">
        <v>1410</v>
      </c>
      <c r="B1414" s="31" t="s">
        <v>720</v>
      </c>
      <c r="C1414" s="18" t="s">
        <v>7487</v>
      </c>
      <c r="D1414" s="84">
        <v>17824</v>
      </c>
      <c r="E1414" s="84">
        <v>35209953</v>
      </c>
      <c r="G1414" s="4"/>
    </row>
    <row r="1415" spans="1:7" x14ac:dyDescent="0.15">
      <c r="A1415" s="31">
        <v>1411</v>
      </c>
      <c r="B1415" s="31" t="s">
        <v>1152</v>
      </c>
      <c r="C1415" s="18" t="s">
        <v>7566</v>
      </c>
      <c r="D1415" s="84">
        <v>380000</v>
      </c>
      <c r="E1415" s="84">
        <v>35131028</v>
      </c>
      <c r="G1415" s="4"/>
    </row>
    <row r="1416" spans="1:7" x14ac:dyDescent="0.15">
      <c r="A1416" s="31">
        <v>1412</v>
      </c>
      <c r="B1416" s="31" t="s">
        <v>1595</v>
      </c>
      <c r="C1416" s="18" t="s">
        <v>7423</v>
      </c>
      <c r="D1416" s="84">
        <v>22400</v>
      </c>
      <c r="E1416" s="84">
        <v>35035640</v>
      </c>
      <c r="G1416" s="4"/>
    </row>
    <row r="1417" spans="1:7" x14ac:dyDescent="0.15">
      <c r="A1417" s="31">
        <v>1413</v>
      </c>
      <c r="B1417" s="31" t="s">
        <v>8761</v>
      </c>
      <c r="C1417" s="18" t="s">
        <v>8762</v>
      </c>
      <c r="D1417" s="84">
        <v>2228</v>
      </c>
      <c r="E1417" s="84">
        <v>34950072</v>
      </c>
      <c r="G1417" s="4"/>
    </row>
    <row r="1418" spans="1:7" x14ac:dyDescent="0.15">
      <c r="A1418" s="31">
        <v>1414</v>
      </c>
      <c r="B1418" s="31" t="s">
        <v>8763</v>
      </c>
      <c r="C1418" s="18" t="s">
        <v>8764</v>
      </c>
      <c r="D1418" s="84">
        <v>62768</v>
      </c>
      <c r="E1418" s="84">
        <v>34926016</v>
      </c>
      <c r="G1418" s="4"/>
    </row>
    <row r="1419" spans="1:7" x14ac:dyDescent="0.15">
      <c r="A1419" s="31">
        <v>1415</v>
      </c>
      <c r="B1419" s="31" t="s">
        <v>1316</v>
      </c>
      <c r="C1419" s="18" t="s">
        <v>7450</v>
      </c>
      <c r="D1419" s="84">
        <v>2459</v>
      </c>
      <c r="E1419" s="84">
        <v>34915341</v>
      </c>
      <c r="G1419" s="4"/>
    </row>
    <row r="1420" spans="1:7" x14ac:dyDescent="0.15">
      <c r="A1420" s="31">
        <v>1416</v>
      </c>
      <c r="B1420" s="31" t="s">
        <v>1411</v>
      </c>
      <c r="C1420" s="18" t="s">
        <v>7668</v>
      </c>
      <c r="D1420" s="84">
        <v>635252</v>
      </c>
      <c r="E1420" s="84">
        <v>34905405</v>
      </c>
      <c r="G1420" s="4"/>
    </row>
    <row r="1421" spans="1:7" x14ac:dyDescent="0.15">
      <c r="A1421" s="31">
        <v>1417</v>
      </c>
      <c r="B1421" s="31" t="s">
        <v>1261</v>
      </c>
      <c r="C1421" s="18" t="s">
        <v>7661</v>
      </c>
      <c r="D1421" s="84">
        <v>32500</v>
      </c>
      <c r="E1421" s="84">
        <v>34882673</v>
      </c>
      <c r="G1421" s="4"/>
    </row>
    <row r="1422" spans="1:7" x14ac:dyDescent="0.15">
      <c r="A1422" s="31">
        <v>1418</v>
      </c>
      <c r="B1422" s="31" t="s">
        <v>1206</v>
      </c>
      <c r="C1422" s="18" t="s">
        <v>7379</v>
      </c>
      <c r="D1422" s="84">
        <v>12860</v>
      </c>
      <c r="E1422" s="84">
        <v>34867777</v>
      </c>
      <c r="G1422" s="4"/>
    </row>
    <row r="1423" spans="1:7" x14ac:dyDescent="0.15">
      <c r="A1423" s="31">
        <v>1419</v>
      </c>
      <c r="B1423" s="31" t="s">
        <v>5957</v>
      </c>
      <c r="C1423" s="18" t="s">
        <v>7691</v>
      </c>
      <c r="D1423" s="84">
        <v>871</v>
      </c>
      <c r="E1423" s="84">
        <v>34829982</v>
      </c>
      <c r="G1423" s="4"/>
    </row>
    <row r="1424" spans="1:7" x14ac:dyDescent="0.15">
      <c r="A1424" s="31">
        <v>1420</v>
      </c>
      <c r="B1424" s="31" t="s">
        <v>879</v>
      </c>
      <c r="C1424" s="18" t="s">
        <v>7263</v>
      </c>
      <c r="D1424" s="84">
        <v>4436</v>
      </c>
      <c r="E1424" s="84">
        <v>34780156</v>
      </c>
      <c r="G1424" s="4"/>
    </row>
    <row r="1425" spans="1:7" x14ac:dyDescent="0.15">
      <c r="A1425" s="31">
        <v>1421</v>
      </c>
      <c r="B1425" s="31" t="s">
        <v>5376</v>
      </c>
      <c r="C1425" s="18" t="s">
        <v>7781</v>
      </c>
      <c r="D1425" s="84">
        <v>2266</v>
      </c>
      <c r="E1425" s="84">
        <v>34682081</v>
      </c>
      <c r="G1425" s="4"/>
    </row>
    <row r="1426" spans="1:7" x14ac:dyDescent="0.15">
      <c r="A1426" s="31">
        <v>1422</v>
      </c>
      <c r="B1426" s="31" t="s">
        <v>1567</v>
      </c>
      <c r="C1426" s="18" t="s">
        <v>7293</v>
      </c>
      <c r="D1426" s="84">
        <v>4700</v>
      </c>
      <c r="E1426" s="84">
        <v>34610065</v>
      </c>
      <c r="G1426" s="4"/>
    </row>
    <row r="1427" spans="1:7" x14ac:dyDescent="0.15">
      <c r="A1427" s="31">
        <v>1423</v>
      </c>
      <c r="B1427" s="31" t="s">
        <v>1419</v>
      </c>
      <c r="C1427" s="18" t="s">
        <v>7465</v>
      </c>
      <c r="D1427" s="84">
        <v>37465</v>
      </c>
      <c r="E1427" s="84">
        <v>34501258</v>
      </c>
      <c r="G1427" s="4"/>
    </row>
    <row r="1428" spans="1:7" x14ac:dyDescent="0.15">
      <c r="A1428" s="31">
        <v>1424</v>
      </c>
      <c r="B1428" s="31" t="s">
        <v>1123</v>
      </c>
      <c r="C1428" s="18" t="s">
        <v>7474</v>
      </c>
      <c r="D1428" s="84">
        <v>251000</v>
      </c>
      <c r="E1428" s="84">
        <v>34490274</v>
      </c>
      <c r="G1428" s="4"/>
    </row>
    <row r="1429" spans="1:7" x14ac:dyDescent="0.15">
      <c r="A1429" s="31">
        <v>1425</v>
      </c>
      <c r="B1429" s="31" t="s">
        <v>1322</v>
      </c>
      <c r="C1429" s="18" t="s">
        <v>7615</v>
      </c>
      <c r="D1429" s="84">
        <v>16283</v>
      </c>
      <c r="E1429" s="84">
        <v>34409087</v>
      </c>
      <c r="G1429" s="4"/>
    </row>
    <row r="1430" spans="1:7" x14ac:dyDescent="0.15">
      <c r="A1430" s="31">
        <v>1426</v>
      </c>
      <c r="B1430" s="31" t="s">
        <v>546</v>
      </c>
      <c r="C1430" s="18" t="s">
        <v>7199</v>
      </c>
      <c r="D1430" s="84">
        <v>990</v>
      </c>
      <c r="E1430" s="84">
        <v>34379208</v>
      </c>
      <c r="G1430" s="4"/>
    </row>
    <row r="1431" spans="1:7" x14ac:dyDescent="0.15">
      <c r="A1431" s="31">
        <v>1427</v>
      </c>
      <c r="B1431" s="31" t="s">
        <v>1284</v>
      </c>
      <c r="C1431" s="18" t="s">
        <v>7411</v>
      </c>
      <c r="D1431" s="84">
        <v>169541</v>
      </c>
      <c r="E1431" s="84">
        <v>34361654</v>
      </c>
      <c r="G1431" s="4"/>
    </row>
    <row r="1432" spans="1:7" x14ac:dyDescent="0.15">
      <c r="A1432" s="31">
        <v>1428</v>
      </c>
      <c r="B1432" s="31" t="s">
        <v>1656</v>
      </c>
      <c r="C1432" s="18" t="s">
        <v>7415</v>
      </c>
      <c r="D1432" s="84">
        <v>3717</v>
      </c>
      <c r="E1432" s="84">
        <v>34306401</v>
      </c>
      <c r="G1432" s="4"/>
    </row>
    <row r="1433" spans="1:7" x14ac:dyDescent="0.15">
      <c r="A1433" s="31">
        <v>1429</v>
      </c>
      <c r="B1433" s="31" t="s">
        <v>847</v>
      </c>
      <c r="C1433" s="18" t="s">
        <v>7043</v>
      </c>
      <c r="D1433" s="84">
        <v>4675</v>
      </c>
      <c r="E1433" s="84">
        <v>34274364</v>
      </c>
      <c r="G1433" s="4"/>
    </row>
    <row r="1434" spans="1:7" x14ac:dyDescent="0.15">
      <c r="A1434" s="31">
        <v>1430</v>
      </c>
      <c r="B1434" s="31" t="s">
        <v>5353</v>
      </c>
      <c r="C1434" s="18" t="s">
        <v>7838</v>
      </c>
      <c r="D1434" s="84">
        <v>5100</v>
      </c>
      <c r="E1434" s="84">
        <v>34250798</v>
      </c>
      <c r="G1434" s="4"/>
    </row>
    <row r="1435" spans="1:7" x14ac:dyDescent="0.15">
      <c r="A1435" s="31">
        <v>1431</v>
      </c>
      <c r="B1435" s="31" t="s">
        <v>1228</v>
      </c>
      <c r="C1435" s="18" t="s">
        <v>7653</v>
      </c>
      <c r="D1435" s="84">
        <v>4344</v>
      </c>
      <c r="E1435" s="84">
        <v>34240511</v>
      </c>
      <c r="G1435" s="4"/>
    </row>
    <row r="1436" spans="1:7" x14ac:dyDescent="0.15">
      <c r="A1436" s="31">
        <v>1432</v>
      </c>
      <c r="B1436" s="31" t="s">
        <v>1098</v>
      </c>
      <c r="C1436" s="18" t="s">
        <v>7229</v>
      </c>
      <c r="D1436" s="84">
        <v>65445</v>
      </c>
      <c r="E1436" s="84">
        <v>34191745</v>
      </c>
      <c r="G1436" s="4"/>
    </row>
    <row r="1437" spans="1:7" x14ac:dyDescent="0.15">
      <c r="A1437" s="31">
        <v>1433</v>
      </c>
      <c r="B1437" s="31" t="s">
        <v>1230</v>
      </c>
      <c r="C1437" s="18" t="s">
        <v>7486</v>
      </c>
      <c r="D1437" s="84">
        <v>64549</v>
      </c>
      <c r="E1437" s="84">
        <v>34172484</v>
      </c>
      <c r="G1437" s="4"/>
    </row>
    <row r="1438" spans="1:7" x14ac:dyDescent="0.15">
      <c r="A1438" s="31">
        <v>1434</v>
      </c>
      <c r="B1438" s="31" t="s">
        <v>1469</v>
      </c>
      <c r="C1438" s="18" t="s">
        <v>7545</v>
      </c>
      <c r="D1438" s="84">
        <v>9525</v>
      </c>
      <c r="E1438" s="84">
        <v>33795085</v>
      </c>
      <c r="G1438" s="4"/>
    </row>
    <row r="1439" spans="1:7" x14ac:dyDescent="0.15">
      <c r="A1439" s="31">
        <v>1435</v>
      </c>
      <c r="B1439" s="31" t="s">
        <v>997</v>
      </c>
      <c r="C1439" s="18" t="s">
        <v>7296</v>
      </c>
      <c r="D1439" s="84">
        <v>354320</v>
      </c>
      <c r="E1439" s="84">
        <v>33642232</v>
      </c>
      <c r="G1439" s="4"/>
    </row>
    <row r="1440" spans="1:7" x14ac:dyDescent="0.15">
      <c r="A1440" s="31">
        <v>1436</v>
      </c>
      <c r="B1440" s="31" t="s">
        <v>1142</v>
      </c>
      <c r="C1440" s="18" t="s">
        <v>7671</v>
      </c>
      <c r="D1440" s="84">
        <v>133000</v>
      </c>
      <c r="E1440" s="84">
        <v>33641064</v>
      </c>
      <c r="G1440" s="4"/>
    </row>
    <row r="1441" spans="1:7" x14ac:dyDescent="0.15">
      <c r="A1441" s="31">
        <v>1437</v>
      </c>
      <c r="B1441" s="31" t="s">
        <v>8765</v>
      </c>
      <c r="C1441" s="18" t="s">
        <v>8766</v>
      </c>
      <c r="D1441" s="84">
        <v>3154</v>
      </c>
      <c r="E1441" s="84">
        <v>33633625</v>
      </c>
      <c r="G1441" s="4"/>
    </row>
    <row r="1442" spans="1:7" x14ac:dyDescent="0.15">
      <c r="A1442" s="31">
        <v>1438</v>
      </c>
      <c r="B1442" s="31" t="s">
        <v>1094</v>
      </c>
      <c r="C1442" s="18" t="s">
        <v>7315</v>
      </c>
      <c r="D1442" s="84">
        <v>1468</v>
      </c>
      <c r="E1442" s="84">
        <v>33580699</v>
      </c>
      <c r="G1442" s="4"/>
    </row>
    <row r="1443" spans="1:7" x14ac:dyDescent="0.15">
      <c r="A1443" s="31">
        <v>1439</v>
      </c>
      <c r="B1443" s="31" t="s">
        <v>8767</v>
      </c>
      <c r="C1443" s="18" t="s">
        <v>8768</v>
      </c>
      <c r="D1443" s="84">
        <v>2117</v>
      </c>
      <c r="E1443" s="84">
        <v>33480528</v>
      </c>
      <c r="G1443" s="4"/>
    </row>
    <row r="1444" spans="1:7" x14ac:dyDescent="0.15">
      <c r="A1444" s="31">
        <v>1440</v>
      </c>
      <c r="B1444" s="31" t="s">
        <v>1321</v>
      </c>
      <c r="C1444" s="18" t="s">
        <v>7395</v>
      </c>
      <c r="D1444" s="84">
        <v>19821</v>
      </c>
      <c r="E1444" s="84">
        <v>33476777</v>
      </c>
      <c r="G1444" s="4"/>
    </row>
    <row r="1445" spans="1:7" x14ac:dyDescent="0.15">
      <c r="A1445" s="31">
        <v>1441</v>
      </c>
      <c r="B1445" s="31" t="s">
        <v>5526</v>
      </c>
      <c r="C1445" s="18" t="s">
        <v>7424</v>
      </c>
      <c r="D1445" s="84">
        <v>12123</v>
      </c>
      <c r="E1445" s="84">
        <v>33419475</v>
      </c>
      <c r="G1445" s="4"/>
    </row>
    <row r="1446" spans="1:7" x14ac:dyDescent="0.15">
      <c r="A1446" s="31">
        <v>1442</v>
      </c>
      <c r="B1446" s="31" t="s">
        <v>5342</v>
      </c>
      <c r="C1446" s="18" t="s">
        <v>7606</v>
      </c>
      <c r="D1446" s="84">
        <v>11641</v>
      </c>
      <c r="E1446" s="84">
        <v>33371049</v>
      </c>
      <c r="G1446" s="4"/>
    </row>
    <row r="1447" spans="1:7" x14ac:dyDescent="0.15">
      <c r="A1447" s="31">
        <v>1443</v>
      </c>
      <c r="B1447" s="31" t="s">
        <v>961</v>
      </c>
      <c r="C1447" s="18" t="s">
        <v>7393</v>
      </c>
      <c r="D1447" s="84">
        <v>13667</v>
      </c>
      <c r="E1447" s="84">
        <v>33357426</v>
      </c>
      <c r="G1447" s="4"/>
    </row>
    <row r="1448" spans="1:7" x14ac:dyDescent="0.15">
      <c r="A1448" s="31">
        <v>1444</v>
      </c>
      <c r="B1448" s="31" t="s">
        <v>5313</v>
      </c>
      <c r="C1448" s="18" t="s">
        <v>7359</v>
      </c>
      <c r="D1448" s="84">
        <v>26235</v>
      </c>
      <c r="E1448" s="84">
        <v>33309610</v>
      </c>
      <c r="G1448" s="4"/>
    </row>
    <row r="1449" spans="1:7" x14ac:dyDescent="0.15">
      <c r="A1449" s="31">
        <v>1445</v>
      </c>
      <c r="B1449" s="31" t="s">
        <v>1493</v>
      </c>
      <c r="C1449" s="18" t="s">
        <v>1494</v>
      </c>
      <c r="D1449" s="84">
        <v>49</v>
      </c>
      <c r="E1449" s="84">
        <v>33273866</v>
      </c>
      <c r="G1449" s="4"/>
    </row>
    <row r="1450" spans="1:7" x14ac:dyDescent="0.15">
      <c r="A1450" s="31">
        <v>1446</v>
      </c>
      <c r="B1450" s="31" t="s">
        <v>1005</v>
      </c>
      <c r="C1450" s="18" t="s">
        <v>7466</v>
      </c>
      <c r="D1450" s="84">
        <v>2912</v>
      </c>
      <c r="E1450" s="84">
        <v>33241481</v>
      </c>
      <c r="G1450" s="4"/>
    </row>
    <row r="1451" spans="1:7" x14ac:dyDescent="0.15">
      <c r="A1451" s="31">
        <v>1447</v>
      </c>
      <c r="B1451" s="31" t="s">
        <v>862</v>
      </c>
      <c r="C1451" s="18" t="s">
        <v>7096</v>
      </c>
      <c r="D1451" s="84">
        <v>5601</v>
      </c>
      <c r="E1451" s="84">
        <v>33236136</v>
      </c>
      <c r="G1451" s="4"/>
    </row>
    <row r="1452" spans="1:7" x14ac:dyDescent="0.15">
      <c r="A1452" s="31">
        <v>1448</v>
      </c>
      <c r="B1452" s="31" t="s">
        <v>916</v>
      </c>
      <c r="C1452" s="18" t="s">
        <v>7397</v>
      </c>
      <c r="D1452" s="84">
        <v>14166</v>
      </c>
      <c r="E1452" s="84">
        <v>33216262</v>
      </c>
      <c r="G1452" s="4"/>
    </row>
    <row r="1453" spans="1:7" x14ac:dyDescent="0.15">
      <c r="A1453" s="31">
        <v>1449</v>
      </c>
      <c r="B1453" s="31" t="s">
        <v>5333</v>
      </c>
      <c r="C1453" s="18" t="s">
        <v>7596</v>
      </c>
      <c r="D1453" s="84">
        <v>92978</v>
      </c>
      <c r="E1453" s="84">
        <v>33040968</v>
      </c>
      <c r="G1453" s="4"/>
    </row>
    <row r="1454" spans="1:7" x14ac:dyDescent="0.15">
      <c r="A1454" s="31">
        <v>1450</v>
      </c>
      <c r="B1454" s="31" t="s">
        <v>8769</v>
      </c>
      <c r="C1454" s="18" t="s">
        <v>8770</v>
      </c>
      <c r="D1454" s="84">
        <v>2340</v>
      </c>
      <c r="E1454" s="84">
        <v>32983805</v>
      </c>
      <c r="G1454" s="4"/>
    </row>
    <row r="1455" spans="1:7" x14ac:dyDescent="0.15">
      <c r="A1455" s="31">
        <v>1451</v>
      </c>
      <c r="B1455" s="31" t="s">
        <v>1236</v>
      </c>
      <c r="C1455" s="18" t="s">
        <v>7444</v>
      </c>
      <c r="D1455" s="84">
        <v>145800</v>
      </c>
      <c r="E1455" s="84">
        <v>32922433</v>
      </c>
      <c r="G1455" s="4"/>
    </row>
    <row r="1456" spans="1:7" x14ac:dyDescent="0.15">
      <c r="A1456" s="31">
        <v>1452</v>
      </c>
      <c r="B1456" s="31" t="s">
        <v>5929</v>
      </c>
      <c r="C1456" s="18" t="s">
        <v>7374</v>
      </c>
      <c r="D1456" s="84">
        <v>1792</v>
      </c>
      <c r="E1456" s="84">
        <v>32827022</v>
      </c>
      <c r="G1456" s="4"/>
    </row>
    <row r="1457" spans="1:7" x14ac:dyDescent="0.15">
      <c r="A1457" s="31">
        <v>1453</v>
      </c>
      <c r="B1457" s="31" t="s">
        <v>1285</v>
      </c>
      <c r="C1457" s="18" t="s">
        <v>7350</v>
      </c>
      <c r="D1457" s="84">
        <v>86800</v>
      </c>
      <c r="E1457" s="84">
        <v>32799596</v>
      </c>
      <c r="G1457" s="4"/>
    </row>
    <row r="1458" spans="1:7" x14ac:dyDescent="0.15">
      <c r="A1458" s="31">
        <v>1454</v>
      </c>
      <c r="B1458" s="31" t="s">
        <v>1319</v>
      </c>
      <c r="C1458" s="18" t="s">
        <v>7310</v>
      </c>
      <c r="D1458" s="84">
        <v>5022</v>
      </c>
      <c r="E1458" s="84">
        <v>32711106</v>
      </c>
      <c r="G1458" s="4"/>
    </row>
    <row r="1459" spans="1:7" x14ac:dyDescent="0.15">
      <c r="A1459" s="31">
        <v>1455</v>
      </c>
      <c r="B1459" s="31" t="s">
        <v>974</v>
      </c>
      <c r="C1459" s="18" t="s">
        <v>7261</v>
      </c>
      <c r="D1459" s="84">
        <v>13518</v>
      </c>
      <c r="E1459" s="84">
        <v>32449753</v>
      </c>
      <c r="G1459" s="4"/>
    </row>
    <row r="1460" spans="1:7" x14ac:dyDescent="0.15">
      <c r="A1460" s="31">
        <v>1456</v>
      </c>
      <c r="B1460" s="31" t="s">
        <v>614</v>
      </c>
      <c r="C1460" s="18" t="s">
        <v>7607</v>
      </c>
      <c r="D1460" s="84">
        <v>1759</v>
      </c>
      <c r="E1460" s="84">
        <v>32448063</v>
      </c>
      <c r="G1460" s="4"/>
    </row>
    <row r="1461" spans="1:7" x14ac:dyDescent="0.15">
      <c r="A1461" s="31">
        <v>1457</v>
      </c>
      <c r="B1461" s="31" t="s">
        <v>1004</v>
      </c>
      <c r="C1461" s="18" t="s">
        <v>7582</v>
      </c>
      <c r="D1461" s="84">
        <v>450000</v>
      </c>
      <c r="E1461" s="84">
        <v>32434408</v>
      </c>
      <c r="G1461" s="4"/>
    </row>
    <row r="1462" spans="1:7" x14ac:dyDescent="0.15">
      <c r="A1462" s="31">
        <v>1458</v>
      </c>
      <c r="B1462" s="31" t="s">
        <v>5968</v>
      </c>
      <c r="C1462" s="18" t="s">
        <v>7778</v>
      </c>
      <c r="D1462" s="84">
        <v>5859</v>
      </c>
      <c r="E1462" s="84">
        <v>32347643</v>
      </c>
      <c r="G1462" s="4"/>
    </row>
    <row r="1463" spans="1:7" x14ac:dyDescent="0.15">
      <c r="A1463" s="31">
        <v>1459</v>
      </c>
      <c r="B1463" s="31" t="s">
        <v>1057</v>
      </c>
      <c r="C1463" s="18" t="s">
        <v>7360</v>
      </c>
      <c r="D1463" s="84">
        <v>2434</v>
      </c>
      <c r="E1463" s="84">
        <v>32275499</v>
      </c>
      <c r="G1463" s="4"/>
    </row>
    <row r="1464" spans="1:7" x14ac:dyDescent="0.15">
      <c r="A1464" s="31">
        <v>1460</v>
      </c>
      <c r="B1464" s="31" t="s">
        <v>1233</v>
      </c>
      <c r="C1464" s="18" t="s">
        <v>7583</v>
      </c>
      <c r="D1464" s="84">
        <v>29232</v>
      </c>
      <c r="E1464" s="84">
        <v>32245885</v>
      </c>
      <c r="G1464" s="4"/>
    </row>
    <row r="1465" spans="1:7" x14ac:dyDescent="0.15">
      <c r="A1465" s="31">
        <v>1461</v>
      </c>
      <c r="B1465" s="31" t="s">
        <v>843</v>
      </c>
      <c r="C1465" s="18" t="s">
        <v>7351</v>
      </c>
      <c r="D1465" s="84">
        <v>4818</v>
      </c>
      <c r="E1465" s="84">
        <v>32085941</v>
      </c>
      <c r="G1465" s="4"/>
    </row>
    <row r="1466" spans="1:7" x14ac:dyDescent="0.15">
      <c r="A1466" s="31">
        <v>1462</v>
      </c>
      <c r="B1466" s="31" t="s">
        <v>8771</v>
      </c>
      <c r="C1466" s="18" t="s">
        <v>8772</v>
      </c>
      <c r="D1466" s="84">
        <v>15552</v>
      </c>
      <c r="E1466" s="84">
        <v>31977640</v>
      </c>
      <c r="G1466" s="4"/>
    </row>
    <row r="1467" spans="1:7" x14ac:dyDescent="0.15">
      <c r="A1467" s="31">
        <v>1463</v>
      </c>
      <c r="B1467" s="31" t="s">
        <v>5931</v>
      </c>
      <c r="C1467" s="18" t="s">
        <v>7452</v>
      </c>
      <c r="D1467" s="84">
        <v>2040</v>
      </c>
      <c r="E1467" s="84">
        <v>31967481</v>
      </c>
      <c r="G1467" s="4"/>
    </row>
    <row r="1468" spans="1:7" x14ac:dyDescent="0.15">
      <c r="A1468" s="31">
        <v>1464</v>
      </c>
      <c r="B1468" s="31" t="s">
        <v>1540</v>
      </c>
      <c r="C1468" s="18" t="s">
        <v>8419</v>
      </c>
      <c r="D1468" s="84">
        <v>90000</v>
      </c>
      <c r="E1468" s="84">
        <v>31932755</v>
      </c>
      <c r="G1468" s="4"/>
    </row>
    <row r="1469" spans="1:7" x14ac:dyDescent="0.15">
      <c r="A1469" s="31">
        <v>1465</v>
      </c>
      <c r="B1469" s="31" t="s">
        <v>1254</v>
      </c>
      <c r="C1469" s="18" t="s">
        <v>7431</v>
      </c>
      <c r="D1469" s="84">
        <v>173000</v>
      </c>
      <c r="E1469" s="84">
        <v>31921223</v>
      </c>
      <c r="G1469" s="4"/>
    </row>
    <row r="1470" spans="1:7" x14ac:dyDescent="0.15">
      <c r="A1470" s="31">
        <v>1466</v>
      </c>
      <c r="B1470" s="31" t="s">
        <v>1374</v>
      </c>
      <c r="C1470" s="18" t="s">
        <v>8418</v>
      </c>
      <c r="D1470" s="84">
        <v>10147</v>
      </c>
      <c r="E1470" s="84">
        <v>31828263</v>
      </c>
      <c r="G1470" s="4"/>
    </row>
    <row r="1471" spans="1:7" x14ac:dyDescent="0.15">
      <c r="A1471" s="31">
        <v>1467</v>
      </c>
      <c r="B1471" s="31" t="s">
        <v>1404</v>
      </c>
      <c r="C1471" s="18" t="s">
        <v>7439</v>
      </c>
      <c r="D1471" s="84">
        <v>6359</v>
      </c>
      <c r="E1471" s="84">
        <v>31699931</v>
      </c>
      <c r="G1471" s="4"/>
    </row>
    <row r="1472" spans="1:7" x14ac:dyDescent="0.15">
      <c r="A1472" s="31">
        <v>1468</v>
      </c>
      <c r="B1472" s="31" t="s">
        <v>1369</v>
      </c>
      <c r="C1472" s="18" t="s">
        <v>7413</v>
      </c>
      <c r="D1472" s="84">
        <v>7735</v>
      </c>
      <c r="E1472" s="84">
        <v>31674920</v>
      </c>
      <c r="G1472" s="4"/>
    </row>
    <row r="1473" spans="1:7" x14ac:dyDescent="0.15">
      <c r="A1473" s="31">
        <v>1469</v>
      </c>
      <c r="B1473" s="31" t="s">
        <v>5550</v>
      </c>
      <c r="C1473" s="18" t="s">
        <v>7590</v>
      </c>
      <c r="D1473" s="84">
        <v>7393</v>
      </c>
      <c r="E1473" s="84">
        <v>31630847</v>
      </c>
      <c r="G1473" s="4"/>
    </row>
    <row r="1474" spans="1:7" x14ac:dyDescent="0.15">
      <c r="A1474" s="31">
        <v>1470</v>
      </c>
      <c r="B1474" s="31" t="s">
        <v>1116</v>
      </c>
      <c r="C1474" s="18" t="s">
        <v>7427</v>
      </c>
      <c r="D1474" s="84">
        <v>9514</v>
      </c>
      <c r="E1474" s="84">
        <v>31286878</v>
      </c>
      <c r="G1474" s="4"/>
    </row>
    <row r="1475" spans="1:7" x14ac:dyDescent="0.15">
      <c r="A1475" s="31">
        <v>1471</v>
      </c>
      <c r="B1475" s="31" t="s">
        <v>1468</v>
      </c>
      <c r="C1475" s="18" t="s">
        <v>8420</v>
      </c>
      <c r="D1475" s="84">
        <v>90589</v>
      </c>
      <c r="E1475" s="84">
        <v>31247867</v>
      </c>
      <c r="G1475" s="4"/>
    </row>
    <row r="1476" spans="1:7" x14ac:dyDescent="0.15">
      <c r="A1476" s="31">
        <v>1472</v>
      </c>
      <c r="B1476" s="31" t="s">
        <v>1405</v>
      </c>
      <c r="C1476" s="18" t="s">
        <v>7600</v>
      </c>
      <c r="D1476" s="84">
        <v>19666</v>
      </c>
      <c r="E1476" s="84">
        <v>31202106</v>
      </c>
      <c r="G1476" s="4"/>
    </row>
    <row r="1477" spans="1:7" x14ac:dyDescent="0.15">
      <c r="A1477" s="31">
        <v>1473</v>
      </c>
      <c r="B1477" s="31" t="s">
        <v>1554</v>
      </c>
      <c r="C1477" s="18" t="s">
        <v>7473</v>
      </c>
      <c r="D1477" s="84">
        <v>22800</v>
      </c>
      <c r="E1477" s="84">
        <v>31174868</v>
      </c>
      <c r="G1477" s="4"/>
    </row>
    <row r="1478" spans="1:7" x14ac:dyDescent="0.15">
      <c r="A1478" s="31">
        <v>1474</v>
      </c>
      <c r="B1478" s="31" t="s">
        <v>1444</v>
      </c>
      <c r="C1478" s="18" t="s">
        <v>7612</v>
      </c>
      <c r="D1478" s="84">
        <v>204000</v>
      </c>
      <c r="E1478" s="84">
        <v>31132394</v>
      </c>
      <c r="G1478" s="4"/>
    </row>
    <row r="1479" spans="1:7" x14ac:dyDescent="0.15">
      <c r="A1479" s="31">
        <v>1475</v>
      </c>
      <c r="B1479" s="31" t="s">
        <v>1299</v>
      </c>
      <c r="C1479" s="18" t="s">
        <v>7387</v>
      </c>
      <c r="D1479" s="84">
        <v>58000</v>
      </c>
      <c r="E1479" s="84">
        <v>30963824</v>
      </c>
      <c r="G1479" s="4"/>
    </row>
    <row r="1480" spans="1:7" x14ac:dyDescent="0.15">
      <c r="A1480" s="31">
        <v>1476</v>
      </c>
      <c r="B1480" s="31" t="s">
        <v>1397</v>
      </c>
      <c r="C1480" s="18" t="s">
        <v>7447</v>
      </c>
      <c r="D1480" s="84">
        <v>63484</v>
      </c>
      <c r="E1480" s="84">
        <v>30929579</v>
      </c>
      <c r="G1480" s="4"/>
    </row>
    <row r="1481" spans="1:7" x14ac:dyDescent="0.15">
      <c r="A1481" s="31">
        <v>1477</v>
      </c>
      <c r="B1481" s="31" t="s">
        <v>5936</v>
      </c>
      <c r="C1481" s="18" t="s">
        <v>7499</v>
      </c>
      <c r="D1481" s="84">
        <v>5792</v>
      </c>
      <c r="E1481" s="84">
        <v>30925950</v>
      </c>
      <c r="G1481" s="4"/>
    </row>
    <row r="1482" spans="1:7" x14ac:dyDescent="0.15">
      <c r="A1482" s="31">
        <v>1478</v>
      </c>
      <c r="B1482" s="31" t="s">
        <v>902</v>
      </c>
      <c r="C1482" s="18" t="s">
        <v>7358</v>
      </c>
      <c r="D1482" s="84">
        <v>101000</v>
      </c>
      <c r="E1482" s="84">
        <v>30904849</v>
      </c>
      <c r="G1482" s="4"/>
    </row>
    <row r="1483" spans="1:7" x14ac:dyDescent="0.15">
      <c r="A1483" s="31">
        <v>1479</v>
      </c>
      <c r="B1483" s="31" t="s">
        <v>1485</v>
      </c>
      <c r="C1483" s="18" t="s">
        <v>7530</v>
      </c>
      <c r="D1483" s="84">
        <v>29300</v>
      </c>
      <c r="E1483" s="84">
        <v>30828443</v>
      </c>
      <c r="G1483" s="4"/>
    </row>
    <row r="1484" spans="1:7" x14ac:dyDescent="0.15">
      <c r="A1484" s="31">
        <v>1480</v>
      </c>
      <c r="B1484" s="31" t="s">
        <v>1457</v>
      </c>
      <c r="C1484" s="18" t="s">
        <v>7488</v>
      </c>
      <c r="D1484" s="84">
        <v>96210</v>
      </c>
      <c r="E1484" s="84">
        <v>30810414</v>
      </c>
      <c r="G1484" s="4"/>
    </row>
    <row r="1485" spans="1:7" x14ac:dyDescent="0.15">
      <c r="A1485" s="31">
        <v>1481</v>
      </c>
      <c r="B1485" s="31" t="s">
        <v>1424</v>
      </c>
      <c r="C1485" s="18" t="s">
        <v>7825</v>
      </c>
      <c r="D1485" s="84">
        <v>34000</v>
      </c>
      <c r="E1485" s="84">
        <v>30779532</v>
      </c>
      <c r="G1485" s="4"/>
    </row>
    <row r="1486" spans="1:7" x14ac:dyDescent="0.15">
      <c r="A1486" s="31">
        <v>1482</v>
      </c>
      <c r="B1486" s="31" t="s">
        <v>1372</v>
      </c>
      <c r="C1486" s="18" t="s">
        <v>7589</v>
      </c>
      <c r="D1486" s="84">
        <v>48300</v>
      </c>
      <c r="E1486" s="84">
        <v>30774631</v>
      </c>
      <c r="G1486" s="4"/>
    </row>
    <row r="1487" spans="1:7" x14ac:dyDescent="0.15">
      <c r="A1487" s="31">
        <v>1483</v>
      </c>
      <c r="B1487" s="31" t="s">
        <v>987</v>
      </c>
      <c r="C1487" s="18" t="s">
        <v>7323</v>
      </c>
      <c r="D1487" s="84">
        <v>21523</v>
      </c>
      <c r="E1487" s="84">
        <v>30679622</v>
      </c>
      <c r="G1487" s="4"/>
    </row>
    <row r="1488" spans="1:7" x14ac:dyDescent="0.15">
      <c r="A1488" s="31">
        <v>1484</v>
      </c>
      <c r="B1488" s="31" t="s">
        <v>966</v>
      </c>
      <c r="C1488" s="18" t="s">
        <v>7565</v>
      </c>
      <c r="D1488" s="84">
        <v>1975</v>
      </c>
      <c r="E1488" s="84">
        <v>30665624</v>
      </c>
      <c r="G1488" s="4"/>
    </row>
    <row r="1489" spans="1:7" x14ac:dyDescent="0.15">
      <c r="A1489" s="31">
        <v>1485</v>
      </c>
      <c r="B1489" s="31" t="s">
        <v>1418</v>
      </c>
      <c r="C1489" s="18" t="s">
        <v>7534</v>
      </c>
      <c r="D1489" s="84">
        <v>74000</v>
      </c>
      <c r="E1489" s="84">
        <v>30662415</v>
      </c>
      <c r="G1489" s="4"/>
    </row>
    <row r="1490" spans="1:7" x14ac:dyDescent="0.15">
      <c r="A1490" s="31">
        <v>1486</v>
      </c>
      <c r="B1490" s="31" t="s">
        <v>8773</v>
      </c>
      <c r="C1490" s="18" t="s">
        <v>8774</v>
      </c>
      <c r="D1490" s="84">
        <v>1019</v>
      </c>
      <c r="E1490" s="84">
        <v>30592830</v>
      </c>
      <c r="G1490" s="4"/>
    </row>
    <row r="1491" spans="1:7" x14ac:dyDescent="0.15">
      <c r="A1491" s="31">
        <v>1487</v>
      </c>
      <c r="B1491" s="31" t="s">
        <v>8775</v>
      </c>
      <c r="C1491" s="18" t="s">
        <v>8776</v>
      </c>
      <c r="D1491" s="84">
        <v>12400</v>
      </c>
      <c r="E1491" s="84">
        <v>30437221</v>
      </c>
      <c r="G1491" s="4"/>
    </row>
    <row r="1492" spans="1:7" x14ac:dyDescent="0.15">
      <c r="A1492" s="31">
        <v>1488</v>
      </c>
      <c r="B1492" s="31" t="s">
        <v>871</v>
      </c>
      <c r="C1492" s="18" t="s">
        <v>7210</v>
      </c>
      <c r="D1492" s="84">
        <v>225000</v>
      </c>
      <c r="E1492" s="84">
        <v>30401190</v>
      </c>
      <c r="G1492" s="4"/>
    </row>
    <row r="1493" spans="1:7" x14ac:dyDescent="0.15">
      <c r="A1493" s="31">
        <v>1489</v>
      </c>
      <c r="B1493" s="31" t="s">
        <v>1436</v>
      </c>
      <c r="C1493" s="18" t="s">
        <v>7673</v>
      </c>
      <c r="D1493" s="84">
        <v>132571</v>
      </c>
      <c r="E1493" s="84">
        <v>30375156</v>
      </c>
      <c r="G1493" s="4"/>
    </row>
    <row r="1494" spans="1:7" x14ac:dyDescent="0.15">
      <c r="A1494" s="31">
        <v>1490</v>
      </c>
      <c r="B1494" s="31" t="s">
        <v>5303</v>
      </c>
      <c r="C1494" s="18" t="s">
        <v>7531</v>
      </c>
      <c r="D1494" s="84">
        <v>5901</v>
      </c>
      <c r="E1494" s="84">
        <v>30344409</v>
      </c>
      <c r="G1494" s="4"/>
    </row>
    <row r="1495" spans="1:7" x14ac:dyDescent="0.15">
      <c r="A1495" s="31">
        <v>1491</v>
      </c>
      <c r="B1495" s="31" t="s">
        <v>8777</v>
      </c>
      <c r="C1495" s="18" t="s">
        <v>8778</v>
      </c>
      <c r="D1495" s="84">
        <v>51798</v>
      </c>
      <c r="E1495" s="84">
        <v>30295679</v>
      </c>
      <c r="G1495" s="4"/>
    </row>
    <row r="1496" spans="1:7" x14ac:dyDescent="0.15">
      <c r="A1496" s="31">
        <v>1492</v>
      </c>
      <c r="B1496" s="31" t="s">
        <v>8779</v>
      </c>
      <c r="C1496" s="18" t="s">
        <v>8780</v>
      </c>
      <c r="D1496" s="84">
        <v>2030</v>
      </c>
      <c r="E1496" s="84">
        <v>30233132</v>
      </c>
      <c r="G1496" s="4"/>
    </row>
    <row r="1497" spans="1:7" x14ac:dyDescent="0.15">
      <c r="A1497" s="31">
        <v>1493</v>
      </c>
      <c r="B1497" s="31" t="s">
        <v>1262</v>
      </c>
      <c r="C1497" s="18" t="s">
        <v>7651</v>
      </c>
      <c r="D1497" s="84">
        <v>6019</v>
      </c>
      <c r="E1497" s="84">
        <v>30174482</v>
      </c>
      <c r="G1497" s="4"/>
    </row>
    <row r="1498" spans="1:7" x14ac:dyDescent="0.15">
      <c r="A1498" s="31">
        <v>1494</v>
      </c>
      <c r="B1498" s="31" t="s">
        <v>1573</v>
      </c>
      <c r="C1498" s="18" t="s">
        <v>7587</v>
      </c>
      <c r="D1498" s="84">
        <v>12186</v>
      </c>
      <c r="E1498" s="84">
        <v>29876080</v>
      </c>
      <c r="G1498" s="4"/>
    </row>
    <row r="1499" spans="1:7" x14ac:dyDescent="0.15">
      <c r="A1499" s="31">
        <v>1495</v>
      </c>
      <c r="B1499" s="31" t="s">
        <v>8781</v>
      </c>
      <c r="C1499" s="18" t="s">
        <v>8782</v>
      </c>
      <c r="D1499" s="84">
        <v>14600</v>
      </c>
      <c r="E1499" s="84">
        <v>29853518</v>
      </c>
      <c r="G1499" s="4"/>
    </row>
    <row r="1500" spans="1:7" x14ac:dyDescent="0.15">
      <c r="A1500" s="31">
        <v>1496</v>
      </c>
      <c r="B1500" s="31" t="s">
        <v>1207</v>
      </c>
      <c r="C1500" s="18" t="s">
        <v>7511</v>
      </c>
      <c r="D1500" s="84">
        <v>26008</v>
      </c>
      <c r="E1500" s="84">
        <v>29771029</v>
      </c>
      <c r="G1500" s="4"/>
    </row>
    <row r="1501" spans="1:7" x14ac:dyDescent="0.15">
      <c r="A1501" s="31">
        <v>1497</v>
      </c>
      <c r="B1501" s="31" t="s">
        <v>1053</v>
      </c>
      <c r="C1501" s="18" t="s">
        <v>7249</v>
      </c>
      <c r="D1501" s="84">
        <v>178600</v>
      </c>
      <c r="E1501" s="84">
        <v>29719127</v>
      </c>
      <c r="G1501" s="4"/>
    </row>
    <row r="1502" spans="1:7" x14ac:dyDescent="0.15">
      <c r="A1502" s="31">
        <v>1498</v>
      </c>
      <c r="B1502" s="31" t="s">
        <v>1260</v>
      </c>
      <c r="C1502" s="18" t="s">
        <v>7743</v>
      </c>
      <c r="D1502" s="84">
        <v>41000</v>
      </c>
      <c r="E1502" s="84">
        <v>29669555</v>
      </c>
      <c r="G1502" s="4"/>
    </row>
    <row r="1503" spans="1:7" x14ac:dyDescent="0.15">
      <c r="A1503" s="31">
        <v>1499</v>
      </c>
      <c r="B1503" s="31" t="s">
        <v>5945</v>
      </c>
      <c r="C1503" s="18" t="s">
        <v>7629</v>
      </c>
      <c r="D1503" s="84">
        <v>39479700</v>
      </c>
      <c r="E1503" s="84">
        <v>29589640</v>
      </c>
      <c r="G1503" s="4"/>
    </row>
    <row r="1504" spans="1:7" x14ac:dyDescent="0.15">
      <c r="A1504" s="31">
        <v>1500</v>
      </c>
      <c r="B1504" s="31" t="s">
        <v>5551</v>
      </c>
      <c r="C1504" s="18" t="s">
        <v>7576</v>
      </c>
      <c r="D1504" s="84">
        <v>26526</v>
      </c>
      <c r="E1504" s="84">
        <v>29561333</v>
      </c>
      <c r="G1504" s="4"/>
    </row>
    <row r="1505" spans="1:7" x14ac:dyDescent="0.15">
      <c r="A1505" s="31">
        <v>1501</v>
      </c>
      <c r="B1505" s="31" t="s">
        <v>1293</v>
      </c>
      <c r="C1505" s="18" t="s">
        <v>7552</v>
      </c>
      <c r="D1505" s="84">
        <v>24468</v>
      </c>
      <c r="E1505" s="84">
        <v>29494109</v>
      </c>
      <c r="G1505" s="4"/>
    </row>
    <row r="1506" spans="1:7" x14ac:dyDescent="0.15">
      <c r="A1506" s="31">
        <v>1502</v>
      </c>
      <c r="B1506" s="31" t="s">
        <v>1239</v>
      </c>
      <c r="C1506" s="18" t="s">
        <v>7266</v>
      </c>
      <c r="D1506" s="84">
        <v>2510</v>
      </c>
      <c r="E1506" s="84">
        <v>29488019</v>
      </c>
      <c r="G1506" s="4"/>
    </row>
    <row r="1507" spans="1:7" x14ac:dyDescent="0.15">
      <c r="A1507" s="31">
        <v>1503</v>
      </c>
      <c r="B1507" s="31" t="s">
        <v>1310</v>
      </c>
      <c r="C1507" s="18" t="s">
        <v>7445</v>
      </c>
      <c r="D1507" s="84">
        <v>3339</v>
      </c>
      <c r="E1507" s="84">
        <v>29409213</v>
      </c>
      <c r="G1507" s="4"/>
    </row>
    <row r="1508" spans="1:7" x14ac:dyDescent="0.15">
      <c r="A1508" s="31">
        <v>1504</v>
      </c>
      <c r="B1508" s="31" t="s">
        <v>5552</v>
      </c>
      <c r="C1508" s="18" t="s">
        <v>5553</v>
      </c>
      <c r="D1508" s="84">
        <v>4483</v>
      </c>
      <c r="E1508" s="84">
        <v>29399819</v>
      </c>
      <c r="G1508" s="4"/>
    </row>
    <row r="1509" spans="1:7" x14ac:dyDescent="0.15">
      <c r="A1509" s="31">
        <v>1505</v>
      </c>
      <c r="B1509" s="31" t="s">
        <v>1129</v>
      </c>
      <c r="C1509" s="18" t="s">
        <v>7636</v>
      </c>
      <c r="D1509" s="84">
        <v>27600</v>
      </c>
      <c r="E1509" s="84">
        <v>29385162</v>
      </c>
      <c r="G1509" s="4"/>
    </row>
    <row r="1510" spans="1:7" x14ac:dyDescent="0.15">
      <c r="A1510" s="31">
        <v>1506</v>
      </c>
      <c r="B1510" s="31" t="s">
        <v>897</v>
      </c>
      <c r="C1510" s="18" t="s">
        <v>7216</v>
      </c>
      <c r="D1510" s="84">
        <v>178000</v>
      </c>
      <c r="E1510" s="84">
        <v>29341877</v>
      </c>
      <c r="G1510" s="4"/>
    </row>
    <row r="1511" spans="1:7" x14ac:dyDescent="0.15">
      <c r="A1511" s="31">
        <v>1507</v>
      </c>
      <c r="B1511" s="31" t="s">
        <v>1220</v>
      </c>
      <c r="C1511" s="18" t="s">
        <v>7574</v>
      </c>
      <c r="D1511" s="84">
        <v>99</v>
      </c>
      <c r="E1511" s="84">
        <v>29104186</v>
      </c>
      <c r="G1511" s="4"/>
    </row>
    <row r="1512" spans="1:7" x14ac:dyDescent="0.15">
      <c r="A1512" s="31">
        <v>1508</v>
      </c>
      <c r="B1512" s="31" t="s">
        <v>577</v>
      </c>
      <c r="C1512" s="18" t="s">
        <v>6629</v>
      </c>
      <c r="D1512" s="84">
        <v>96600</v>
      </c>
      <c r="E1512" s="84">
        <v>28964312</v>
      </c>
      <c r="G1512" s="4"/>
    </row>
    <row r="1513" spans="1:7" x14ac:dyDescent="0.15">
      <c r="A1513" s="31">
        <v>1509</v>
      </c>
      <c r="B1513" s="31" t="s">
        <v>1660</v>
      </c>
      <c r="C1513" s="18" t="s">
        <v>7692</v>
      </c>
      <c r="D1513" s="84">
        <v>5119</v>
      </c>
      <c r="E1513" s="84">
        <v>28909677</v>
      </c>
      <c r="G1513" s="4"/>
    </row>
    <row r="1514" spans="1:7" x14ac:dyDescent="0.15">
      <c r="A1514" s="31">
        <v>1510</v>
      </c>
      <c r="B1514" s="31" t="s">
        <v>1063</v>
      </c>
      <c r="C1514" s="18" t="s">
        <v>7605</v>
      </c>
      <c r="D1514" s="84">
        <v>5726</v>
      </c>
      <c r="E1514" s="84">
        <v>28907542</v>
      </c>
      <c r="G1514" s="4"/>
    </row>
    <row r="1515" spans="1:7" x14ac:dyDescent="0.15">
      <c r="A1515" s="31">
        <v>1511</v>
      </c>
      <c r="B1515" s="31" t="s">
        <v>977</v>
      </c>
      <c r="C1515" s="18" t="s">
        <v>7380</v>
      </c>
      <c r="D1515" s="84">
        <v>786</v>
      </c>
      <c r="E1515" s="84">
        <v>28627664</v>
      </c>
      <c r="G1515" s="4"/>
    </row>
    <row r="1516" spans="1:7" x14ac:dyDescent="0.15">
      <c r="A1516" s="31">
        <v>1512</v>
      </c>
      <c r="B1516" s="31" t="s">
        <v>567</v>
      </c>
      <c r="C1516" s="18" t="s">
        <v>7441</v>
      </c>
      <c r="D1516" s="84">
        <v>3388</v>
      </c>
      <c r="E1516" s="84">
        <v>28622026</v>
      </c>
      <c r="G1516" s="4"/>
    </row>
    <row r="1517" spans="1:7" x14ac:dyDescent="0.15">
      <c r="A1517" s="31">
        <v>1513</v>
      </c>
      <c r="B1517" s="31" t="s">
        <v>8783</v>
      </c>
      <c r="C1517" s="18" t="s">
        <v>8784</v>
      </c>
      <c r="D1517" s="84">
        <v>136677</v>
      </c>
      <c r="E1517" s="84">
        <v>28601462</v>
      </c>
      <c r="G1517" s="4"/>
    </row>
    <row r="1518" spans="1:7" x14ac:dyDescent="0.15">
      <c r="A1518" s="31">
        <v>1514</v>
      </c>
      <c r="B1518" s="31" t="s">
        <v>1179</v>
      </c>
      <c r="C1518" s="18" t="s">
        <v>7097</v>
      </c>
      <c r="D1518" s="84">
        <v>2458</v>
      </c>
      <c r="E1518" s="84">
        <v>28594977</v>
      </c>
      <c r="G1518" s="4"/>
    </row>
    <row r="1519" spans="1:7" x14ac:dyDescent="0.15">
      <c r="A1519" s="31">
        <v>1515</v>
      </c>
      <c r="B1519" s="31" t="s">
        <v>1498</v>
      </c>
      <c r="C1519" s="18" t="s">
        <v>7714</v>
      </c>
      <c r="D1519" s="84">
        <v>26800</v>
      </c>
      <c r="E1519" s="84">
        <v>28588408</v>
      </c>
      <c r="G1519" s="4"/>
    </row>
    <row r="1520" spans="1:7" x14ac:dyDescent="0.15">
      <c r="A1520" s="31">
        <v>1516</v>
      </c>
      <c r="B1520" s="31" t="s">
        <v>5572</v>
      </c>
      <c r="C1520" s="18" t="s">
        <v>7588</v>
      </c>
      <c r="D1520" s="84">
        <v>25549</v>
      </c>
      <c r="E1520" s="84">
        <v>28586821</v>
      </c>
      <c r="G1520" s="4"/>
    </row>
    <row r="1521" spans="1:7" x14ac:dyDescent="0.15">
      <c r="A1521" s="31">
        <v>1517</v>
      </c>
      <c r="B1521" s="31" t="s">
        <v>1463</v>
      </c>
      <c r="C1521" s="18" t="s">
        <v>7176</v>
      </c>
      <c r="D1521" s="84">
        <v>5106</v>
      </c>
      <c r="E1521" s="84">
        <v>28572951</v>
      </c>
      <c r="G1521" s="4"/>
    </row>
    <row r="1522" spans="1:7" x14ac:dyDescent="0.15">
      <c r="A1522" s="31">
        <v>1518</v>
      </c>
      <c r="B1522" s="31" t="s">
        <v>5928</v>
      </c>
      <c r="C1522" s="18" t="s">
        <v>7348</v>
      </c>
      <c r="D1522" s="84">
        <v>12869</v>
      </c>
      <c r="E1522" s="84">
        <v>28503425</v>
      </c>
      <c r="G1522" s="4"/>
    </row>
    <row r="1523" spans="1:7" x14ac:dyDescent="0.15">
      <c r="A1523" s="31">
        <v>1519</v>
      </c>
      <c r="B1523" s="31" t="s">
        <v>5522</v>
      </c>
      <c r="C1523" s="18" t="s">
        <v>7278</v>
      </c>
      <c r="D1523" s="84">
        <v>18476</v>
      </c>
      <c r="E1523" s="84">
        <v>28358225</v>
      </c>
      <c r="G1523" s="4"/>
    </row>
    <row r="1524" spans="1:7" x14ac:dyDescent="0.15">
      <c r="A1524" s="31">
        <v>1520</v>
      </c>
      <c r="B1524" s="31" t="s">
        <v>5942</v>
      </c>
      <c r="C1524" s="18" t="s">
        <v>7555</v>
      </c>
      <c r="D1524" s="84">
        <v>4027</v>
      </c>
      <c r="E1524" s="84">
        <v>28280006</v>
      </c>
      <c r="G1524" s="4"/>
    </row>
    <row r="1525" spans="1:7" x14ac:dyDescent="0.15">
      <c r="A1525" s="31">
        <v>1521</v>
      </c>
      <c r="B1525" s="31" t="s">
        <v>1647</v>
      </c>
      <c r="C1525" s="18" t="s">
        <v>7526</v>
      </c>
      <c r="D1525" s="84">
        <v>134617</v>
      </c>
      <c r="E1525" s="84">
        <v>28259397</v>
      </c>
      <c r="G1525" s="4"/>
    </row>
    <row r="1526" spans="1:7" x14ac:dyDescent="0.15">
      <c r="A1526" s="31">
        <v>1522</v>
      </c>
      <c r="B1526" s="31" t="s">
        <v>1550</v>
      </c>
      <c r="C1526" s="18" t="s">
        <v>7749</v>
      </c>
      <c r="D1526" s="84">
        <v>365000</v>
      </c>
      <c r="E1526" s="84">
        <v>28202078</v>
      </c>
      <c r="G1526" s="4"/>
    </row>
    <row r="1527" spans="1:7" x14ac:dyDescent="0.15">
      <c r="A1527" s="31">
        <v>1523</v>
      </c>
      <c r="B1527" s="31" t="s">
        <v>1188</v>
      </c>
      <c r="C1527" s="18" t="s">
        <v>7591</v>
      </c>
      <c r="D1527" s="84">
        <v>5828</v>
      </c>
      <c r="E1527" s="84">
        <v>28192789</v>
      </c>
      <c r="G1527" s="4"/>
    </row>
    <row r="1528" spans="1:7" x14ac:dyDescent="0.15">
      <c r="A1528" s="31">
        <v>1524</v>
      </c>
      <c r="B1528" s="31" t="s">
        <v>1197</v>
      </c>
      <c r="C1528" s="18" t="s">
        <v>7626</v>
      </c>
      <c r="D1528" s="84">
        <v>65628</v>
      </c>
      <c r="E1528" s="84">
        <v>28192148</v>
      </c>
      <c r="G1528" s="4"/>
    </row>
    <row r="1529" spans="1:7" x14ac:dyDescent="0.15">
      <c r="A1529" s="31">
        <v>1525</v>
      </c>
      <c r="B1529" s="31" t="s">
        <v>1434</v>
      </c>
      <c r="C1529" s="18" t="s">
        <v>7711</v>
      </c>
      <c r="D1529" s="84">
        <v>119749</v>
      </c>
      <c r="E1529" s="84">
        <v>28171859</v>
      </c>
      <c r="G1529" s="4"/>
    </row>
    <row r="1530" spans="1:7" x14ac:dyDescent="0.15">
      <c r="A1530" s="31">
        <v>1526</v>
      </c>
      <c r="B1530" s="31" t="s">
        <v>5541</v>
      </c>
      <c r="C1530" s="18" t="s">
        <v>7477</v>
      </c>
      <c r="D1530" s="84">
        <v>22979</v>
      </c>
      <c r="E1530" s="84">
        <v>28152657</v>
      </c>
      <c r="G1530" s="4"/>
    </row>
    <row r="1531" spans="1:7" x14ac:dyDescent="0.15">
      <c r="A1531" s="31">
        <v>1527</v>
      </c>
      <c r="B1531" s="31" t="s">
        <v>5584</v>
      </c>
      <c r="C1531" s="18" t="s">
        <v>7860</v>
      </c>
      <c r="D1531" s="84">
        <v>198900</v>
      </c>
      <c r="E1531" s="84">
        <v>28151620</v>
      </c>
      <c r="G1531" s="4"/>
    </row>
    <row r="1532" spans="1:7" x14ac:dyDescent="0.15">
      <c r="A1532" s="31">
        <v>1528</v>
      </c>
      <c r="B1532" s="31" t="s">
        <v>5292</v>
      </c>
      <c r="C1532" s="18" t="s">
        <v>7324</v>
      </c>
      <c r="D1532" s="84">
        <v>6938</v>
      </c>
      <c r="E1532" s="84">
        <v>28110376</v>
      </c>
      <c r="G1532" s="4"/>
    </row>
    <row r="1533" spans="1:7" x14ac:dyDescent="0.15">
      <c r="A1533" s="31">
        <v>1529</v>
      </c>
      <c r="B1533" s="31" t="s">
        <v>5932</v>
      </c>
      <c r="C1533" s="18" t="s">
        <v>7453</v>
      </c>
      <c r="D1533" s="84">
        <v>24674</v>
      </c>
      <c r="E1533" s="84">
        <v>28053303</v>
      </c>
      <c r="G1533" s="4"/>
    </row>
    <row r="1534" spans="1:7" x14ac:dyDescent="0.15">
      <c r="A1534" s="31">
        <v>1530</v>
      </c>
      <c r="B1534" s="31" t="s">
        <v>1479</v>
      </c>
      <c r="C1534" s="18" t="s">
        <v>7529</v>
      </c>
      <c r="D1534" s="84">
        <v>10480</v>
      </c>
      <c r="E1534" s="84">
        <v>28033136</v>
      </c>
      <c r="G1534" s="4"/>
    </row>
    <row r="1535" spans="1:7" x14ac:dyDescent="0.15">
      <c r="A1535" s="31">
        <v>1531</v>
      </c>
      <c r="B1535" s="31" t="s">
        <v>421</v>
      </c>
      <c r="C1535" s="18" t="s">
        <v>6973</v>
      </c>
      <c r="D1535" s="84">
        <v>13094</v>
      </c>
      <c r="E1535" s="84">
        <v>28016093</v>
      </c>
      <c r="G1535" s="4"/>
    </row>
    <row r="1536" spans="1:7" x14ac:dyDescent="0.15">
      <c r="A1536" s="31">
        <v>1532</v>
      </c>
      <c r="B1536" s="31" t="s">
        <v>1371</v>
      </c>
      <c r="C1536" s="18" t="s">
        <v>7554</v>
      </c>
      <c r="D1536" s="84">
        <v>26000</v>
      </c>
      <c r="E1536" s="84">
        <v>27984887</v>
      </c>
      <c r="G1536" s="4"/>
    </row>
    <row r="1537" spans="1:7" x14ac:dyDescent="0.15">
      <c r="A1537" s="31">
        <v>1533</v>
      </c>
      <c r="B1537" s="31" t="s">
        <v>5535</v>
      </c>
      <c r="C1537" s="18" t="s">
        <v>7830</v>
      </c>
      <c r="D1537" s="84">
        <v>9756</v>
      </c>
      <c r="E1537" s="84">
        <v>27883350</v>
      </c>
      <c r="G1537" s="4"/>
    </row>
    <row r="1538" spans="1:7" x14ac:dyDescent="0.15">
      <c r="A1538" s="14">
        <v>1534</v>
      </c>
      <c r="B1538" s="14" t="s">
        <v>1125</v>
      </c>
      <c r="C1538" s="18" t="s">
        <v>7420</v>
      </c>
      <c r="D1538" s="85">
        <v>5936</v>
      </c>
      <c r="E1538" s="84">
        <v>27859908</v>
      </c>
      <c r="G1538" s="4"/>
    </row>
    <row r="1539" spans="1:7" x14ac:dyDescent="0.15">
      <c r="A1539" s="31">
        <v>1535</v>
      </c>
      <c r="B1539" s="31" t="s">
        <v>5311</v>
      </c>
      <c r="C1539" s="18" t="s">
        <v>7528</v>
      </c>
      <c r="D1539" s="84">
        <v>2700</v>
      </c>
      <c r="E1539" s="84">
        <v>27665082</v>
      </c>
      <c r="G1539" s="4"/>
    </row>
    <row r="1540" spans="1:7" x14ac:dyDescent="0.15">
      <c r="A1540" s="31">
        <v>1536</v>
      </c>
      <c r="B1540" s="31" t="s">
        <v>1458</v>
      </c>
      <c r="C1540" s="18" t="s">
        <v>7614</v>
      </c>
      <c r="D1540" s="84">
        <v>14191</v>
      </c>
      <c r="E1540" s="84">
        <v>27633763</v>
      </c>
      <c r="G1540" s="4"/>
    </row>
    <row r="1541" spans="1:7" x14ac:dyDescent="0.15">
      <c r="A1541" s="31">
        <v>1537</v>
      </c>
      <c r="B1541" s="31" t="s">
        <v>1042</v>
      </c>
      <c r="C1541" s="18" t="s">
        <v>7593</v>
      </c>
      <c r="D1541" s="84">
        <v>56208</v>
      </c>
      <c r="E1541" s="84">
        <v>27481023</v>
      </c>
      <c r="G1541" s="4"/>
    </row>
    <row r="1542" spans="1:7" x14ac:dyDescent="0.15">
      <c r="A1542" s="31">
        <v>1538</v>
      </c>
      <c r="B1542" s="31" t="s">
        <v>1224</v>
      </c>
      <c r="C1542" s="18" t="s">
        <v>7335</v>
      </c>
      <c r="D1542" s="84">
        <v>22494</v>
      </c>
      <c r="E1542" s="84">
        <v>27429799</v>
      </c>
      <c r="G1542" s="4"/>
    </row>
    <row r="1543" spans="1:7" x14ac:dyDescent="0.15">
      <c r="A1543" s="31">
        <v>1539</v>
      </c>
      <c r="B1543" s="31" t="s">
        <v>5527</v>
      </c>
      <c r="C1543" s="18" t="s">
        <v>7385</v>
      </c>
      <c r="D1543" s="84">
        <v>61819</v>
      </c>
      <c r="E1543" s="84">
        <v>27420984</v>
      </c>
      <c r="G1543" s="4"/>
    </row>
    <row r="1544" spans="1:7" x14ac:dyDescent="0.15">
      <c r="A1544" s="31">
        <v>1540</v>
      </c>
      <c r="B1544" s="31" t="s">
        <v>5951</v>
      </c>
      <c r="C1544" s="18" t="s">
        <v>7669</v>
      </c>
      <c r="D1544" s="84">
        <v>13080</v>
      </c>
      <c r="E1544" s="84">
        <v>27365136</v>
      </c>
      <c r="G1544" s="4"/>
    </row>
    <row r="1545" spans="1:7" x14ac:dyDescent="0.15">
      <c r="A1545" s="31">
        <v>1541</v>
      </c>
      <c r="B1545" s="31" t="s">
        <v>1495</v>
      </c>
      <c r="C1545" s="18" t="s">
        <v>7694</v>
      </c>
      <c r="D1545" s="84">
        <v>2454</v>
      </c>
      <c r="E1545" s="84">
        <v>27316508</v>
      </c>
      <c r="G1545" s="4"/>
    </row>
    <row r="1546" spans="1:7" x14ac:dyDescent="0.15">
      <c r="A1546" s="31">
        <v>1542</v>
      </c>
      <c r="B1546" s="31" t="s">
        <v>8785</v>
      </c>
      <c r="C1546" s="18" t="s">
        <v>8786</v>
      </c>
      <c r="D1546" s="84">
        <v>1757</v>
      </c>
      <c r="E1546" s="84">
        <v>27314640</v>
      </c>
      <c r="G1546" s="4"/>
    </row>
    <row r="1547" spans="1:7" x14ac:dyDescent="0.15">
      <c r="A1547" s="31">
        <v>1543</v>
      </c>
      <c r="B1547" s="31" t="s">
        <v>1380</v>
      </c>
      <c r="C1547" s="18" t="s">
        <v>7623</v>
      </c>
      <c r="D1547" s="84">
        <v>9914</v>
      </c>
      <c r="E1547" s="84">
        <v>27304434</v>
      </c>
      <c r="G1547" s="4"/>
    </row>
    <row r="1548" spans="1:7" x14ac:dyDescent="0.15">
      <c r="A1548" s="31">
        <v>1544</v>
      </c>
      <c r="B1548" s="31" t="s">
        <v>5993</v>
      </c>
      <c r="C1548" s="18" t="s">
        <v>7996</v>
      </c>
      <c r="D1548" s="84">
        <v>4001</v>
      </c>
      <c r="E1548" s="84">
        <v>27265518</v>
      </c>
      <c r="G1548" s="4"/>
    </row>
    <row r="1549" spans="1:7" x14ac:dyDescent="0.15">
      <c r="A1549" s="31">
        <v>1545</v>
      </c>
      <c r="B1549" s="31" t="s">
        <v>1440</v>
      </c>
      <c r="C1549" s="18" t="s">
        <v>8422</v>
      </c>
      <c r="D1549" s="84">
        <v>159900</v>
      </c>
      <c r="E1549" s="84">
        <v>27252332</v>
      </c>
      <c r="G1549" s="4"/>
    </row>
    <row r="1550" spans="1:7" x14ac:dyDescent="0.15">
      <c r="A1550" s="31">
        <v>1546</v>
      </c>
      <c r="B1550" s="31" t="s">
        <v>5560</v>
      </c>
      <c r="C1550" s="18" t="s">
        <v>7637</v>
      </c>
      <c r="D1550" s="84">
        <v>17019</v>
      </c>
      <c r="E1550" s="84">
        <v>27164582</v>
      </c>
      <c r="G1550" s="4"/>
    </row>
    <row r="1551" spans="1:7" x14ac:dyDescent="0.15">
      <c r="A1551" s="31">
        <v>1547</v>
      </c>
      <c r="B1551" s="31" t="s">
        <v>1277</v>
      </c>
      <c r="C1551" s="18" t="s">
        <v>7517</v>
      </c>
      <c r="D1551" s="84">
        <v>24000</v>
      </c>
      <c r="E1551" s="84">
        <v>27131373</v>
      </c>
      <c r="G1551" s="4"/>
    </row>
    <row r="1552" spans="1:7" x14ac:dyDescent="0.15">
      <c r="A1552" s="31">
        <v>1548</v>
      </c>
      <c r="B1552" s="31" t="s">
        <v>1049</v>
      </c>
      <c r="C1552" s="18" t="s">
        <v>7503</v>
      </c>
      <c r="D1552" s="84">
        <v>9976</v>
      </c>
      <c r="E1552" s="84">
        <v>27021123</v>
      </c>
      <c r="G1552" s="4"/>
    </row>
    <row r="1553" spans="1:7" x14ac:dyDescent="0.15">
      <c r="A1553" s="31">
        <v>1549</v>
      </c>
      <c r="B1553" s="31" t="s">
        <v>1388</v>
      </c>
      <c r="C1553" s="18" t="s">
        <v>7678</v>
      </c>
      <c r="D1553" s="84">
        <v>21019</v>
      </c>
      <c r="E1553" s="84">
        <v>26968056</v>
      </c>
      <c r="G1553" s="4"/>
    </row>
    <row r="1554" spans="1:7" x14ac:dyDescent="0.15">
      <c r="A1554" s="31">
        <v>1550</v>
      </c>
      <c r="B1554" s="31" t="s">
        <v>475</v>
      </c>
      <c r="C1554" s="18" t="s">
        <v>476</v>
      </c>
      <c r="D1554" s="84">
        <v>212</v>
      </c>
      <c r="E1554" s="84">
        <v>26957015</v>
      </c>
      <c r="G1554" s="4"/>
    </row>
    <row r="1555" spans="1:7" x14ac:dyDescent="0.15">
      <c r="A1555" s="31">
        <v>1551</v>
      </c>
      <c r="B1555" s="31" t="s">
        <v>429</v>
      </c>
      <c r="C1555" s="18" t="s">
        <v>7218</v>
      </c>
      <c r="D1555" s="84">
        <v>49540</v>
      </c>
      <c r="E1555" s="84">
        <v>26907893</v>
      </c>
      <c r="G1555" s="4"/>
    </row>
    <row r="1556" spans="1:7" x14ac:dyDescent="0.15">
      <c r="A1556" s="31">
        <v>1552</v>
      </c>
      <c r="B1556" s="31" t="s">
        <v>5261</v>
      </c>
      <c r="C1556" s="18" t="s">
        <v>7314</v>
      </c>
      <c r="D1556" s="84">
        <v>47560</v>
      </c>
      <c r="E1556" s="84">
        <v>26855180</v>
      </c>
      <c r="G1556" s="4"/>
    </row>
    <row r="1557" spans="1:7" x14ac:dyDescent="0.15">
      <c r="A1557" s="31">
        <v>1553</v>
      </c>
      <c r="B1557" s="31" t="s">
        <v>1522</v>
      </c>
      <c r="C1557" s="18" t="s">
        <v>7639</v>
      </c>
      <c r="D1557" s="84">
        <v>122400</v>
      </c>
      <c r="E1557" s="84">
        <v>26841831</v>
      </c>
      <c r="G1557" s="4"/>
    </row>
    <row r="1558" spans="1:7" x14ac:dyDescent="0.15">
      <c r="A1558" s="31">
        <v>1554</v>
      </c>
      <c r="B1558" s="31" t="s">
        <v>1162</v>
      </c>
      <c r="C1558" s="18" t="s">
        <v>7556</v>
      </c>
      <c r="D1558" s="84">
        <v>65942</v>
      </c>
      <c r="E1558" s="84">
        <v>26791762</v>
      </c>
      <c r="G1558" s="4"/>
    </row>
    <row r="1559" spans="1:7" x14ac:dyDescent="0.15">
      <c r="A1559" s="31">
        <v>1555</v>
      </c>
      <c r="B1559" s="31" t="s">
        <v>1711</v>
      </c>
      <c r="C1559" s="18" t="s">
        <v>7827</v>
      </c>
      <c r="D1559" s="84">
        <v>56552</v>
      </c>
      <c r="E1559" s="84">
        <v>26711300</v>
      </c>
      <c r="G1559" s="4"/>
    </row>
    <row r="1560" spans="1:7" x14ac:dyDescent="0.15">
      <c r="A1560" s="31">
        <v>1556</v>
      </c>
      <c r="B1560" s="31" t="s">
        <v>8787</v>
      </c>
      <c r="C1560" s="18" t="s">
        <v>8788</v>
      </c>
      <c r="D1560" s="84">
        <v>2785</v>
      </c>
      <c r="E1560" s="84">
        <v>26700612</v>
      </c>
      <c r="G1560" s="4"/>
    </row>
    <row r="1561" spans="1:7" x14ac:dyDescent="0.15">
      <c r="A1561" s="31">
        <v>1557</v>
      </c>
      <c r="B1561" s="31" t="s">
        <v>1122</v>
      </c>
      <c r="C1561" s="18" t="s">
        <v>7674</v>
      </c>
      <c r="D1561" s="84">
        <v>20250</v>
      </c>
      <c r="E1561" s="84">
        <v>26699960</v>
      </c>
      <c r="G1561" s="4"/>
    </row>
    <row r="1562" spans="1:7" x14ac:dyDescent="0.15">
      <c r="A1562" s="31">
        <v>1558</v>
      </c>
      <c r="B1562" s="31" t="s">
        <v>8789</v>
      </c>
      <c r="C1562" s="18" t="s">
        <v>8790</v>
      </c>
      <c r="D1562" s="84">
        <v>101200</v>
      </c>
      <c r="E1562" s="84">
        <v>26684206</v>
      </c>
      <c r="G1562" s="4"/>
    </row>
    <row r="1563" spans="1:7" x14ac:dyDescent="0.15">
      <c r="A1563" s="31">
        <v>1559</v>
      </c>
      <c r="B1563" s="31" t="s">
        <v>1089</v>
      </c>
      <c r="C1563" s="18" t="s">
        <v>7299</v>
      </c>
      <c r="D1563" s="84">
        <v>5641</v>
      </c>
      <c r="E1563" s="84">
        <v>26665175</v>
      </c>
      <c r="G1563" s="4"/>
    </row>
    <row r="1564" spans="1:7" x14ac:dyDescent="0.15">
      <c r="A1564" s="31">
        <v>1560</v>
      </c>
      <c r="B1564" s="31" t="s">
        <v>1594</v>
      </c>
      <c r="C1564" s="18" t="s">
        <v>7428</v>
      </c>
      <c r="D1564" s="84">
        <v>79000</v>
      </c>
      <c r="E1564" s="84">
        <v>26557021</v>
      </c>
      <c r="G1564" s="4"/>
    </row>
    <row r="1565" spans="1:7" x14ac:dyDescent="0.15">
      <c r="A1565" s="31">
        <v>1561</v>
      </c>
      <c r="B1565" s="31" t="s">
        <v>1251</v>
      </c>
      <c r="C1565" s="18" t="s">
        <v>7676</v>
      </c>
      <c r="D1565" s="84">
        <v>25995</v>
      </c>
      <c r="E1565" s="84">
        <v>26514967</v>
      </c>
      <c r="G1565" s="4"/>
    </row>
    <row r="1566" spans="1:7" x14ac:dyDescent="0.15">
      <c r="A1566" s="31">
        <v>1562</v>
      </c>
      <c r="B1566" s="31" t="s">
        <v>1222</v>
      </c>
      <c r="C1566" s="18" t="s">
        <v>7464</v>
      </c>
      <c r="D1566" s="84">
        <v>3980</v>
      </c>
      <c r="E1566" s="84">
        <v>26422627</v>
      </c>
      <c r="G1566" s="4"/>
    </row>
    <row r="1567" spans="1:7" x14ac:dyDescent="0.15">
      <c r="A1567" s="31">
        <v>1563</v>
      </c>
      <c r="B1567" s="31" t="s">
        <v>1148</v>
      </c>
      <c r="C1567" s="18" t="s">
        <v>7394</v>
      </c>
      <c r="D1567" s="84">
        <v>420800</v>
      </c>
      <c r="E1567" s="84">
        <v>26391128</v>
      </c>
      <c r="G1567" s="4"/>
    </row>
    <row r="1568" spans="1:7" x14ac:dyDescent="0.15">
      <c r="A1568" s="31">
        <v>1564</v>
      </c>
      <c r="B1568" s="31" t="s">
        <v>1332</v>
      </c>
      <c r="C1568" s="18" t="s">
        <v>7713</v>
      </c>
      <c r="D1568" s="84">
        <v>687</v>
      </c>
      <c r="E1568" s="84">
        <v>26365890</v>
      </c>
      <c r="G1568" s="4"/>
    </row>
    <row r="1569" spans="1:7" x14ac:dyDescent="0.15">
      <c r="A1569" s="31">
        <v>1565</v>
      </c>
      <c r="B1569" s="31" t="s">
        <v>1527</v>
      </c>
      <c r="C1569" s="18" t="s">
        <v>7422</v>
      </c>
      <c r="D1569" s="84">
        <v>117950</v>
      </c>
      <c r="E1569" s="84">
        <v>26352399</v>
      </c>
      <c r="G1569" s="4"/>
    </row>
    <row r="1570" spans="1:7" x14ac:dyDescent="0.15">
      <c r="A1570" s="31">
        <v>1566</v>
      </c>
      <c r="B1570" s="31" t="s">
        <v>5596</v>
      </c>
      <c r="C1570" s="18" t="s">
        <v>7912</v>
      </c>
      <c r="D1570" s="84">
        <v>924</v>
      </c>
      <c r="E1570" s="84">
        <v>26348470</v>
      </c>
      <c r="G1570" s="4"/>
    </row>
    <row r="1571" spans="1:7" x14ac:dyDescent="0.15">
      <c r="A1571" s="31">
        <v>1567</v>
      </c>
      <c r="B1571" s="31" t="s">
        <v>795</v>
      </c>
      <c r="C1571" s="18" t="s">
        <v>7319</v>
      </c>
      <c r="D1571" s="84">
        <v>4666</v>
      </c>
      <c r="E1571" s="84">
        <v>26325286</v>
      </c>
      <c r="G1571" s="4"/>
    </row>
    <row r="1572" spans="1:7" x14ac:dyDescent="0.15">
      <c r="A1572" s="31">
        <v>1568</v>
      </c>
      <c r="B1572" s="31" t="s">
        <v>5949</v>
      </c>
      <c r="C1572" s="18" t="s">
        <v>7663</v>
      </c>
      <c r="D1572" s="84">
        <v>37300</v>
      </c>
      <c r="E1572" s="84">
        <v>26310171</v>
      </c>
      <c r="G1572" s="4"/>
    </row>
    <row r="1573" spans="1:7" x14ac:dyDescent="0.15">
      <c r="A1573" s="31">
        <v>1569</v>
      </c>
      <c r="B1573" s="31" t="s">
        <v>1350</v>
      </c>
      <c r="C1573" s="18" t="s">
        <v>7468</v>
      </c>
      <c r="D1573" s="84">
        <v>5267</v>
      </c>
      <c r="E1573" s="84">
        <v>26306170</v>
      </c>
      <c r="G1573" s="4"/>
    </row>
    <row r="1574" spans="1:7" x14ac:dyDescent="0.15">
      <c r="A1574" s="14">
        <v>1570</v>
      </c>
      <c r="B1574" s="14" t="s">
        <v>5964</v>
      </c>
      <c r="C1574" s="18" t="s">
        <v>8423</v>
      </c>
      <c r="D1574" s="85">
        <v>1838</v>
      </c>
      <c r="E1574" s="84">
        <v>26295337</v>
      </c>
      <c r="G1574" s="4"/>
    </row>
    <row r="1575" spans="1:7" x14ac:dyDescent="0.15">
      <c r="A1575" s="31">
        <v>1571</v>
      </c>
      <c r="B1575" s="31" t="s">
        <v>1382</v>
      </c>
      <c r="C1575" s="18" t="s">
        <v>7508</v>
      </c>
      <c r="D1575" s="84">
        <v>175000</v>
      </c>
      <c r="E1575" s="84">
        <v>26096606</v>
      </c>
      <c r="G1575" s="4"/>
    </row>
    <row r="1576" spans="1:7" x14ac:dyDescent="0.15">
      <c r="A1576" s="31">
        <v>1572</v>
      </c>
      <c r="B1576" s="31" t="s">
        <v>1363</v>
      </c>
      <c r="C1576" s="18" t="s">
        <v>7538</v>
      </c>
      <c r="D1576" s="84">
        <v>5556</v>
      </c>
      <c r="E1576" s="84">
        <v>26080359</v>
      </c>
      <c r="G1576" s="4"/>
    </row>
    <row r="1577" spans="1:7" x14ac:dyDescent="0.15">
      <c r="A1577" s="31">
        <v>1573</v>
      </c>
      <c r="B1577" s="31" t="s">
        <v>8791</v>
      </c>
      <c r="C1577" s="18" t="s">
        <v>8792</v>
      </c>
      <c r="D1577" s="84">
        <v>10193</v>
      </c>
      <c r="E1577" s="84">
        <v>26013532</v>
      </c>
      <c r="G1577" s="4"/>
    </row>
    <row r="1578" spans="1:7" x14ac:dyDescent="0.15">
      <c r="A1578" s="31">
        <v>1574</v>
      </c>
      <c r="B1578" s="31" t="s">
        <v>1108</v>
      </c>
      <c r="C1578" s="18" t="s">
        <v>7386</v>
      </c>
      <c r="D1578" s="84">
        <v>63332</v>
      </c>
      <c r="E1578" s="84">
        <v>25915445</v>
      </c>
      <c r="G1578" s="4"/>
    </row>
    <row r="1579" spans="1:7" x14ac:dyDescent="0.15">
      <c r="A1579" s="31">
        <v>1575</v>
      </c>
      <c r="B1579" s="31" t="s">
        <v>1448</v>
      </c>
      <c r="C1579" s="18" t="s">
        <v>7454</v>
      </c>
      <c r="D1579" s="84">
        <v>3866</v>
      </c>
      <c r="E1579" s="84">
        <v>25827390</v>
      </c>
      <c r="G1579" s="4"/>
    </row>
    <row r="1580" spans="1:7" x14ac:dyDescent="0.15">
      <c r="A1580" s="31">
        <v>1576</v>
      </c>
      <c r="B1580" s="31" t="s">
        <v>827</v>
      </c>
      <c r="C1580" s="18" t="s">
        <v>6806</v>
      </c>
      <c r="D1580" s="84">
        <v>7247</v>
      </c>
      <c r="E1580" s="84">
        <v>25718486</v>
      </c>
      <c r="G1580" s="4"/>
    </row>
    <row r="1581" spans="1:7" x14ac:dyDescent="0.15">
      <c r="A1581" s="31">
        <v>1577</v>
      </c>
      <c r="B1581" s="31" t="s">
        <v>5316</v>
      </c>
      <c r="C1581" s="18" t="s">
        <v>7558</v>
      </c>
      <c r="D1581" s="84">
        <v>8201</v>
      </c>
      <c r="E1581" s="84">
        <v>25711566</v>
      </c>
      <c r="G1581" s="4"/>
    </row>
    <row r="1582" spans="1:7" x14ac:dyDescent="0.15">
      <c r="A1582" s="31">
        <v>1578</v>
      </c>
      <c r="B1582" s="31" t="s">
        <v>1292</v>
      </c>
      <c r="C1582" s="18" t="s">
        <v>7756</v>
      </c>
      <c r="D1582" s="84">
        <v>66000</v>
      </c>
      <c r="E1582" s="84">
        <v>25688051</v>
      </c>
      <c r="G1582" s="4"/>
    </row>
    <row r="1583" spans="1:7" x14ac:dyDescent="0.15">
      <c r="A1583" s="31">
        <v>1579</v>
      </c>
      <c r="B1583" s="31" t="s">
        <v>1645</v>
      </c>
      <c r="C1583" s="18" t="s">
        <v>7433</v>
      </c>
      <c r="D1583" s="84">
        <v>3636</v>
      </c>
      <c r="E1583" s="84">
        <v>25598339</v>
      </c>
      <c r="G1583" s="4"/>
    </row>
    <row r="1584" spans="1:7" x14ac:dyDescent="0.15">
      <c r="A1584" s="31">
        <v>1580</v>
      </c>
      <c r="B1584" s="31" t="s">
        <v>1417</v>
      </c>
      <c r="C1584" s="18" t="s">
        <v>7579</v>
      </c>
      <c r="D1584" s="84">
        <v>1489</v>
      </c>
      <c r="E1584" s="84">
        <v>25591360</v>
      </c>
      <c r="G1584" s="4"/>
    </row>
    <row r="1585" spans="1:7" x14ac:dyDescent="0.15">
      <c r="A1585" s="31">
        <v>1581</v>
      </c>
      <c r="B1585" s="31" t="s">
        <v>1223</v>
      </c>
      <c r="C1585" s="18" t="s">
        <v>7476</v>
      </c>
      <c r="D1585" s="84">
        <v>60546</v>
      </c>
      <c r="E1585" s="84">
        <v>25576605</v>
      </c>
      <c r="G1585" s="4"/>
    </row>
    <row r="1586" spans="1:7" x14ac:dyDescent="0.15">
      <c r="A1586" s="31">
        <v>1582</v>
      </c>
      <c r="B1586" s="31" t="s">
        <v>1391</v>
      </c>
      <c r="C1586" s="18" t="s">
        <v>7744</v>
      </c>
      <c r="D1586" s="84">
        <v>33000</v>
      </c>
      <c r="E1586" s="84">
        <v>25561196</v>
      </c>
      <c r="G1586" s="4"/>
    </row>
    <row r="1587" spans="1:7" x14ac:dyDescent="0.15">
      <c r="A1587" s="31">
        <v>1583</v>
      </c>
      <c r="B1587" s="31" t="s">
        <v>5935</v>
      </c>
      <c r="C1587" s="18" t="s">
        <v>7482</v>
      </c>
      <c r="D1587" s="84">
        <v>23400</v>
      </c>
      <c r="E1587" s="84">
        <v>25504571</v>
      </c>
      <c r="G1587" s="4"/>
    </row>
    <row r="1588" spans="1:7" x14ac:dyDescent="0.15">
      <c r="A1588" s="31">
        <v>1584</v>
      </c>
      <c r="B1588" s="31" t="s">
        <v>1313</v>
      </c>
      <c r="C1588" s="18" t="s">
        <v>7618</v>
      </c>
      <c r="D1588" s="84">
        <v>81000</v>
      </c>
      <c r="E1588" s="84">
        <v>25501229</v>
      </c>
      <c r="G1588" s="4"/>
    </row>
    <row r="1589" spans="1:7" x14ac:dyDescent="0.15">
      <c r="A1589" s="31">
        <v>1585</v>
      </c>
      <c r="B1589" s="31" t="s">
        <v>1074</v>
      </c>
      <c r="C1589" s="18" t="s">
        <v>7785</v>
      </c>
      <c r="D1589" s="84">
        <v>97000</v>
      </c>
      <c r="E1589" s="84">
        <v>25355538</v>
      </c>
      <c r="G1589" s="4"/>
    </row>
    <row r="1590" spans="1:7" x14ac:dyDescent="0.15">
      <c r="A1590" s="31">
        <v>1586</v>
      </c>
      <c r="B1590" s="31" t="s">
        <v>1134</v>
      </c>
      <c r="C1590" s="18" t="s">
        <v>7659</v>
      </c>
      <c r="D1590" s="84">
        <v>67850</v>
      </c>
      <c r="E1590" s="84">
        <v>25288328</v>
      </c>
      <c r="G1590" s="4"/>
    </row>
    <row r="1591" spans="1:7" x14ac:dyDescent="0.15">
      <c r="A1591" s="31">
        <v>1587</v>
      </c>
      <c r="B1591" s="31" t="s">
        <v>8793</v>
      </c>
      <c r="C1591" s="18" t="s">
        <v>8794</v>
      </c>
      <c r="D1591" s="84">
        <v>3389</v>
      </c>
      <c r="E1591" s="84">
        <v>25268607</v>
      </c>
      <c r="G1591" s="4"/>
    </row>
    <row r="1592" spans="1:7" x14ac:dyDescent="0.15">
      <c r="A1592" s="31">
        <v>1588</v>
      </c>
      <c r="B1592" s="31" t="s">
        <v>1604</v>
      </c>
      <c r="C1592" s="18" t="s">
        <v>7682</v>
      </c>
      <c r="D1592" s="84">
        <v>40044</v>
      </c>
      <c r="E1592" s="84">
        <v>25246042</v>
      </c>
      <c r="G1592" s="4"/>
    </row>
    <row r="1593" spans="1:7" x14ac:dyDescent="0.15">
      <c r="A1593" s="31">
        <v>1589</v>
      </c>
      <c r="B1593" s="31" t="s">
        <v>1548</v>
      </c>
      <c r="C1593" s="18" t="s">
        <v>7548</v>
      </c>
      <c r="D1593" s="84">
        <v>6030</v>
      </c>
      <c r="E1593" s="84">
        <v>25212167</v>
      </c>
      <c r="G1593" s="4"/>
    </row>
    <row r="1594" spans="1:7" x14ac:dyDescent="0.15">
      <c r="A1594" s="31">
        <v>1590</v>
      </c>
      <c r="B1594" s="31" t="s">
        <v>1278</v>
      </c>
      <c r="C1594" s="18" t="s">
        <v>7647</v>
      </c>
      <c r="D1594" s="84">
        <v>14700</v>
      </c>
      <c r="E1594" s="84">
        <v>25152126</v>
      </c>
      <c r="G1594" s="4"/>
    </row>
    <row r="1595" spans="1:7" x14ac:dyDescent="0.15">
      <c r="A1595" s="31">
        <v>1591</v>
      </c>
      <c r="B1595" s="31" t="s">
        <v>968</v>
      </c>
      <c r="C1595" s="18" t="s">
        <v>7471</v>
      </c>
      <c r="D1595" s="84">
        <v>22176</v>
      </c>
      <c r="E1595" s="84">
        <v>25130135</v>
      </c>
      <c r="G1595" s="4"/>
    </row>
    <row r="1596" spans="1:7" x14ac:dyDescent="0.15">
      <c r="A1596" s="31">
        <v>1592</v>
      </c>
      <c r="B1596" s="31" t="s">
        <v>5934</v>
      </c>
      <c r="C1596" s="18" t="s">
        <v>7462</v>
      </c>
      <c r="D1596" s="84">
        <v>2464</v>
      </c>
      <c r="E1596" s="84">
        <v>25061173</v>
      </c>
      <c r="G1596" s="4"/>
    </row>
    <row r="1597" spans="1:7" x14ac:dyDescent="0.15">
      <c r="A1597" s="31">
        <v>1593</v>
      </c>
      <c r="B1597" s="31" t="s">
        <v>8795</v>
      </c>
      <c r="C1597" s="18" t="s">
        <v>8796</v>
      </c>
      <c r="D1597" s="84">
        <v>456</v>
      </c>
      <c r="E1597" s="84">
        <v>25020367</v>
      </c>
      <c r="G1597" s="4"/>
    </row>
    <row r="1598" spans="1:7" x14ac:dyDescent="0.15">
      <c r="A1598" s="31">
        <v>1594</v>
      </c>
      <c r="B1598" s="31" t="s">
        <v>8797</v>
      </c>
      <c r="C1598" s="18" t="s">
        <v>8798</v>
      </c>
      <c r="D1598" s="84">
        <v>8692</v>
      </c>
      <c r="E1598" s="84">
        <v>24990094</v>
      </c>
      <c r="G1598" s="4"/>
    </row>
    <row r="1599" spans="1:7" x14ac:dyDescent="0.15">
      <c r="A1599" s="31">
        <v>1595</v>
      </c>
      <c r="B1599" s="31" t="s">
        <v>676</v>
      </c>
      <c r="C1599" s="18" t="s">
        <v>6964</v>
      </c>
      <c r="D1599" s="84">
        <v>4878</v>
      </c>
      <c r="E1599" s="84">
        <v>24922964</v>
      </c>
      <c r="G1599" s="4"/>
    </row>
    <row r="1600" spans="1:7" x14ac:dyDescent="0.15">
      <c r="A1600" s="31">
        <v>1596</v>
      </c>
      <c r="B1600" s="31" t="s">
        <v>5531</v>
      </c>
      <c r="C1600" s="18" t="s">
        <v>7532</v>
      </c>
      <c r="D1600" s="84">
        <v>35550</v>
      </c>
      <c r="E1600" s="84">
        <v>24894672</v>
      </c>
      <c r="G1600" s="4"/>
    </row>
    <row r="1601" spans="1:7" x14ac:dyDescent="0.15">
      <c r="A1601" s="31">
        <v>1597</v>
      </c>
      <c r="B1601" s="31" t="s">
        <v>1348</v>
      </c>
      <c r="C1601" s="18" t="s">
        <v>7814</v>
      </c>
      <c r="D1601" s="84">
        <v>7227</v>
      </c>
      <c r="E1601" s="84">
        <v>24805706</v>
      </c>
      <c r="G1601" s="4"/>
    </row>
    <row r="1602" spans="1:7" x14ac:dyDescent="0.15">
      <c r="A1602" s="31">
        <v>1598</v>
      </c>
      <c r="B1602" s="31" t="s">
        <v>5312</v>
      </c>
      <c r="C1602" s="18" t="s">
        <v>7745</v>
      </c>
      <c r="D1602" s="84">
        <v>33500</v>
      </c>
      <c r="E1602" s="84">
        <v>24803058</v>
      </c>
      <c r="G1602" s="4"/>
    </row>
    <row r="1603" spans="1:7" x14ac:dyDescent="0.15">
      <c r="A1603" s="31">
        <v>1599</v>
      </c>
      <c r="B1603" s="31" t="s">
        <v>1361</v>
      </c>
      <c r="C1603" s="18" t="s">
        <v>7672</v>
      </c>
      <c r="D1603" s="84">
        <v>170000</v>
      </c>
      <c r="E1603" s="84">
        <v>24800069</v>
      </c>
      <c r="G1603" s="4"/>
    </row>
    <row r="1604" spans="1:7" x14ac:dyDescent="0.15">
      <c r="A1604" s="31">
        <v>1600</v>
      </c>
      <c r="B1604" s="31" t="s">
        <v>1407</v>
      </c>
      <c r="C1604" s="18" t="s">
        <v>7221</v>
      </c>
      <c r="D1604" s="84">
        <v>59500</v>
      </c>
      <c r="E1604" s="84">
        <v>24788229</v>
      </c>
      <c r="G1604" s="4"/>
    </row>
    <row r="1605" spans="1:7" x14ac:dyDescent="0.15">
      <c r="A1605" s="31">
        <v>1601</v>
      </c>
      <c r="B1605" s="31" t="s">
        <v>5576</v>
      </c>
      <c r="C1605" s="18" t="s">
        <v>7541</v>
      </c>
      <c r="D1605" s="84">
        <v>26467</v>
      </c>
      <c r="E1605" s="84">
        <v>24783272</v>
      </c>
      <c r="G1605" s="4"/>
    </row>
    <row r="1606" spans="1:7" x14ac:dyDescent="0.15">
      <c r="A1606" s="31">
        <v>1602</v>
      </c>
      <c r="B1606" s="31" t="s">
        <v>1512</v>
      </c>
      <c r="C1606" s="18" t="s">
        <v>7699</v>
      </c>
      <c r="D1606" s="84">
        <v>21713</v>
      </c>
      <c r="E1606" s="84">
        <v>24755149</v>
      </c>
      <c r="G1606" s="4"/>
    </row>
    <row r="1607" spans="1:7" x14ac:dyDescent="0.15">
      <c r="A1607" s="31">
        <v>1603</v>
      </c>
      <c r="B1607" s="31" t="s">
        <v>1127</v>
      </c>
      <c r="C1607" s="18" t="s">
        <v>7368</v>
      </c>
      <c r="D1607" s="84">
        <v>3767</v>
      </c>
      <c r="E1607" s="84">
        <v>24714443</v>
      </c>
      <c r="G1607" s="4"/>
    </row>
    <row r="1608" spans="1:7" x14ac:dyDescent="0.15">
      <c r="A1608" s="31">
        <v>1604</v>
      </c>
      <c r="B1608" s="31" t="s">
        <v>1133</v>
      </c>
      <c r="C1608" s="18" t="s">
        <v>7729</v>
      </c>
      <c r="D1608" s="84">
        <v>7228</v>
      </c>
      <c r="E1608" s="84">
        <v>24667470</v>
      </c>
      <c r="G1608" s="4"/>
    </row>
    <row r="1609" spans="1:7" x14ac:dyDescent="0.15">
      <c r="A1609" s="31">
        <v>1605</v>
      </c>
      <c r="B1609" s="31" t="s">
        <v>5334</v>
      </c>
      <c r="C1609" s="18" t="s">
        <v>7660</v>
      </c>
      <c r="D1609" s="84">
        <v>6589</v>
      </c>
      <c r="E1609" s="84">
        <v>24549851</v>
      </c>
      <c r="G1609" s="4"/>
    </row>
    <row r="1610" spans="1:7" x14ac:dyDescent="0.15">
      <c r="A1610" s="31">
        <v>1606</v>
      </c>
      <c r="B1610" s="31" t="s">
        <v>1286</v>
      </c>
      <c r="C1610" s="18" t="s">
        <v>7598</v>
      </c>
      <c r="D1610" s="84">
        <v>26000</v>
      </c>
      <c r="E1610" s="84">
        <v>24532634</v>
      </c>
      <c r="G1610" s="4"/>
    </row>
    <row r="1611" spans="1:7" x14ac:dyDescent="0.15">
      <c r="A1611" s="31">
        <v>1607</v>
      </c>
      <c r="B1611" s="31" t="s">
        <v>5583</v>
      </c>
      <c r="C1611" s="18" t="s">
        <v>8425</v>
      </c>
      <c r="D1611" s="84">
        <v>1121</v>
      </c>
      <c r="E1611" s="84">
        <v>24462993</v>
      </c>
      <c r="G1611" s="4"/>
    </row>
    <row r="1612" spans="1:7" x14ac:dyDescent="0.15">
      <c r="A1612" s="31">
        <v>1608</v>
      </c>
      <c r="B1612" s="31" t="s">
        <v>5291</v>
      </c>
      <c r="C1612" s="18" t="s">
        <v>7816</v>
      </c>
      <c r="D1612" s="84">
        <v>73000</v>
      </c>
      <c r="E1612" s="84">
        <v>24461473</v>
      </c>
      <c r="G1612" s="4"/>
    </row>
    <row r="1613" spans="1:7" x14ac:dyDescent="0.15">
      <c r="A1613" s="31">
        <v>1609</v>
      </c>
      <c r="B1613" s="31" t="s">
        <v>1120</v>
      </c>
      <c r="C1613" s="18" t="s">
        <v>7762</v>
      </c>
      <c r="D1613" s="84">
        <v>4093</v>
      </c>
      <c r="E1613" s="84">
        <v>24439216</v>
      </c>
      <c r="G1613" s="4"/>
    </row>
    <row r="1614" spans="1:7" x14ac:dyDescent="0.15">
      <c r="A1614" s="31">
        <v>1610</v>
      </c>
      <c r="B1614" s="31" t="s">
        <v>1312</v>
      </c>
      <c r="C1614" s="18" t="s">
        <v>7491</v>
      </c>
      <c r="D1614" s="84">
        <v>117997</v>
      </c>
      <c r="E1614" s="84">
        <v>24380239</v>
      </c>
      <c r="G1614" s="4"/>
    </row>
    <row r="1615" spans="1:7" x14ac:dyDescent="0.15">
      <c r="A1615" s="31">
        <v>1611</v>
      </c>
      <c r="B1615" s="31" t="s">
        <v>1344</v>
      </c>
      <c r="C1615" s="18" t="s">
        <v>7195</v>
      </c>
      <c r="D1615" s="84">
        <v>11168</v>
      </c>
      <c r="E1615" s="84">
        <v>24346453</v>
      </c>
      <c r="G1615" s="4"/>
    </row>
    <row r="1616" spans="1:7" x14ac:dyDescent="0.15">
      <c r="A1616" s="31">
        <v>1612</v>
      </c>
      <c r="B1616" s="31" t="s">
        <v>1504</v>
      </c>
      <c r="C1616" s="18" t="s">
        <v>7458</v>
      </c>
      <c r="D1616" s="84">
        <v>3091</v>
      </c>
      <c r="E1616" s="84">
        <v>24288865</v>
      </c>
      <c r="G1616" s="4"/>
    </row>
    <row r="1617" spans="1:7" x14ac:dyDescent="0.15">
      <c r="A1617" s="31">
        <v>1613</v>
      </c>
      <c r="B1617" s="31" t="s">
        <v>1315</v>
      </c>
      <c r="C1617" s="18" t="s">
        <v>7416</v>
      </c>
      <c r="D1617" s="84">
        <v>57200</v>
      </c>
      <c r="E1617" s="84">
        <v>24222881</v>
      </c>
      <c r="G1617" s="4"/>
    </row>
    <row r="1618" spans="1:7" x14ac:dyDescent="0.15">
      <c r="A1618" s="31">
        <v>1614</v>
      </c>
      <c r="B1618" s="31" t="s">
        <v>825</v>
      </c>
      <c r="C1618" s="18" t="s">
        <v>7167</v>
      </c>
      <c r="D1618" s="84">
        <v>12200</v>
      </c>
      <c r="E1618" s="84">
        <v>24192730</v>
      </c>
      <c r="G1618" s="4"/>
    </row>
    <row r="1619" spans="1:7" x14ac:dyDescent="0.15">
      <c r="A1619" s="31">
        <v>1615</v>
      </c>
      <c r="B1619" s="31" t="s">
        <v>1632</v>
      </c>
      <c r="C1619" s="18" t="s">
        <v>7760</v>
      </c>
      <c r="D1619" s="84">
        <v>8705</v>
      </c>
      <c r="E1619" s="84">
        <v>24160072</v>
      </c>
      <c r="G1619" s="4"/>
    </row>
    <row r="1620" spans="1:7" x14ac:dyDescent="0.15">
      <c r="A1620" s="31">
        <v>1616</v>
      </c>
      <c r="B1620" s="31" t="s">
        <v>1655</v>
      </c>
      <c r="C1620" s="18" t="s">
        <v>7786</v>
      </c>
      <c r="D1620" s="84">
        <v>3345</v>
      </c>
      <c r="E1620" s="84">
        <v>24152012</v>
      </c>
      <c r="G1620" s="4"/>
    </row>
    <row r="1621" spans="1:7" x14ac:dyDescent="0.15">
      <c r="A1621" s="31">
        <v>1617</v>
      </c>
      <c r="B1621" s="31" t="s">
        <v>1518</v>
      </c>
      <c r="C1621" s="18" t="s">
        <v>7547</v>
      </c>
      <c r="D1621" s="84">
        <v>25640</v>
      </c>
      <c r="E1621" s="84">
        <v>24149829</v>
      </c>
      <c r="G1621" s="4"/>
    </row>
    <row r="1622" spans="1:7" x14ac:dyDescent="0.15">
      <c r="A1622" s="31">
        <v>1618</v>
      </c>
      <c r="B1622" s="31" t="s">
        <v>1698</v>
      </c>
      <c r="C1622" s="18" t="s">
        <v>7459</v>
      </c>
      <c r="D1622" s="84">
        <v>42290</v>
      </c>
      <c r="E1622" s="84">
        <v>24092702</v>
      </c>
      <c r="G1622" s="4"/>
    </row>
    <row r="1623" spans="1:7" x14ac:dyDescent="0.15">
      <c r="A1623" s="31">
        <v>1619</v>
      </c>
      <c r="B1623" s="31" t="s">
        <v>1385</v>
      </c>
      <c r="C1623" s="18" t="s">
        <v>7490</v>
      </c>
      <c r="D1623" s="84">
        <v>6019</v>
      </c>
      <c r="E1623" s="84">
        <v>24092407</v>
      </c>
      <c r="G1623" s="4"/>
    </row>
    <row r="1624" spans="1:7" x14ac:dyDescent="0.15">
      <c r="A1624" s="31">
        <v>1620</v>
      </c>
      <c r="B1624" s="31" t="s">
        <v>1357</v>
      </c>
      <c r="C1624" s="18" t="s">
        <v>7709</v>
      </c>
      <c r="D1624" s="84">
        <v>5938</v>
      </c>
      <c r="E1624" s="84">
        <v>24070837</v>
      </c>
      <c r="G1624" s="4"/>
    </row>
    <row r="1625" spans="1:7" x14ac:dyDescent="0.15">
      <c r="A1625" s="31">
        <v>1621</v>
      </c>
      <c r="B1625" s="31" t="s">
        <v>1067</v>
      </c>
      <c r="C1625" s="18" t="s">
        <v>7373</v>
      </c>
      <c r="D1625" s="84">
        <v>2274</v>
      </c>
      <c r="E1625" s="84">
        <v>24044838</v>
      </c>
      <c r="G1625" s="4"/>
    </row>
    <row r="1626" spans="1:7" x14ac:dyDescent="0.15">
      <c r="A1626" s="31">
        <v>1622</v>
      </c>
      <c r="B1626" s="31" t="s">
        <v>1648</v>
      </c>
      <c r="C1626" s="18" t="s">
        <v>7650</v>
      </c>
      <c r="D1626" s="84">
        <v>11723</v>
      </c>
      <c r="E1626" s="84">
        <v>23979510</v>
      </c>
      <c r="G1626" s="4"/>
    </row>
    <row r="1627" spans="1:7" x14ac:dyDescent="0.15">
      <c r="A1627" s="31">
        <v>1623</v>
      </c>
      <c r="B1627" s="31" t="s">
        <v>1507</v>
      </c>
      <c r="C1627" s="18" t="s">
        <v>7854</v>
      </c>
      <c r="D1627" s="84">
        <v>52631</v>
      </c>
      <c r="E1627" s="84">
        <v>23975104</v>
      </c>
      <c r="G1627" s="4"/>
    </row>
    <row r="1628" spans="1:7" x14ac:dyDescent="0.15">
      <c r="A1628" s="31">
        <v>1624</v>
      </c>
      <c r="B1628" s="31" t="s">
        <v>1422</v>
      </c>
      <c r="C1628" s="18" t="s">
        <v>7642</v>
      </c>
      <c r="D1628" s="84">
        <v>5826</v>
      </c>
      <c r="E1628" s="84">
        <v>23956528</v>
      </c>
      <c r="G1628" s="4"/>
    </row>
    <row r="1629" spans="1:7" x14ac:dyDescent="0.15">
      <c r="A1629" s="31">
        <v>1625</v>
      </c>
      <c r="B1629" s="31" t="s">
        <v>1343</v>
      </c>
      <c r="C1629" s="18" t="s">
        <v>7640</v>
      </c>
      <c r="D1629" s="84">
        <v>257805</v>
      </c>
      <c r="E1629" s="84">
        <v>23823631</v>
      </c>
      <c r="G1629" s="4"/>
    </row>
    <row r="1630" spans="1:7" x14ac:dyDescent="0.15">
      <c r="A1630" s="31">
        <v>1626</v>
      </c>
      <c r="B1630" s="31" t="s">
        <v>1530</v>
      </c>
      <c r="C1630" s="18" t="s">
        <v>7553</v>
      </c>
      <c r="D1630" s="84">
        <v>138151</v>
      </c>
      <c r="E1630" s="84">
        <v>23717255</v>
      </c>
      <c r="G1630" s="4"/>
    </row>
    <row r="1631" spans="1:7" x14ac:dyDescent="0.15">
      <c r="A1631" s="31">
        <v>1627</v>
      </c>
      <c r="B1631" s="31" t="s">
        <v>8799</v>
      </c>
      <c r="C1631" s="18" t="s">
        <v>8800</v>
      </c>
      <c r="D1631" s="84">
        <v>2113</v>
      </c>
      <c r="E1631" s="84">
        <v>23652514</v>
      </c>
      <c r="G1631" s="4"/>
    </row>
    <row r="1632" spans="1:7" x14ac:dyDescent="0.15">
      <c r="A1632" s="31">
        <v>1628</v>
      </c>
      <c r="B1632" s="31" t="s">
        <v>1341</v>
      </c>
      <c r="C1632" s="18" t="s">
        <v>7774</v>
      </c>
      <c r="D1632" s="84">
        <v>53062</v>
      </c>
      <c r="E1632" s="84">
        <v>23634926</v>
      </c>
      <c r="G1632" s="4"/>
    </row>
    <row r="1633" spans="1:7" x14ac:dyDescent="0.15">
      <c r="A1633" s="31">
        <v>1629</v>
      </c>
      <c r="B1633" s="31" t="s">
        <v>1482</v>
      </c>
      <c r="C1633" s="18" t="s">
        <v>7417</v>
      </c>
      <c r="D1633" s="84">
        <v>617200</v>
      </c>
      <c r="E1633" s="84">
        <v>23630859</v>
      </c>
      <c r="G1633" s="4"/>
    </row>
    <row r="1634" spans="1:7" x14ac:dyDescent="0.15">
      <c r="A1634" s="31">
        <v>1630</v>
      </c>
      <c r="B1634" s="31" t="s">
        <v>1270</v>
      </c>
      <c r="C1634" s="18" t="s">
        <v>8421</v>
      </c>
      <c r="D1634" s="84">
        <v>70000</v>
      </c>
      <c r="E1634" s="84">
        <v>23625703</v>
      </c>
      <c r="G1634" s="4"/>
    </row>
    <row r="1635" spans="1:7" x14ac:dyDescent="0.15">
      <c r="A1635" s="31">
        <v>1631</v>
      </c>
      <c r="B1635" s="31" t="s">
        <v>1037</v>
      </c>
      <c r="C1635" s="18" t="s">
        <v>7449</v>
      </c>
      <c r="D1635" s="84">
        <v>34300</v>
      </c>
      <c r="E1635" s="84">
        <v>23586112</v>
      </c>
      <c r="G1635" s="4"/>
    </row>
    <row r="1636" spans="1:7" x14ac:dyDescent="0.15">
      <c r="A1636" s="31">
        <v>1632</v>
      </c>
      <c r="B1636" s="31" t="s">
        <v>1274</v>
      </c>
      <c r="C1636" s="18" t="s">
        <v>7479</v>
      </c>
      <c r="D1636" s="84">
        <v>25428</v>
      </c>
      <c r="E1636" s="84">
        <v>23576977</v>
      </c>
      <c r="G1636" s="4"/>
    </row>
    <row r="1637" spans="1:7" x14ac:dyDescent="0.15">
      <c r="A1637" s="31">
        <v>1633</v>
      </c>
      <c r="B1637" s="31" t="s">
        <v>1240</v>
      </c>
      <c r="C1637" s="18" t="s">
        <v>7833</v>
      </c>
      <c r="D1637" s="84">
        <v>50000</v>
      </c>
      <c r="E1637" s="84">
        <v>23544977</v>
      </c>
      <c r="G1637" s="4"/>
    </row>
    <row r="1638" spans="1:7" x14ac:dyDescent="0.15">
      <c r="A1638" s="31">
        <v>1634</v>
      </c>
      <c r="B1638" s="31" t="s">
        <v>1378</v>
      </c>
      <c r="C1638" s="18" t="s">
        <v>7597</v>
      </c>
      <c r="D1638" s="84">
        <v>49627</v>
      </c>
      <c r="E1638" s="84">
        <v>23536922</v>
      </c>
      <c r="G1638" s="4"/>
    </row>
    <row r="1639" spans="1:7" x14ac:dyDescent="0.15">
      <c r="A1639" s="31">
        <v>1635</v>
      </c>
      <c r="B1639" s="31" t="s">
        <v>1290</v>
      </c>
      <c r="C1639" s="18" t="s">
        <v>7569</v>
      </c>
      <c r="D1639" s="84">
        <v>10702</v>
      </c>
      <c r="E1639" s="84">
        <v>23531279</v>
      </c>
      <c r="G1639" s="4"/>
    </row>
    <row r="1640" spans="1:7" x14ac:dyDescent="0.15">
      <c r="A1640" s="31">
        <v>1636</v>
      </c>
      <c r="B1640" s="31" t="s">
        <v>1514</v>
      </c>
      <c r="C1640" s="18" t="s">
        <v>7236</v>
      </c>
      <c r="D1640" s="84">
        <v>7253</v>
      </c>
      <c r="E1640" s="84">
        <v>23446392</v>
      </c>
      <c r="G1640" s="4"/>
    </row>
    <row r="1641" spans="1:7" x14ac:dyDescent="0.15">
      <c r="A1641" s="31">
        <v>1637</v>
      </c>
      <c r="B1641" s="31" t="s">
        <v>5561</v>
      </c>
      <c r="C1641" s="18" t="s">
        <v>7826</v>
      </c>
      <c r="D1641" s="84">
        <v>10000</v>
      </c>
      <c r="E1641" s="84">
        <v>23330098</v>
      </c>
      <c r="G1641" s="4"/>
    </row>
    <row r="1642" spans="1:7" x14ac:dyDescent="0.15">
      <c r="A1642" s="31">
        <v>1638</v>
      </c>
      <c r="B1642" s="31" t="s">
        <v>1441</v>
      </c>
      <c r="C1642" s="18" t="s">
        <v>7551</v>
      </c>
      <c r="D1642" s="84">
        <v>1492</v>
      </c>
      <c r="E1642" s="84">
        <v>23257201</v>
      </c>
      <c r="G1642" s="4"/>
    </row>
    <row r="1643" spans="1:7" x14ac:dyDescent="0.15">
      <c r="A1643" s="31">
        <v>1639</v>
      </c>
      <c r="B1643" s="31" t="s">
        <v>569</v>
      </c>
      <c r="C1643" s="18" t="s">
        <v>7346</v>
      </c>
      <c r="D1643" s="84">
        <v>110</v>
      </c>
      <c r="E1643" s="84">
        <v>23233205</v>
      </c>
      <c r="G1643" s="4"/>
    </row>
    <row r="1644" spans="1:7" x14ac:dyDescent="0.15">
      <c r="A1644" s="31">
        <v>1640</v>
      </c>
      <c r="B1644" s="31" t="s">
        <v>5962</v>
      </c>
      <c r="C1644" s="18" t="s">
        <v>7731</v>
      </c>
      <c r="D1644" s="84">
        <v>64894</v>
      </c>
      <c r="E1644" s="84">
        <v>23186443</v>
      </c>
      <c r="G1644" s="4"/>
    </row>
    <row r="1645" spans="1:7" x14ac:dyDescent="0.15">
      <c r="A1645" s="31">
        <v>1641</v>
      </c>
      <c r="B1645" s="31" t="s">
        <v>1178</v>
      </c>
      <c r="C1645" s="18" t="s">
        <v>7584</v>
      </c>
      <c r="D1645" s="84">
        <v>1652</v>
      </c>
      <c r="E1645" s="84">
        <v>23175943</v>
      </c>
      <c r="G1645" s="4"/>
    </row>
    <row r="1646" spans="1:7" x14ac:dyDescent="0.15">
      <c r="A1646" s="31">
        <v>1642</v>
      </c>
      <c r="B1646" s="31" t="s">
        <v>1373</v>
      </c>
      <c r="C1646" s="18" t="s">
        <v>7680</v>
      </c>
      <c r="D1646" s="84">
        <v>2731174</v>
      </c>
      <c r="E1646" s="84">
        <v>23170981</v>
      </c>
      <c r="G1646" s="4"/>
    </row>
    <row r="1647" spans="1:7" x14ac:dyDescent="0.15">
      <c r="A1647" s="31">
        <v>1643</v>
      </c>
      <c r="B1647" s="31" t="s">
        <v>1585</v>
      </c>
      <c r="C1647" s="18" t="s">
        <v>7734</v>
      </c>
      <c r="D1647" s="84">
        <v>216800</v>
      </c>
      <c r="E1647" s="84">
        <v>23158259</v>
      </c>
      <c r="G1647" s="4"/>
    </row>
    <row r="1648" spans="1:7" x14ac:dyDescent="0.15">
      <c r="A1648" s="31">
        <v>1644</v>
      </c>
      <c r="B1648" s="31" t="s">
        <v>1615</v>
      </c>
      <c r="C1648" s="18" t="s">
        <v>7761</v>
      </c>
      <c r="D1648" s="84">
        <v>3021</v>
      </c>
      <c r="E1648" s="84">
        <v>23141352</v>
      </c>
      <c r="G1648" s="4"/>
    </row>
    <row r="1649" spans="1:7" x14ac:dyDescent="0.15">
      <c r="A1649" s="31">
        <v>1645</v>
      </c>
      <c r="B1649" s="31" t="s">
        <v>1443</v>
      </c>
      <c r="C1649" s="18" t="s">
        <v>7354</v>
      </c>
      <c r="D1649" s="84">
        <v>56900</v>
      </c>
      <c r="E1649" s="84">
        <v>23141326</v>
      </c>
      <c r="G1649" s="4"/>
    </row>
    <row r="1650" spans="1:7" x14ac:dyDescent="0.15">
      <c r="A1650" s="31">
        <v>1646</v>
      </c>
      <c r="B1650" s="31" t="s">
        <v>1323</v>
      </c>
      <c r="C1650" s="18" t="s">
        <v>7484</v>
      </c>
      <c r="D1650" s="84">
        <v>1949</v>
      </c>
      <c r="E1650" s="84">
        <v>23089985</v>
      </c>
      <c r="G1650" s="4"/>
    </row>
    <row r="1651" spans="1:7" x14ac:dyDescent="0.15">
      <c r="A1651" s="31">
        <v>1647</v>
      </c>
      <c r="B1651" s="31" t="s">
        <v>1423</v>
      </c>
      <c r="C1651" s="18" t="s">
        <v>7550</v>
      </c>
      <c r="D1651" s="84">
        <v>17200</v>
      </c>
      <c r="E1651" s="84">
        <v>22977994</v>
      </c>
      <c r="G1651" s="4"/>
    </row>
    <row r="1652" spans="1:7" x14ac:dyDescent="0.15">
      <c r="A1652" s="31">
        <v>1648</v>
      </c>
      <c r="B1652" s="31" t="s">
        <v>1389</v>
      </c>
      <c r="C1652" s="18" t="s">
        <v>7507</v>
      </c>
      <c r="D1652" s="84">
        <v>131300</v>
      </c>
      <c r="E1652" s="84">
        <v>22947382</v>
      </c>
      <c r="G1652" s="4"/>
    </row>
    <row r="1653" spans="1:7" x14ac:dyDescent="0.15">
      <c r="A1653" s="31">
        <v>1649</v>
      </c>
      <c r="B1653" s="31" t="s">
        <v>1491</v>
      </c>
      <c r="C1653" s="18" t="s">
        <v>7792</v>
      </c>
      <c r="D1653" s="84">
        <v>370</v>
      </c>
      <c r="E1653" s="84">
        <v>22929365</v>
      </c>
      <c r="G1653" s="4"/>
    </row>
    <row r="1654" spans="1:7" x14ac:dyDescent="0.15">
      <c r="A1654" s="31">
        <v>1650</v>
      </c>
      <c r="B1654" s="31" t="s">
        <v>1539</v>
      </c>
      <c r="C1654" s="18" t="s">
        <v>7670</v>
      </c>
      <c r="D1654" s="84">
        <v>7723</v>
      </c>
      <c r="E1654" s="84">
        <v>22866431</v>
      </c>
      <c r="G1654" s="4"/>
    </row>
    <row r="1655" spans="1:7" x14ac:dyDescent="0.15">
      <c r="A1655" s="31">
        <v>1651</v>
      </c>
      <c r="B1655" s="31" t="s">
        <v>8801</v>
      </c>
      <c r="C1655" s="18" t="s">
        <v>8802</v>
      </c>
      <c r="D1655" s="84">
        <v>1309</v>
      </c>
      <c r="E1655" s="84">
        <v>22845737</v>
      </c>
      <c r="G1655" s="4"/>
    </row>
    <row r="1656" spans="1:7" x14ac:dyDescent="0.15">
      <c r="A1656" s="31">
        <v>1652</v>
      </c>
      <c r="B1656" s="31" t="s">
        <v>1533</v>
      </c>
      <c r="C1656" s="18" t="s">
        <v>7769</v>
      </c>
      <c r="D1656" s="84">
        <v>160700</v>
      </c>
      <c r="E1656" s="84">
        <v>22832421</v>
      </c>
      <c r="G1656" s="4"/>
    </row>
    <row r="1657" spans="1:7" x14ac:dyDescent="0.15">
      <c r="A1657" s="31">
        <v>1653</v>
      </c>
      <c r="B1657" s="31" t="s">
        <v>8803</v>
      </c>
      <c r="C1657" s="18" t="s">
        <v>8804</v>
      </c>
      <c r="D1657" s="84">
        <v>3053</v>
      </c>
      <c r="E1657" s="84">
        <v>22815871</v>
      </c>
      <c r="G1657" s="4"/>
    </row>
    <row r="1658" spans="1:7" x14ac:dyDescent="0.15">
      <c r="A1658" s="31">
        <v>1654</v>
      </c>
      <c r="B1658" s="31" t="s">
        <v>5314</v>
      </c>
      <c r="C1658" s="18" t="s">
        <v>7631</v>
      </c>
      <c r="D1658" s="84">
        <v>953</v>
      </c>
      <c r="E1658" s="84">
        <v>22793263</v>
      </c>
      <c r="G1658" s="4"/>
    </row>
    <row r="1659" spans="1:7" x14ac:dyDescent="0.15">
      <c r="A1659" s="31">
        <v>1655</v>
      </c>
      <c r="B1659" s="31" t="s">
        <v>8805</v>
      </c>
      <c r="C1659" s="18" t="s">
        <v>8806</v>
      </c>
      <c r="D1659" s="84">
        <v>5371</v>
      </c>
      <c r="E1659" s="84">
        <v>22785231</v>
      </c>
      <c r="G1659" s="4"/>
    </row>
    <row r="1660" spans="1:7" x14ac:dyDescent="0.15">
      <c r="A1660" s="31">
        <v>1656</v>
      </c>
      <c r="B1660" s="31" t="s">
        <v>5542</v>
      </c>
      <c r="C1660" s="18" t="s">
        <v>7578</v>
      </c>
      <c r="D1660" s="84">
        <v>828</v>
      </c>
      <c r="E1660" s="84">
        <v>22709109</v>
      </c>
      <c r="G1660" s="4"/>
    </row>
    <row r="1661" spans="1:7" x14ac:dyDescent="0.15">
      <c r="A1661" s="31">
        <v>1657</v>
      </c>
      <c r="B1661" s="31" t="s">
        <v>1679</v>
      </c>
      <c r="C1661" s="18" t="s">
        <v>7777</v>
      </c>
      <c r="D1661" s="84">
        <v>118422</v>
      </c>
      <c r="E1661" s="84">
        <v>22689146</v>
      </c>
      <c r="G1661" s="4"/>
    </row>
    <row r="1662" spans="1:7" x14ac:dyDescent="0.15">
      <c r="A1662" s="31">
        <v>1658</v>
      </c>
      <c r="B1662" s="31" t="s">
        <v>963</v>
      </c>
      <c r="C1662" s="18" t="s">
        <v>7856</v>
      </c>
      <c r="D1662" s="84">
        <v>250000</v>
      </c>
      <c r="E1662" s="84">
        <v>22632009</v>
      </c>
      <c r="G1662" s="4"/>
    </row>
    <row r="1663" spans="1:7" x14ac:dyDescent="0.15">
      <c r="A1663" s="31">
        <v>1659</v>
      </c>
      <c r="B1663" s="31" t="s">
        <v>1329</v>
      </c>
      <c r="C1663" s="18" t="s">
        <v>7575</v>
      </c>
      <c r="D1663" s="84">
        <v>1940</v>
      </c>
      <c r="E1663" s="84">
        <v>22562593</v>
      </c>
      <c r="G1663" s="4"/>
    </row>
    <row r="1664" spans="1:7" x14ac:dyDescent="0.15">
      <c r="A1664" s="31">
        <v>1660</v>
      </c>
      <c r="B1664" s="31" t="s">
        <v>1635</v>
      </c>
      <c r="C1664" s="18" t="s">
        <v>7683</v>
      </c>
      <c r="D1664" s="84">
        <v>56000</v>
      </c>
      <c r="E1664" s="84">
        <v>22549361</v>
      </c>
      <c r="G1664" s="4"/>
    </row>
    <row r="1665" spans="1:7" x14ac:dyDescent="0.15">
      <c r="A1665" s="31">
        <v>1661</v>
      </c>
      <c r="B1665" s="31" t="s">
        <v>5915</v>
      </c>
      <c r="C1665" s="18" t="s">
        <v>7151</v>
      </c>
      <c r="D1665" s="84">
        <v>4444</v>
      </c>
      <c r="E1665" s="84">
        <v>22408665</v>
      </c>
      <c r="G1665" s="4"/>
    </row>
    <row r="1666" spans="1:7" x14ac:dyDescent="0.15">
      <c r="A1666" s="31">
        <v>1662</v>
      </c>
      <c r="B1666" s="31" t="s">
        <v>1218</v>
      </c>
      <c r="C1666" s="18" t="s">
        <v>7496</v>
      </c>
      <c r="D1666" s="84">
        <v>49215</v>
      </c>
      <c r="E1666" s="84">
        <v>22342634</v>
      </c>
      <c r="G1666" s="4"/>
    </row>
    <row r="1667" spans="1:7" x14ac:dyDescent="0.15">
      <c r="A1667" s="31">
        <v>1663</v>
      </c>
      <c r="B1667" s="31" t="s">
        <v>246</v>
      </c>
      <c r="C1667" s="18" t="s">
        <v>7160</v>
      </c>
      <c r="D1667" s="84">
        <v>1494</v>
      </c>
      <c r="E1667" s="84">
        <v>22317921</v>
      </c>
      <c r="G1667" s="4"/>
    </row>
    <row r="1668" spans="1:7" x14ac:dyDescent="0.15">
      <c r="A1668" s="31">
        <v>1664</v>
      </c>
      <c r="B1668" s="31" t="s">
        <v>8807</v>
      </c>
      <c r="C1668" s="18" t="s">
        <v>8808</v>
      </c>
      <c r="D1668" s="84">
        <v>817</v>
      </c>
      <c r="E1668" s="84">
        <v>22297858</v>
      </c>
      <c r="G1668" s="4"/>
    </row>
    <row r="1669" spans="1:7" x14ac:dyDescent="0.15">
      <c r="A1669" s="31">
        <v>1665</v>
      </c>
      <c r="B1669" s="31" t="s">
        <v>8809</v>
      </c>
      <c r="C1669" s="18" t="s">
        <v>8810</v>
      </c>
      <c r="D1669" s="84">
        <v>3600</v>
      </c>
      <c r="E1669" s="84">
        <v>22294206</v>
      </c>
      <c r="G1669" s="4"/>
    </row>
    <row r="1670" spans="1:7" x14ac:dyDescent="0.15">
      <c r="A1670" s="31">
        <v>1666</v>
      </c>
      <c r="B1670" s="31" t="s">
        <v>1484</v>
      </c>
      <c r="C1670" s="18" t="s">
        <v>7919</v>
      </c>
      <c r="D1670" s="84">
        <v>2729</v>
      </c>
      <c r="E1670" s="84">
        <v>22288319</v>
      </c>
      <c r="G1670" s="4"/>
    </row>
    <row r="1671" spans="1:7" x14ac:dyDescent="0.15">
      <c r="A1671" s="31">
        <v>1667</v>
      </c>
      <c r="B1671" s="31" t="s">
        <v>8811</v>
      </c>
      <c r="C1671" s="18" t="s">
        <v>8812</v>
      </c>
      <c r="D1671" s="84">
        <v>1132</v>
      </c>
      <c r="E1671" s="84">
        <v>22268890</v>
      </c>
      <c r="G1671" s="4"/>
    </row>
    <row r="1672" spans="1:7" x14ac:dyDescent="0.15">
      <c r="A1672" s="31">
        <v>1668</v>
      </c>
      <c r="B1672" s="31" t="s">
        <v>5523</v>
      </c>
      <c r="C1672" s="18" t="s">
        <v>7436</v>
      </c>
      <c r="D1672" s="84">
        <v>2511</v>
      </c>
      <c r="E1672" s="84">
        <v>22221792</v>
      </c>
      <c r="G1672" s="4"/>
    </row>
    <row r="1673" spans="1:7" x14ac:dyDescent="0.15">
      <c r="A1673" s="31">
        <v>1669</v>
      </c>
      <c r="B1673" s="31" t="s">
        <v>5548</v>
      </c>
      <c r="C1673" s="18" t="s">
        <v>7842</v>
      </c>
      <c r="D1673" s="84">
        <v>430073</v>
      </c>
      <c r="E1673" s="84">
        <v>22180211</v>
      </c>
      <c r="G1673" s="4"/>
    </row>
    <row r="1674" spans="1:7" x14ac:dyDescent="0.15">
      <c r="A1674" s="31">
        <v>1670</v>
      </c>
      <c r="B1674" s="31" t="s">
        <v>1475</v>
      </c>
      <c r="C1674" s="18" t="s">
        <v>7992</v>
      </c>
      <c r="D1674" s="84">
        <v>38900</v>
      </c>
      <c r="E1674" s="84">
        <v>22168509</v>
      </c>
      <c r="G1674" s="4"/>
    </row>
    <row r="1675" spans="1:7" x14ac:dyDescent="0.15">
      <c r="A1675" s="31">
        <v>1671</v>
      </c>
      <c r="B1675" s="31" t="s">
        <v>1429</v>
      </c>
      <c r="C1675" s="18" t="s">
        <v>7657</v>
      </c>
      <c r="D1675" s="84">
        <v>10917</v>
      </c>
      <c r="E1675" s="84">
        <v>22165614</v>
      </c>
      <c r="G1675" s="4"/>
    </row>
    <row r="1676" spans="1:7" x14ac:dyDescent="0.15">
      <c r="A1676" s="31">
        <v>1672</v>
      </c>
      <c r="B1676" s="31" t="s">
        <v>1300</v>
      </c>
      <c r="C1676" s="18" t="s">
        <v>7544</v>
      </c>
      <c r="D1676" s="84">
        <v>34822</v>
      </c>
      <c r="E1676" s="84">
        <v>22155615</v>
      </c>
      <c r="G1676" s="4"/>
    </row>
    <row r="1677" spans="1:7" x14ac:dyDescent="0.15">
      <c r="A1677" s="31">
        <v>1673</v>
      </c>
      <c r="B1677" s="31" t="s">
        <v>8813</v>
      </c>
      <c r="C1677" s="18" t="s">
        <v>8814</v>
      </c>
      <c r="D1677" s="84">
        <v>2756</v>
      </c>
      <c r="E1677" s="84">
        <v>22057151</v>
      </c>
      <c r="G1677" s="4"/>
    </row>
    <row r="1678" spans="1:7" x14ac:dyDescent="0.15">
      <c r="A1678" s="31">
        <v>1674</v>
      </c>
      <c r="B1678" s="31" t="s">
        <v>643</v>
      </c>
      <c r="C1678" s="18" t="s">
        <v>6958</v>
      </c>
      <c r="D1678" s="84">
        <v>15627</v>
      </c>
      <c r="E1678" s="84">
        <v>21970937</v>
      </c>
      <c r="G1678" s="4"/>
    </row>
    <row r="1679" spans="1:7" x14ac:dyDescent="0.15">
      <c r="A1679" s="31">
        <v>1675</v>
      </c>
      <c r="B1679" s="31" t="s">
        <v>1355</v>
      </c>
      <c r="C1679" s="18" t="s">
        <v>7617</v>
      </c>
      <c r="D1679" s="84">
        <v>30000</v>
      </c>
      <c r="E1679" s="84">
        <v>21888856</v>
      </c>
      <c r="G1679" s="4"/>
    </row>
    <row r="1680" spans="1:7" x14ac:dyDescent="0.15">
      <c r="A1680" s="31">
        <v>1676</v>
      </c>
      <c r="B1680" s="31" t="s">
        <v>1614</v>
      </c>
      <c r="C1680" s="18" t="s">
        <v>7939</v>
      </c>
      <c r="D1680" s="84">
        <v>147000</v>
      </c>
      <c r="E1680" s="84">
        <v>21868575</v>
      </c>
      <c r="G1680" s="4"/>
    </row>
    <row r="1681" spans="1:7" x14ac:dyDescent="0.15">
      <c r="A1681" s="31">
        <v>1677</v>
      </c>
      <c r="B1681" s="31" t="s">
        <v>1118</v>
      </c>
      <c r="C1681" s="18" t="s">
        <v>7788</v>
      </c>
      <c r="D1681" s="84">
        <v>51500</v>
      </c>
      <c r="E1681" s="84">
        <v>21776701</v>
      </c>
      <c r="G1681" s="4"/>
    </row>
    <row r="1682" spans="1:7" x14ac:dyDescent="0.15">
      <c r="A1682" s="31">
        <v>1678</v>
      </c>
      <c r="B1682" s="31" t="s">
        <v>1713</v>
      </c>
      <c r="C1682" s="18" t="s">
        <v>7481</v>
      </c>
      <c r="D1682" s="84">
        <v>24700</v>
      </c>
      <c r="E1682" s="84">
        <v>21714164</v>
      </c>
      <c r="G1682" s="4"/>
    </row>
    <row r="1683" spans="1:7" x14ac:dyDescent="0.15">
      <c r="A1683" s="31">
        <v>1679</v>
      </c>
      <c r="B1683" s="31" t="s">
        <v>1375</v>
      </c>
      <c r="C1683" s="18" t="s">
        <v>7509</v>
      </c>
      <c r="D1683" s="84">
        <v>5800</v>
      </c>
      <c r="E1683" s="84">
        <v>21707800</v>
      </c>
      <c r="G1683" s="4"/>
    </row>
    <row r="1684" spans="1:7" x14ac:dyDescent="0.15">
      <c r="A1684" s="31">
        <v>1680</v>
      </c>
      <c r="B1684" s="31" t="s">
        <v>5567</v>
      </c>
      <c r="C1684" s="18" t="s">
        <v>7738</v>
      </c>
      <c r="D1684" s="84">
        <v>3666</v>
      </c>
      <c r="E1684" s="84">
        <v>21677293</v>
      </c>
      <c r="G1684" s="4"/>
    </row>
    <row r="1685" spans="1:7" x14ac:dyDescent="0.15">
      <c r="A1685" s="31">
        <v>1681</v>
      </c>
      <c r="B1685" s="31" t="s">
        <v>1390</v>
      </c>
      <c r="C1685" s="18" t="s">
        <v>7703</v>
      </c>
      <c r="D1685" s="84">
        <v>19676</v>
      </c>
      <c r="E1685" s="84">
        <v>21654258</v>
      </c>
      <c r="G1685" s="4"/>
    </row>
    <row r="1686" spans="1:7" x14ac:dyDescent="0.15">
      <c r="A1686" s="31">
        <v>1682</v>
      </c>
      <c r="B1686" s="31" t="s">
        <v>1500</v>
      </c>
      <c r="C1686" s="18" t="s">
        <v>7750</v>
      </c>
      <c r="D1686" s="84">
        <v>92100</v>
      </c>
      <c r="E1686" s="84">
        <v>21648268</v>
      </c>
      <c r="G1686" s="4"/>
    </row>
    <row r="1687" spans="1:7" x14ac:dyDescent="0.15">
      <c r="A1687" s="31">
        <v>1683</v>
      </c>
      <c r="B1687" s="31" t="s">
        <v>5297</v>
      </c>
      <c r="C1687" s="18" t="s">
        <v>7741</v>
      </c>
      <c r="D1687" s="84">
        <v>10889</v>
      </c>
      <c r="E1687" s="84">
        <v>21631146</v>
      </c>
      <c r="G1687" s="4"/>
    </row>
    <row r="1688" spans="1:7" x14ac:dyDescent="0.15">
      <c r="A1688" s="31">
        <v>1684</v>
      </c>
      <c r="B1688" s="31" t="s">
        <v>5545</v>
      </c>
      <c r="C1688" s="18" t="s">
        <v>7519</v>
      </c>
      <c r="D1688" s="84">
        <v>4458</v>
      </c>
      <c r="E1688" s="84">
        <v>21599775</v>
      </c>
      <c r="G1688" s="4"/>
    </row>
    <row r="1689" spans="1:7" x14ac:dyDescent="0.15">
      <c r="A1689" s="31">
        <v>1685</v>
      </c>
      <c r="B1689" s="31" t="s">
        <v>1235</v>
      </c>
      <c r="C1689" s="18" t="s">
        <v>7581</v>
      </c>
      <c r="D1689" s="84">
        <v>317236</v>
      </c>
      <c r="E1689" s="84">
        <v>21574772</v>
      </c>
      <c r="G1689" s="4"/>
    </row>
    <row r="1690" spans="1:7" x14ac:dyDescent="0.15">
      <c r="A1690" s="31">
        <v>1686</v>
      </c>
      <c r="B1690" s="31" t="s">
        <v>1555</v>
      </c>
      <c r="C1690" s="18" t="s">
        <v>7613</v>
      </c>
      <c r="D1690" s="84">
        <v>7980</v>
      </c>
      <c r="E1690" s="84">
        <v>21554090</v>
      </c>
      <c r="G1690" s="4"/>
    </row>
    <row r="1691" spans="1:7" x14ac:dyDescent="0.15">
      <c r="A1691" s="31">
        <v>1687</v>
      </c>
      <c r="B1691" s="31" t="s">
        <v>5585</v>
      </c>
      <c r="C1691" s="18" t="s">
        <v>7495</v>
      </c>
      <c r="D1691" s="84">
        <v>24163</v>
      </c>
      <c r="E1691" s="84">
        <v>21530586</v>
      </c>
      <c r="G1691" s="4"/>
    </row>
    <row r="1692" spans="1:7" x14ac:dyDescent="0.15">
      <c r="A1692" s="31">
        <v>1688</v>
      </c>
      <c r="B1692" s="31" t="s">
        <v>1297</v>
      </c>
      <c r="C1692" s="18" t="s">
        <v>7610</v>
      </c>
      <c r="D1692" s="84">
        <v>5609</v>
      </c>
      <c r="E1692" s="84">
        <v>21500512</v>
      </c>
      <c r="G1692" s="4"/>
    </row>
    <row r="1693" spans="1:7" x14ac:dyDescent="0.15">
      <c r="A1693" s="31">
        <v>1689</v>
      </c>
      <c r="B1693" s="31" t="s">
        <v>5575</v>
      </c>
      <c r="C1693" s="18" t="s">
        <v>7580</v>
      </c>
      <c r="D1693" s="84">
        <v>2211</v>
      </c>
      <c r="E1693" s="84">
        <v>21454554</v>
      </c>
      <c r="G1693" s="4"/>
    </row>
    <row r="1694" spans="1:7" x14ac:dyDescent="0.15">
      <c r="A1694" s="31">
        <v>1690</v>
      </c>
      <c r="B1694" s="31" t="s">
        <v>739</v>
      </c>
      <c r="C1694" s="18" t="s">
        <v>7684</v>
      </c>
      <c r="D1694" s="84">
        <v>8302</v>
      </c>
      <c r="E1694" s="84">
        <v>21417862</v>
      </c>
      <c r="G1694" s="4"/>
    </row>
    <row r="1695" spans="1:7" x14ac:dyDescent="0.15">
      <c r="A1695" s="31">
        <v>1691</v>
      </c>
      <c r="B1695" s="31" t="s">
        <v>5974</v>
      </c>
      <c r="C1695" s="18" t="s">
        <v>7848</v>
      </c>
      <c r="D1695" s="84">
        <v>9158968</v>
      </c>
      <c r="E1695" s="84">
        <v>21407717</v>
      </c>
      <c r="G1695" s="4"/>
    </row>
    <row r="1696" spans="1:7" x14ac:dyDescent="0.15">
      <c r="A1696" s="31">
        <v>1692</v>
      </c>
      <c r="B1696" s="31" t="s">
        <v>1613</v>
      </c>
      <c r="C1696" s="18" t="s">
        <v>7767</v>
      </c>
      <c r="D1696" s="84">
        <v>64319</v>
      </c>
      <c r="E1696" s="84">
        <v>21395644</v>
      </c>
      <c r="G1696" s="4"/>
    </row>
    <row r="1697" spans="1:7" x14ac:dyDescent="0.15">
      <c r="A1697" s="31">
        <v>1693</v>
      </c>
      <c r="B1697" s="31" t="s">
        <v>5554</v>
      </c>
      <c r="C1697" s="18" t="s">
        <v>7557</v>
      </c>
      <c r="D1697" s="84">
        <v>1430</v>
      </c>
      <c r="E1697" s="84">
        <v>21390637</v>
      </c>
      <c r="G1697" s="4"/>
    </row>
    <row r="1698" spans="1:7" x14ac:dyDescent="0.15">
      <c r="A1698" s="31">
        <v>1694</v>
      </c>
      <c r="B1698" s="31" t="s">
        <v>8815</v>
      </c>
      <c r="C1698" s="18" t="s">
        <v>8816</v>
      </c>
      <c r="D1698" s="84">
        <v>906</v>
      </c>
      <c r="E1698" s="84">
        <v>21373840</v>
      </c>
      <c r="G1698" s="4"/>
    </row>
    <row r="1699" spans="1:7" x14ac:dyDescent="0.15">
      <c r="A1699" s="31">
        <v>1695</v>
      </c>
      <c r="B1699" s="31" t="s">
        <v>1547</v>
      </c>
      <c r="C1699" s="18" t="s">
        <v>7493</v>
      </c>
      <c r="D1699" s="84">
        <v>112000</v>
      </c>
      <c r="E1699" s="84">
        <v>21287138</v>
      </c>
      <c r="G1699" s="4"/>
    </row>
    <row r="1700" spans="1:7" x14ac:dyDescent="0.15">
      <c r="A1700" s="31">
        <v>1696</v>
      </c>
      <c r="B1700" s="31" t="s">
        <v>1219</v>
      </c>
      <c r="C1700" s="18" t="s">
        <v>7516</v>
      </c>
      <c r="D1700" s="84">
        <v>1764</v>
      </c>
      <c r="E1700" s="84">
        <v>21259052</v>
      </c>
      <c r="G1700" s="4"/>
    </row>
    <row r="1701" spans="1:7" x14ac:dyDescent="0.15">
      <c r="A1701" s="31">
        <v>1697</v>
      </c>
      <c r="B1701" s="31" t="s">
        <v>1643</v>
      </c>
      <c r="C1701" s="18" t="s">
        <v>7873</v>
      </c>
      <c r="D1701" s="84">
        <v>5059</v>
      </c>
      <c r="E1701" s="84">
        <v>21091225</v>
      </c>
      <c r="G1701" s="4"/>
    </row>
    <row r="1702" spans="1:7" x14ac:dyDescent="0.15">
      <c r="A1702" s="31">
        <v>1698</v>
      </c>
      <c r="B1702" s="31" t="s">
        <v>1644</v>
      </c>
      <c r="C1702" s="18" t="s">
        <v>7512</v>
      </c>
      <c r="D1702" s="84">
        <v>135800</v>
      </c>
      <c r="E1702" s="84">
        <v>21063740</v>
      </c>
      <c r="G1702" s="4"/>
    </row>
    <row r="1703" spans="1:7" x14ac:dyDescent="0.15">
      <c r="A1703" s="31">
        <v>1699</v>
      </c>
      <c r="B1703" s="31" t="s">
        <v>5954</v>
      </c>
      <c r="C1703" s="18" t="s">
        <v>7685</v>
      </c>
      <c r="D1703" s="84">
        <v>3237</v>
      </c>
      <c r="E1703" s="84">
        <v>21031081</v>
      </c>
      <c r="G1703" s="4"/>
    </row>
    <row r="1704" spans="1:7" x14ac:dyDescent="0.15">
      <c r="A1704" s="31">
        <v>1700</v>
      </c>
      <c r="B1704" s="31" t="s">
        <v>1392</v>
      </c>
      <c r="C1704" s="18" t="s">
        <v>7543</v>
      </c>
      <c r="D1704" s="84">
        <v>15795</v>
      </c>
      <c r="E1704" s="84">
        <v>21027057</v>
      </c>
      <c r="G1704" s="4"/>
    </row>
    <row r="1705" spans="1:7" x14ac:dyDescent="0.15">
      <c r="A1705" s="31">
        <v>1701</v>
      </c>
      <c r="B1705" s="31" t="s">
        <v>5331</v>
      </c>
      <c r="C1705" s="18" t="s">
        <v>7797</v>
      </c>
      <c r="D1705" s="84">
        <v>31800</v>
      </c>
      <c r="E1705" s="84">
        <v>20995008</v>
      </c>
      <c r="G1705" s="4"/>
    </row>
    <row r="1706" spans="1:7" x14ac:dyDescent="0.15">
      <c r="A1706" s="31">
        <v>1702</v>
      </c>
      <c r="B1706" s="31" t="s">
        <v>1549</v>
      </c>
      <c r="C1706" s="18" t="s">
        <v>7546</v>
      </c>
      <c r="D1706" s="84">
        <v>1383</v>
      </c>
      <c r="E1706" s="84">
        <v>20988268</v>
      </c>
      <c r="G1706" s="4"/>
    </row>
    <row r="1707" spans="1:7" x14ac:dyDescent="0.15">
      <c r="A1707" s="31">
        <v>1703</v>
      </c>
      <c r="B1707" s="31" t="s">
        <v>5538</v>
      </c>
      <c r="C1707" s="18" t="s">
        <v>7793</v>
      </c>
      <c r="D1707" s="84">
        <v>1073</v>
      </c>
      <c r="E1707" s="84">
        <v>20937427</v>
      </c>
      <c r="G1707" s="4"/>
    </row>
    <row r="1708" spans="1:7" x14ac:dyDescent="0.15">
      <c r="A1708" s="31">
        <v>1704</v>
      </c>
      <c r="B1708" s="31" t="s">
        <v>8817</v>
      </c>
      <c r="C1708" s="18" t="s">
        <v>8818</v>
      </c>
      <c r="D1708" s="84">
        <v>321500</v>
      </c>
      <c r="E1708" s="84">
        <v>20902644</v>
      </c>
      <c r="G1708" s="4"/>
    </row>
    <row r="1709" spans="1:7" x14ac:dyDescent="0.15">
      <c r="A1709" s="31">
        <v>1705</v>
      </c>
      <c r="B1709" s="31" t="s">
        <v>5344</v>
      </c>
      <c r="C1709" s="18" t="s">
        <v>7898</v>
      </c>
      <c r="D1709" s="84">
        <v>100220</v>
      </c>
      <c r="E1709" s="84">
        <v>20803471</v>
      </c>
      <c r="G1709" s="4"/>
    </row>
    <row r="1710" spans="1:7" x14ac:dyDescent="0.15">
      <c r="A1710" s="31">
        <v>1706</v>
      </c>
      <c r="B1710" s="31" t="s">
        <v>8819</v>
      </c>
      <c r="C1710" s="18" t="s">
        <v>8820</v>
      </c>
      <c r="D1710" s="84">
        <v>6956</v>
      </c>
      <c r="E1710" s="84">
        <v>20782115</v>
      </c>
      <c r="G1710" s="4"/>
    </row>
    <row r="1711" spans="1:7" x14ac:dyDescent="0.15">
      <c r="A1711" s="31">
        <v>1707</v>
      </c>
      <c r="B1711" s="31" t="s">
        <v>1708</v>
      </c>
      <c r="C1711" s="18" t="s">
        <v>7918</v>
      </c>
      <c r="D1711" s="84">
        <v>24346</v>
      </c>
      <c r="E1711" s="84">
        <v>20770100</v>
      </c>
      <c r="G1711" s="4"/>
    </row>
    <row r="1712" spans="1:7" x14ac:dyDescent="0.15">
      <c r="A1712" s="31">
        <v>1708</v>
      </c>
      <c r="B1712" s="31" t="s">
        <v>1477</v>
      </c>
      <c r="C1712" s="18" t="s">
        <v>7665</v>
      </c>
      <c r="D1712" s="84">
        <v>5735</v>
      </c>
      <c r="E1712" s="84">
        <v>20760076</v>
      </c>
      <c r="G1712" s="4"/>
    </row>
    <row r="1713" spans="1:7" x14ac:dyDescent="0.15">
      <c r="A1713" s="31">
        <v>1709</v>
      </c>
      <c r="B1713" s="31" t="s">
        <v>1351</v>
      </c>
      <c r="C1713" s="18" t="s">
        <v>7812</v>
      </c>
      <c r="D1713" s="84">
        <v>18635</v>
      </c>
      <c r="E1713" s="84">
        <v>20743809</v>
      </c>
      <c r="G1713" s="4"/>
    </row>
    <row r="1714" spans="1:7" x14ac:dyDescent="0.15">
      <c r="A1714" s="31">
        <v>1710</v>
      </c>
      <c r="B1714" s="31" t="s">
        <v>1575</v>
      </c>
      <c r="C1714" s="18" t="s">
        <v>7687</v>
      </c>
      <c r="D1714" s="84">
        <v>443000</v>
      </c>
      <c r="E1714" s="84">
        <v>20690557</v>
      </c>
      <c r="G1714" s="4"/>
    </row>
    <row r="1715" spans="1:7" x14ac:dyDescent="0.15">
      <c r="A1715" s="31">
        <v>1711</v>
      </c>
      <c r="B1715" s="31" t="s">
        <v>1421</v>
      </c>
      <c r="C1715" s="18" t="s">
        <v>7861</v>
      </c>
      <c r="D1715" s="84">
        <v>82000</v>
      </c>
      <c r="E1715" s="84">
        <v>20583500</v>
      </c>
      <c r="G1715" s="4"/>
    </row>
    <row r="1716" spans="1:7" x14ac:dyDescent="0.15">
      <c r="A1716" s="31">
        <v>1712</v>
      </c>
      <c r="B1716" s="31" t="s">
        <v>1066</v>
      </c>
      <c r="C1716" s="18" t="s">
        <v>7274</v>
      </c>
      <c r="D1716" s="84">
        <v>7015</v>
      </c>
      <c r="E1716" s="84">
        <v>20529383</v>
      </c>
      <c r="G1716" s="4"/>
    </row>
    <row r="1717" spans="1:7" x14ac:dyDescent="0.15">
      <c r="A1717" s="31">
        <v>1713</v>
      </c>
      <c r="B1717" s="31" t="s">
        <v>5574</v>
      </c>
      <c r="C1717" s="18" t="s">
        <v>7775</v>
      </c>
      <c r="D1717" s="84">
        <v>112000</v>
      </c>
      <c r="E1717" s="84">
        <v>20454821</v>
      </c>
      <c r="G1717" s="4"/>
    </row>
    <row r="1718" spans="1:7" x14ac:dyDescent="0.15">
      <c r="A1718" s="31">
        <v>1714</v>
      </c>
      <c r="B1718" s="31" t="s">
        <v>1682</v>
      </c>
      <c r="C1718" s="18" t="s">
        <v>7523</v>
      </c>
      <c r="D1718" s="84">
        <v>31723</v>
      </c>
      <c r="E1718" s="84">
        <v>20444920</v>
      </c>
      <c r="G1718" s="4"/>
    </row>
    <row r="1719" spans="1:7" x14ac:dyDescent="0.15">
      <c r="A1719" s="31">
        <v>1715</v>
      </c>
      <c r="B1719" s="31" t="s">
        <v>1706</v>
      </c>
      <c r="C1719" s="18" t="s">
        <v>7884</v>
      </c>
      <c r="D1719" s="84">
        <v>108300</v>
      </c>
      <c r="E1719" s="84">
        <v>20437878</v>
      </c>
      <c r="G1719" s="4"/>
    </row>
    <row r="1720" spans="1:7" x14ac:dyDescent="0.15">
      <c r="A1720" s="31">
        <v>1716</v>
      </c>
      <c r="B1720" s="31" t="s">
        <v>1437</v>
      </c>
      <c r="C1720" s="18" t="s">
        <v>7648</v>
      </c>
      <c r="D1720" s="84">
        <v>58800</v>
      </c>
      <c r="E1720" s="84">
        <v>20388067</v>
      </c>
      <c r="G1720" s="4"/>
    </row>
    <row r="1721" spans="1:7" x14ac:dyDescent="0.15">
      <c r="A1721" s="31">
        <v>1717</v>
      </c>
      <c r="B1721" s="31" t="s">
        <v>1460</v>
      </c>
      <c r="C1721" s="18" t="s">
        <v>7705</v>
      </c>
      <c r="D1721" s="84">
        <v>254910</v>
      </c>
      <c r="E1721" s="84">
        <v>20378491</v>
      </c>
      <c r="G1721" s="4"/>
    </row>
    <row r="1722" spans="1:7" x14ac:dyDescent="0.15">
      <c r="A1722" s="31">
        <v>1718</v>
      </c>
      <c r="B1722" s="31" t="s">
        <v>5301</v>
      </c>
      <c r="C1722" s="18" t="s">
        <v>7407</v>
      </c>
      <c r="D1722" s="84">
        <v>42000</v>
      </c>
      <c r="E1722" s="84">
        <v>20325276</v>
      </c>
      <c r="G1722" s="4"/>
    </row>
    <row r="1723" spans="1:7" x14ac:dyDescent="0.15">
      <c r="A1723" s="31">
        <v>1719</v>
      </c>
      <c r="B1723" s="31" t="s">
        <v>1383</v>
      </c>
      <c r="C1723" s="18" t="s">
        <v>7652</v>
      </c>
      <c r="D1723" s="84">
        <v>5339</v>
      </c>
      <c r="E1723" s="84">
        <v>20307097</v>
      </c>
      <c r="G1723" s="4"/>
    </row>
    <row r="1724" spans="1:7" x14ac:dyDescent="0.15">
      <c r="A1724" s="31">
        <v>1720</v>
      </c>
      <c r="B1724" s="31" t="s">
        <v>993</v>
      </c>
      <c r="C1724" s="18" t="s">
        <v>7381</v>
      </c>
      <c r="D1724" s="84">
        <v>4731</v>
      </c>
      <c r="E1724" s="84">
        <v>20269126</v>
      </c>
      <c r="G1724" s="4"/>
    </row>
    <row r="1725" spans="1:7" x14ac:dyDescent="0.15">
      <c r="A1725" s="31">
        <v>1721</v>
      </c>
      <c r="B1725" s="31" t="s">
        <v>8821</v>
      </c>
      <c r="C1725" s="18" t="s">
        <v>8822</v>
      </c>
      <c r="D1725" s="84">
        <v>4796</v>
      </c>
      <c r="E1725" s="84">
        <v>20245068</v>
      </c>
      <c r="G1725" s="4"/>
    </row>
    <row r="1726" spans="1:7" x14ac:dyDescent="0.15">
      <c r="A1726" s="31">
        <v>1722</v>
      </c>
      <c r="B1726" s="31" t="s">
        <v>1636</v>
      </c>
      <c r="C1726" s="18" t="s">
        <v>7675</v>
      </c>
      <c r="D1726" s="84">
        <v>4863</v>
      </c>
      <c r="E1726" s="84">
        <v>20241867</v>
      </c>
      <c r="G1726" s="4"/>
    </row>
    <row r="1727" spans="1:7" x14ac:dyDescent="0.15">
      <c r="A1727" s="31">
        <v>1723</v>
      </c>
      <c r="B1727" s="31" t="s">
        <v>1562</v>
      </c>
      <c r="C1727" s="18" t="s">
        <v>7737</v>
      </c>
      <c r="D1727" s="84">
        <v>23100</v>
      </c>
      <c r="E1727" s="84">
        <v>20199400</v>
      </c>
      <c r="G1727" s="4"/>
    </row>
    <row r="1728" spans="1:7" x14ac:dyDescent="0.15">
      <c r="A1728" s="31">
        <v>1724</v>
      </c>
      <c r="B1728" s="31" t="s">
        <v>1401</v>
      </c>
      <c r="C1728" s="18" t="s">
        <v>7736</v>
      </c>
      <c r="D1728" s="84">
        <v>96000</v>
      </c>
      <c r="E1728" s="84">
        <v>20191794</v>
      </c>
      <c r="G1728" s="4"/>
    </row>
    <row r="1729" spans="1:7" x14ac:dyDescent="0.15">
      <c r="A1729" s="31">
        <v>1725</v>
      </c>
      <c r="B1729" s="31" t="s">
        <v>5989</v>
      </c>
      <c r="C1729" s="18" t="s">
        <v>7928</v>
      </c>
      <c r="D1729" s="84">
        <v>20900</v>
      </c>
      <c r="E1729" s="84">
        <v>20185734</v>
      </c>
      <c r="G1729" s="4"/>
    </row>
    <row r="1730" spans="1:7" x14ac:dyDescent="0.15">
      <c r="A1730" s="31">
        <v>1726</v>
      </c>
      <c r="B1730" s="31" t="s">
        <v>1370</v>
      </c>
      <c r="C1730" s="18" t="s">
        <v>7700</v>
      </c>
      <c r="D1730" s="84">
        <v>241850</v>
      </c>
      <c r="E1730" s="84">
        <v>20180543</v>
      </c>
      <c r="G1730" s="4"/>
    </row>
    <row r="1731" spans="1:7" x14ac:dyDescent="0.15">
      <c r="A1731" s="31">
        <v>1727</v>
      </c>
      <c r="B1731" s="31" t="s">
        <v>8823</v>
      </c>
      <c r="C1731" s="18" t="s">
        <v>8824</v>
      </c>
      <c r="D1731" s="84">
        <v>7753</v>
      </c>
      <c r="E1731" s="84">
        <v>20168252</v>
      </c>
      <c r="G1731" s="4"/>
    </row>
    <row r="1732" spans="1:7" x14ac:dyDescent="0.15">
      <c r="A1732" s="31">
        <v>1728</v>
      </c>
      <c r="B1732" s="31" t="s">
        <v>1561</v>
      </c>
      <c r="C1732" s="18" t="s">
        <v>7633</v>
      </c>
      <c r="D1732" s="84">
        <v>75249</v>
      </c>
      <c r="E1732" s="84">
        <v>20157052</v>
      </c>
      <c r="G1732" s="4"/>
    </row>
    <row r="1733" spans="1:7" x14ac:dyDescent="0.15">
      <c r="A1733" s="31">
        <v>1729</v>
      </c>
      <c r="B1733" s="31" t="s">
        <v>1467</v>
      </c>
      <c r="C1733" s="18" t="s">
        <v>7746</v>
      </c>
      <c r="D1733" s="84">
        <v>35400</v>
      </c>
      <c r="E1733" s="84">
        <v>20137012</v>
      </c>
      <c r="G1733" s="4"/>
    </row>
    <row r="1734" spans="1:7" x14ac:dyDescent="0.15">
      <c r="A1734" s="31">
        <v>1730</v>
      </c>
      <c r="B1734" s="31" t="s">
        <v>1551</v>
      </c>
      <c r="C1734" s="18" t="s">
        <v>7603</v>
      </c>
      <c r="D1734" s="84">
        <v>3355</v>
      </c>
      <c r="E1734" s="84">
        <v>20122873</v>
      </c>
      <c r="G1734" s="4"/>
    </row>
    <row r="1735" spans="1:7" x14ac:dyDescent="0.15">
      <c r="A1735" s="31">
        <v>1731</v>
      </c>
      <c r="B1735" s="31" t="s">
        <v>1455</v>
      </c>
      <c r="C1735" s="18" t="s">
        <v>7627</v>
      </c>
      <c r="D1735" s="84">
        <v>17099</v>
      </c>
      <c r="E1735" s="84">
        <v>20079106</v>
      </c>
      <c r="G1735" s="4"/>
    </row>
    <row r="1736" spans="1:7" x14ac:dyDescent="0.15">
      <c r="A1736" s="31">
        <v>1732</v>
      </c>
      <c r="B1736" s="31" t="s">
        <v>5586</v>
      </c>
      <c r="C1736" s="18" t="s">
        <v>7917</v>
      </c>
      <c r="D1736" s="84">
        <v>35419</v>
      </c>
      <c r="E1736" s="84">
        <v>20072417</v>
      </c>
      <c r="G1736" s="4"/>
    </row>
    <row r="1737" spans="1:7" x14ac:dyDescent="0.15">
      <c r="A1737" s="31">
        <v>1733</v>
      </c>
      <c r="B1737" s="31" t="s">
        <v>1352</v>
      </c>
      <c r="C1737" s="18" t="s">
        <v>7758</v>
      </c>
      <c r="D1737" s="84">
        <v>376</v>
      </c>
      <c r="E1737" s="84">
        <v>20066009</v>
      </c>
      <c r="G1737" s="4"/>
    </row>
    <row r="1738" spans="1:7" x14ac:dyDescent="0.15">
      <c r="A1738" s="31">
        <v>1734</v>
      </c>
      <c r="B1738" s="31" t="s">
        <v>5980</v>
      </c>
      <c r="C1738" s="18" t="s">
        <v>7889</v>
      </c>
      <c r="D1738" s="84">
        <v>82900</v>
      </c>
      <c r="E1738" s="84">
        <v>20012731</v>
      </c>
      <c r="G1738" s="4"/>
    </row>
    <row r="1739" spans="1:7" x14ac:dyDescent="0.15">
      <c r="A1739" s="31">
        <v>1735</v>
      </c>
      <c r="B1739" s="31" t="s">
        <v>5324</v>
      </c>
      <c r="C1739" s="18" t="s">
        <v>7722</v>
      </c>
      <c r="D1739" s="84">
        <v>2900</v>
      </c>
      <c r="E1739" s="84">
        <v>19983715</v>
      </c>
      <c r="G1739" s="4"/>
    </row>
    <row r="1740" spans="1:7" x14ac:dyDescent="0.15">
      <c r="A1740" s="31">
        <v>1736</v>
      </c>
      <c r="B1740" s="31" t="s">
        <v>8825</v>
      </c>
      <c r="C1740" s="18" t="s">
        <v>8826</v>
      </c>
      <c r="D1740" s="84">
        <v>40000</v>
      </c>
      <c r="E1740" s="84">
        <v>19949213</v>
      </c>
      <c r="G1740" s="4"/>
    </row>
    <row r="1741" spans="1:7" x14ac:dyDescent="0.15">
      <c r="A1741" s="31">
        <v>1737</v>
      </c>
      <c r="B1741" s="31" t="s">
        <v>5963</v>
      </c>
      <c r="C1741" s="18" t="s">
        <v>7735</v>
      </c>
      <c r="D1741" s="84">
        <v>7469</v>
      </c>
      <c r="E1741" s="84">
        <v>19931262</v>
      </c>
      <c r="G1741" s="4"/>
    </row>
    <row r="1742" spans="1:7" x14ac:dyDescent="0.15">
      <c r="A1742" s="31">
        <v>1738</v>
      </c>
      <c r="B1742" s="31" t="s">
        <v>1337</v>
      </c>
      <c r="C1742" s="18" t="s">
        <v>7712</v>
      </c>
      <c r="D1742" s="84">
        <v>85576</v>
      </c>
      <c r="E1742" s="84">
        <v>19918434</v>
      </c>
      <c r="G1742" s="4"/>
    </row>
    <row r="1743" spans="1:7" x14ac:dyDescent="0.15">
      <c r="A1743" s="31">
        <v>1739</v>
      </c>
      <c r="B1743" s="31" t="s">
        <v>5322</v>
      </c>
      <c r="C1743" s="18" t="s">
        <v>7122</v>
      </c>
      <c r="D1743" s="84">
        <v>2038</v>
      </c>
      <c r="E1743" s="84">
        <v>19911406</v>
      </c>
      <c r="G1743" s="4"/>
    </row>
    <row r="1744" spans="1:7" x14ac:dyDescent="0.15">
      <c r="A1744" s="31">
        <v>1740</v>
      </c>
      <c r="B1744" s="31" t="s">
        <v>1608</v>
      </c>
      <c r="C1744" s="18" t="s">
        <v>7802</v>
      </c>
      <c r="D1744" s="84">
        <v>52744</v>
      </c>
      <c r="E1744" s="84">
        <v>19905195</v>
      </c>
      <c r="G1744" s="4"/>
    </row>
    <row r="1745" spans="1:7" x14ac:dyDescent="0.15">
      <c r="A1745" s="31">
        <v>1741</v>
      </c>
      <c r="B1745" s="31" t="s">
        <v>1662</v>
      </c>
      <c r="C1745" s="18" t="s">
        <v>7752</v>
      </c>
      <c r="D1745" s="84">
        <v>53100</v>
      </c>
      <c r="E1745" s="84">
        <v>19841275</v>
      </c>
      <c r="G1745" s="4"/>
    </row>
    <row r="1746" spans="1:7" x14ac:dyDescent="0.15">
      <c r="A1746" s="31">
        <v>1742</v>
      </c>
      <c r="B1746" s="31" t="s">
        <v>5965</v>
      </c>
      <c r="C1746" s="18" t="s">
        <v>7766</v>
      </c>
      <c r="D1746" s="84">
        <v>2200</v>
      </c>
      <c r="E1746" s="84">
        <v>19814737</v>
      </c>
      <c r="G1746" s="4"/>
    </row>
    <row r="1747" spans="1:7" x14ac:dyDescent="0.15">
      <c r="A1747" s="31">
        <v>1743</v>
      </c>
      <c r="B1747" s="31" t="s">
        <v>1068</v>
      </c>
      <c r="C1747" s="18" t="s">
        <v>7506</v>
      </c>
      <c r="D1747" s="84">
        <v>1500</v>
      </c>
      <c r="E1747" s="84">
        <v>19743264</v>
      </c>
      <c r="G1747" s="4"/>
    </row>
    <row r="1748" spans="1:7" x14ac:dyDescent="0.15">
      <c r="A1748" s="31">
        <v>1744</v>
      </c>
      <c r="B1748" s="31" t="s">
        <v>1534</v>
      </c>
      <c r="C1748" s="18" t="s">
        <v>7857</v>
      </c>
      <c r="D1748" s="84">
        <v>3580</v>
      </c>
      <c r="E1748" s="84">
        <v>19732735</v>
      </c>
      <c r="G1748" s="4"/>
    </row>
    <row r="1749" spans="1:7" x14ac:dyDescent="0.15">
      <c r="A1749" s="31">
        <v>1745</v>
      </c>
      <c r="B1749" s="31" t="s">
        <v>1381</v>
      </c>
      <c r="C1749" s="18" t="s">
        <v>8426</v>
      </c>
      <c r="D1749" s="84">
        <v>22000</v>
      </c>
      <c r="E1749" s="84">
        <v>19704718</v>
      </c>
      <c r="G1749" s="4"/>
    </row>
    <row r="1750" spans="1:7" x14ac:dyDescent="0.15">
      <c r="A1750" s="31">
        <v>1746</v>
      </c>
      <c r="B1750" s="31" t="s">
        <v>1264</v>
      </c>
      <c r="C1750" s="18" t="s">
        <v>7562</v>
      </c>
      <c r="D1750" s="84">
        <v>66333</v>
      </c>
      <c r="E1750" s="84">
        <v>19682559</v>
      </c>
      <c r="G1750" s="4"/>
    </row>
    <row r="1751" spans="1:7" x14ac:dyDescent="0.15">
      <c r="A1751" s="31">
        <v>1747</v>
      </c>
      <c r="B1751" s="31" t="s">
        <v>1360</v>
      </c>
      <c r="C1751" s="18" t="s">
        <v>7599</v>
      </c>
      <c r="D1751" s="84">
        <v>22198</v>
      </c>
      <c r="E1751" s="84">
        <v>19670917</v>
      </c>
      <c r="G1751" s="4"/>
    </row>
    <row r="1752" spans="1:7" x14ac:dyDescent="0.15">
      <c r="A1752" s="31">
        <v>1748</v>
      </c>
      <c r="B1752" s="31" t="s">
        <v>1097</v>
      </c>
      <c r="C1752" s="18" t="s">
        <v>7440</v>
      </c>
      <c r="D1752" s="84">
        <v>1729</v>
      </c>
      <c r="E1752" s="84">
        <v>19661755</v>
      </c>
      <c r="G1752" s="4"/>
    </row>
    <row r="1753" spans="1:7" x14ac:dyDescent="0.15">
      <c r="A1753" s="31">
        <v>1749</v>
      </c>
      <c r="B1753" s="31" t="s">
        <v>5559</v>
      </c>
      <c r="C1753" s="18" t="s">
        <v>7572</v>
      </c>
      <c r="D1753" s="84">
        <v>2744</v>
      </c>
      <c r="E1753" s="84">
        <v>19631428</v>
      </c>
      <c r="G1753" s="4"/>
    </row>
    <row r="1754" spans="1:7" x14ac:dyDescent="0.15">
      <c r="A1754" s="31">
        <v>1750</v>
      </c>
      <c r="B1754" s="31" t="s">
        <v>1400</v>
      </c>
      <c r="C1754" s="18" t="s">
        <v>7980</v>
      </c>
      <c r="D1754" s="84">
        <v>77000</v>
      </c>
      <c r="E1754" s="84">
        <v>19624402</v>
      </c>
      <c r="G1754" s="4"/>
    </row>
    <row r="1755" spans="1:7" x14ac:dyDescent="0.15">
      <c r="A1755" s="31">
        <v>1751</v>
      </c>
      <c r="B1755" s="31" t="s">
        <v>1665</v>
      </c>
      <c r="C1755" s="18" t="s">
        <v>7630</v>
      </c>
      <c r="D1755" s="84">
        <v>26500</v>
      </c>
      <c r="E1755" s="84">
        <v>19530788</v>
      </c>
      <c r="G1755" s="4"/>
    </row>
    <row r="1756" spans="1:7" x14ac:dyDescent="0.15">
      <c r="A1756" s="31">
        <v>1752</v>
      </c>
      <c r="B1756" s="31" t="s">
        <v>8827</v>
      </c>
      <c r="C1756" s="18" t="s">
        <v>8828</v>
      </c>
      <c r="D1756" s="84">
        <v>89928</v>
      </c>
      <c r="E1756" s="84">
        <v>19496929</v>
      </c>
      <c r="G1756" s="4"/>
    </row>
    <row r="1757" spans="1:7" x14ac:dyDescent="0.15">
      <c r="A1757" s="31">
        <v>1753</v>
      </c>
      <c r="B1757" s="31" t="s">
        <v>8829</v>
      </c>
      <c r="C1757" s="18" t="s">
        <v>8830</v>
      </c>
      <c r="D1757" s="84">
        <v>8191</v>
      </c>
      <c r="E1757" s="84">
        <v>19475912</v>
      </c>
      <c r="G1757" s="4"/>
    </row>
    <row r="1758" spans="1:7" x14ac:dyDescent="0.15">
      <c r="A1758" s="31">
        <v>1754</v>
      </c>
      <c r="B1758" s="31" t="s">
        <v>1106</v>
      </c>
      <c r="C1758" s="18" t="s">
        <v>7585</v>
      </c>
      <c r="D1758" s="84">
        <v>53500</v>
      </c>
      <c r="E1758" s="84">
        <v>19455234</v>
      </c>
      <c r="G1758" s="4"/>
    </row>
    <row r="1759" spans="1:7" x14ac:dyDescent="0.15">
      <c r="A1759" s="31">
        <v>1755</v>
      </c>
      <c r="B1759" s="31" t="s">
        <v>1394</v>
      </c>
      <c r="C1759" s="18" t="s">
        <v>7730</v>
      </c>
      <c r="D1759" s="84">
        <v>200212</v>
      </c>
      <c r="E1759" s="84">
        <v>19371697</v>
      </c>
      <c r="G1759" s="4"/>
    </row>
    <row r="1760" spans="1:7" x14ac:dyDescent="0.15">
      <c r="A1760" s="31">
        <v>1756</v>
      </c>
      <c r="B1760" s="31" t="s">
        <v>1349</v>
      </c>
      <c r="C1760" s="18" t="s">
        <v>7641</v>
      </c>
      <c r="D1760" s="84">
        <v>89700</v>
      </c>
      <c r="E1760" s="84">
        <v>19330812</v>
      </c>
      <c r="G1760" s="4"/>
    </row>
    <row r="1761" spans="1:7" x14ac:dyDescent="0.15">
      <c r="A1761" s="31">
        <v>1757</v>
      </c>
      <c r="B1761" s="31" t="s">
        <v>1452</v>
      </c>
      <c r="C1761" s="18" t="s">
        <v>7568</v>
      </c>
      <c r="D1761" s="84">
        <v>121000</v>
      </c>
      <c r="E1761" s="84">
        <v>19319168</v>
      </c>
      <c r="G1761" s="4"/>
    </row>
    <row r="1762" spans="1:7" x14ac:dyDescent="0.15">
      <c r="A1762" s="31">
        <v>1758</v>
      </c>
      <c r="B1762" s="31" t="s">
        <v>1638</v>
      </c>
      <c r="C1762" s="18" t="s">
        <v>7686</v>
      </c>
      <c r="D1762" s="84">
        <v>156000</v>
      </c>
      <c r="E1762" s="84">
        <v>19189637</v>
      </c>
      <c r="G1762" s="4"/>
    </row>
    <row r="1763" spans="1:7" x14ac:dyDescent="0.15">
      <c r="A1763" s="31">
        <v>1759</v>
      </c>
      <c r="B1763" s="31" t="s">
        <v>5356</v>
      </c>
      <c r="C1763" s="18" t="s">
        <v>7776</v>
      </c>
      <c r="D1763" s="84">
        <v>613</v>
      </c>
      <c r="E1763" s="84">
        <v>19175038</v>
      </c>
      <c r="G1763" s="4"/>
    </row>
    <row r="1764" spans="1:7" x14ac:dyDescent="0.15">
      <c r="A1764" s="31">
        <v>1760</v>
      </c>
      <c r="B1764" s="31" t="s">
        <v>1609</v>
      </c>
      <c r="C1764" s="18" t="s">
        <v>7624</v>
      </c>
      <c r="D1764" s="84">
        <v>97</v>
      </c>
      <c r="E1764" s="84">
        <v>19122348</v>
      </c>
      <c r="G1764" s="4"/>
    </row>
    <row r="1765" spans="1:7" x14ac:dyDescent="0.15">
      <c r="A1765" s="31">
        <v>1761</v>
      </c>
      <c r="B1765" s="31" t="s">
        <v>1543</v>
      </c>
      <c r="C1765" s="18" t="s">
        <v>7804</v>
      </c>
      <c r="D1765" s="84">
        <v>255</v>
      </c>
      <c r="E1765" s="84">
        <v>19047404</v>
      </c>
      <c r="G1765" s="4"/>
    </row>
    <row r="1766" spans="1:7" x14ac:dyDescent="0.15">
      <c r="A1766" s="31">
        <v>1762</v>
      </c>
      <c r="B1766" s="31" t="s">
        <v>1186</v>
      </c>
      <c r="C1766" s="18" t="s">
        <v>7513</v>
      </c>
      <c r="D1766" s="84">
        <v>21690</v>
      </c>
      <c r="E1766" s="84">
        <v>18968551</v>
      </c>
      <c r="G1766" s="4"/>
    </row>
    <row r="1767" spans="1:7" x14ac:dyDescent="0.15">
      <c r="A1767" s="31">
        <v>1763</v>
      </c>
      <c r="B1767" s="31" t="s">
        <v>5566</v>
      </c>
      <c r="C1767" s="18" t="s">
        <v>7789</v>
      </c>
      <c r="D1767" s="84">
        <v>34900</v>
      </c>
      <c r="E1767" s="84">
        <v>18922049</v>
      </c>
      <c r="G1767" s="4"/>
    </row>
    <row r="1768" spans="1:7" x14ac:dyDescent="0.15">
      <c r="A1768" s="31">
        <v>1764</v>
      </c>
      <c r="B1768" s="31" t="s">
        <v>5321</v>
      </c>
      <c r="C1768" s="18" t="s">
        <v>7858</v>
      </c>
      <c r="D1768" s="84">
        <v>4325</v>
      </c>
      <c r="E1768" s="84">
        <v>18918739</v>
      </c>
      <c r="G1768" s="4"/>
    </row>
    <row r="1769" spans="1:7" x14ac:dyDescent="0.15">
      <c r="A1769" s="31">
        <v>1765</v>
      </c>
      <c r="B1769" s="31" t="s">
        <v>1612</v>
      </c>
      <c r="C1769" s="18" t="s">
        <v>7956</v>
      </c>
      <c r="D1769" s="84">
        <v>40611</v>
      </c>
      <c r="E1769" s="84">
        <v>18909694</v>
      </c>
      <c r="G1769" s="4"/>
    </row>
    <row r="1770" spans="1:7" x14ac:dyDescent="0.15">
      <c r="A1770" s="31">
        <v>1766</v>
      </c>
      <c r="B1770" s="31" t="s">
        <v>1333</v>
      </c>
      <c r="C1770" s="18" t="s">
        <v>7559</v>
      </c>
      <c r="D1770" s="84">
        <v>9170</v>
      </c>
      <c r="E1770" s="84">
        <v>18882806</v>
      </c>
      <c r="G1770" s="4"/>
    </row>
    <row r="1771" spans="1:7" x14ac:dyDescent="0.15">
      <c r="A1771" s="31">
        <v>1767</v>
      </c>
      <c r="B1771" s="31" t="s">
        <v>1515</v>
      </c>
      <c r="C1771" s="18" t="s">
        <v>7845</v>
      </c>
      <c r="D1771" s="84">
        <v>2285</v>
      </c>
      <c r="E1771" s="84">
        <v>18797232</v>
      </c>
      <c r="G1771" s="4"/>
    </row>
    <row r="1772" spans="1:7" x14ac:dyDescent="0.15">
      <c r="A1772" s="31">
        <v>1768</v>
      </c>
      <c r="B1772" s="31" t="s">
        <v>1398</v>
      </c>
      <c r="C1772" s="18" t="s">
        <v>7620</v>
      </c>
      <c r="D1772" s="84">
        <v>2514</v>
      </c>
      <c r="E1772" s="84">
        <v>18787646</v>
      </c>
      <c r="G1772" s="4"/>
    </row>
    <row r="1773" spans="1:7" x14ac:dyDescent="0.15">
      <c r="A1773" s="31">
        <v>1769</v>
      </c>
      <c r="B1773" s="31" t="s">
        <v>1502</v>
      </c>
      <c r="C1773" s="18" t="s">
        <v>7514</v>
      </c>
      <c r="D1773" s="84">
        <v>67040</v>
      </c>
      <c r="E1773" s="84">
        <v>18720287</v>
      </c>
      <c r="G1773" s="4"/>
    </row>
    <row r="1774" spans="1:7" x14ac:dyDescent="0.15">
      <c r="A1774" s="31">
        <v>1770</v>
      </c>
      <c r="B1774" s="31" t="s">
        <v>5556</v>
      </c>
      <c r="C1774" s="18" t="s">
        <v>7704</v>
      </c>
      <c r="D1774" s="84">
        <v>283612</v>
      </c>
      <c r="E1774" s="84">
        <v>18649374</v>
      </c>
      <c r="G1774" s="4"/>
    </row>
    <row r="1775" spans="1:7" x14ac:dyDescent="0.15">
      <c r="A1775" s="31">
        <v>1771</v>
      </c>
      <c r="B1775" s="31" t="s">
        <v>5529</v>
      </c>
      <c r="C1775" s="18" t="s">
        <v>7646</v>
      </c>
      <c r="D1775" s="84">
        <v>990000</v>
      </c>
      <c r="E1775" s="84">
        <v>18647622</v>
      </c>
      <c r="G1775" s="4"/>
    </row>
    <row r="1776" spans="1:7" x14ac:dyDescent="0.15">
      <c r="A1776" s="31">
        <v>1772</v>
      </c>
      <c r="B1776" s="31" t="s">
        <v>1639</v>
      </c>
      <c r="C1776" s="18" t="s">
        <v>7847</v>
      </c>
      <c r="D1776" s="84">
        <v>10590</v>
      </c>
      <c r="E1776" s="84">
        <v>18637953</v>
      </c>
      <c r="G1776" s="4"/>
    </row>
    <row r="1777" spans="1:7" x14ac:dyDescent="0.15">
      <c r="A1777" s="31">
        <v>1773</v>
      </c>
      <c r="B1777" s="31" t="s">
        <v>5947</v>
      </c>
      <c r="C1777" s="18" t="s">
        <v>7654</v>
      </c>
      <c r="D1777" s="84">
        <v>14</v>
      </c>
      <c r="E1777" s="84">
        <v>18581391</v>
      </c>
      <c r="G1777" s="4"/>
    </row>
    <row r="1778" spans="1:7" x14ac:dyDescent="0.15">
      <c r="A1778" s="31">
        <v>1774</v>
      </c>
      <c r="B1778" s="31" t="s">
        <v>1410</v>
      </c>
      <c r="C1778" s="18" t="s">
        <v>7754</v>
      </c>
      <c r="D1778" s="84">
        <v>197000</v>
      </c>
      <c r="E1778" s="84">
        <v>18553442</v>
      </c>
      <c r="G1778" s="4"/>
    </row>
    <row r="1779" spans="1:7" x14ac:dyDescent="0.15">
      <c r="A1779" s="31">
        <v>1775</v>
      </c>
      <c r="B1779" s="31" t="s">
        <v>5343</v>
      </c>
      <c r="C1779" s="18" t="s">
        <v>7841</v>
      </c>
      <c r="D1779" s="84">
        <v>158932</v>
      </c>
      <c r="E1779" s="84">
        <v>18552614</v>
      </c>
      <c r="G1779" s="4"/>
    </row>
    <row r="1780" spans="1:7" x14ac:dyDescent="0.15">
      <c r="A1780" s="31">
        <v>1776</v>
      </c>
      <c r="B1780" s="31" t="s">
        <v>1432</v>
      </c>
      <c r="C1780" s="18" t="s">
        <v>7846</v>
      </c>
      <c r="D1780" s="84">
        <v>275400</v>
      </c>
      <c r="E1780" s="84">
        <v>18526533</v>
      </c>
      <c r="G1780" s="4"/>
    </row>
    <row r="1781" spans="1:7" x14ac:dyDescent="0.15">
      <c r="A1781" s="31">
        <v>1777</v>
      </c>
      <c r="B1781" s="31" t="s">
        <v>5959</v>
      </c>
      <c r="C1781" s="18" t="s">
        <v>7701</v>
      </c>
      <c r="D1781" s="84">
        <v>12600</v>
      </c>
      <c r="E1781" s="84">
        <v>18524984</v>
      </c>
      <c r="G1781" s="4"/>
    </row>
    <row r="1782" spans="1:7" x14ac:dyDescent="0.15">
      <c r="A1782" s="31">
        <v>1778</v>
      </c>
      <c r="B1782" s="31" t="s">
        <v>8831</v>
      </c>
      <c r="C1782" s="18" t="s">
        <v>8832</v>
      </c>
      <c r="D1782" s="84">
        <v>12200</v>
      </c>
      <c r="E1782" s="84">
        <v>18524611</v>
      </c>
      <c r="G1782" s="4"/>
    </row>
    <row r="1783" spans="1:7" x14ac:dyDescent="0.15">
      <c r="A1783" s="31">
        <v>1779</v>
      </c>
      <c r="B1783" s="31" t="s">
        <v>5336</v>
      </c>
      <c r="C1783" s="18" t="s">
        <v>7702</v>
      </c>
      <c r="D1783" s="84">
        <v>133366</v>
      </c>
      <c r="E1783" s="84">
        <v>18460936</v>
      </c>
      <c r="G1783" s="4"/>
    </row>
    <row r="1784" spans="1:7" x14ac:dyDescent="0.15">
      <c r="A1784" s="31">
        <v>1780</v>
      </c>
      <c r="B1784" s="31" t="s">
        <v>1428</v>
      </c>
      <c r="C1784" s="18" t="s">
        <v>7829</v>
      </c>
      <c r="D1784" s="84">
        <v>44000</v>
      </c>
      <c r="E1784" s="84">
        <v>18449694</v>
      </c>
      <c r="G1784" s="4"/>
    </row>
    <row r="1785" spans="1:7" x14ac:dyDescent="0.15">
      <c r="A1785" s="31">
        <v>1781</v>
      </c>
      <c r="B1785" s="31" t="s">
        <v>5587</v>
      </c>
      <c r="C1785" s="18" t="s">
        <v>7941</v>
      </c>
      <c r="D1785" s="84">
        <v>62000</v>
      </c>
      <c r="E1785" s="84">
        <v>18446961</v>
      </c>
      <c r="G1785" s="4"/>
    </row>
    <row r="1786" spans="1:7" x14ac:dyDescent="0.15">
      <c r="A1786" s="31">
        <v>1782</v>
      </c>
      <c r="B1786" s="31" t="s">
        <v>1616</v>
      </c>
      <c r="C1786" s="18" t="s">
        <v>7643</v>
      </c>
      <c r="D1786" s="84">
        <v>621675</v>
      </c>
      <c r="E1786" s="84">
        <v>18359767</v>
      </c>
      <c r="G1786" s="4"/>
    </row>
    <row r="1787" spans="1:7" x14ac:dyDescent="0.15">
      <c r="A1787" s="31">
        <v>1783</v>
      </c>
      <c r="B1787" s="31" t="s">
        <v>947</v>
      </c>
      <c r="C1787" s="18" t="s">
        <v>7696</v>
      </c>
      <c r="D1787" s="84">
        <v>95000</v>
      </c>
      <c r="E1787" s="84">
        <v>18348110</v>
      </c>
      <c r="G1787" s="4"/>
    </row>
    <row r="1788" spans="1:7" x14ac:dyDescent="0.15">
      <c r="A1788" s="31">
        <v>1784</v>
      </c>
      <c r="B1788" s="31" t="s">
        <v>1465</v>
      </c>
      <c r="C1788" s="18" t="s">
        <v>7782</v>
      </c>
      <c r="D1788" s="84">
        <v>27000</v>
      </c>
      <c r="E1788" s="84">
        <v>18324940</v>
      </c>
      <c r="G1788" s="4"/>
    </row>
    <row r="1789" spans="1:7" x14ac:dyDescent="0.15">
      <c r="A1789" s="31">
        <v>1785</v>
      </c>
      <c r="B1789" s="31" t="s">
        <v>5335</v>
      </c>
      <c r="C1789" s="18" t="s">
        <v>7831</v>
      </c>
      <c r="D1789" s="84">
        <v>11887</v>
      </c>
      <c r="E1789" s="84">
        <v>18324358</v>
      </c>
      <c r="G1789" s="4"/>
    </row>
    <row r="1790" spans="1:7" x14ac:dyDescent="0.15">
      <c r="A1790" s="31">
        <v>1786</v>
      </c>
      <c r="B1790" s="31" t="s">
        <v>1280</v>
      </c>
      <c r="C1790" s="18" t="s">
        <v>7739</v>
      </c>
      <c r="D1790" s="84">
        <v>40800</v>
      </c>
      <c r="E1790" s="84">
        <v>18193252</v>
      </c>
      <c r="G1790" s="4"/>
    </row>
    <row r="1791" spans="1:7" x14ac:dyDescent="0.15">
      <c r="A1791" s="31">
        <v>1787</v>
      </c>
      <c r="B1791" s="31" t="s">
        <v>8833</v>
      </c>
      <c r="C1791" s="18" t="s">
        <v>8834</v>
      </c>
      <c r="D1791" s="84">
        <v>126119</v>
      </c>
      <c r="E1791" s="84">
        <v>18137760</v>
      </c>
      <c r="G1791" s="4"/>
    </row>
    <row r="1792" spans="1:7" x14ac:dyDescent="0.15">
      <c r="A1792" s="31">
        <v>1788</v>
      </c>
      <c r="B1792" s="31" t="s">
        <v>1086</v>
      </c>
      <c r="C1792" s="18" t="s">
        <v>7396</v>
      </c>
      <c r="D1792" s="84">
        <v>649</v>
      </c>
      <c r="E1792" s="84">
        <v>18089261</v>
      </c>
      <c r="G1792" s="4"/>
    </row>
    <row r="1793" spans="1:7" x14ac:dyDescent="0.15">
      <c r="A1793" s="31">
        <v>1789</v>
      </c>
      <c r="B1793" s="31" t="s">
        <v>1473</v>
      </c>
      <c r="C1793" s="18" t="s">
        <v>7717</v>
      </c>
      <c r="D1793" s="84">
        <v>122000</v>
      </c>
      <c r="E1793" s="84">
        <v>18077673</v>
      </c>
      <c r="G1793" s="4"/>
    </row>
    <row r="1794" spans="1:7" x14ac:dyDescent="0.15">
      <c r="A1794" s="31">
        <v>1790</v>
      </c>
      <c r="B1794" s="31" t="s">
        <v>1431</v>
      </c>
      <c r="C1794" s="18" t="s">
        <v>7945</v>
      </c>
      <c r="D1794" s="84">
        <v>356624</v>
      </c>
      <c r="E1794" s="84">
        <v>17903897</v>
      </c>
      <c r="G1794" s="4"/>
    </row>
    <row r="1795" spans="1:7" x14ac:dyDescent="0.15">
      <c r="A1795" s="31">
        <v>1791</v>
      </c>
      <c r="B1795" s="31" t="s">
        <v>1453</v>
      </c>
      <c r="C1795" s="18" t="s">
        <v>7923</v>
      </c>
      <c r="D1795" s="84">
        <v>64000</v>
      </c>
      <c r="E1795" s="84">
        <v>17861124</v>
      </c>
      <c r="G1795" s="4"/>
    </row>
    <row r="1796" spans="1:7" x14ac:dyDescent="0.15">
      <c r="A1796" s="31">
        <v>1792</v>
      </c>
      <c r="B1796" s="31" t="s">
        <v>1241</v>
      </c>
      <c r="C1796" s="18" t="s">
        <v>7601</v>
      </c>
      <c r="D1796" s="84">
        <v>296000</v>
      </c>
      <c r="E1796" s="84">
        <v>17790597</v>
      </c>
      <c r="G1796" s="4"/>
    </row>
    <row r="1797" spans="1:7" x14ac:dyDescent="0.15">
      <c r="A1797" s="31">
        <v>1793</v>
      </c>
      <c r="B1797" s="31" t="s">
        <v>5346</v>
      </c>
      <c r="C1797" s="18" t="s">
        <v>7783</v>
      </c>
      <c r="D1797" s="84">
        <v>7952</v>
      </c>
      <c r="E1797" s="84">
        <v>17738624</v>
      </c>
      <c r="G1797" s="4"/>
    </row>
    <row r="1798" spans="1:7" x14ac:dyDescent="0.15">
      <c r="A1798" s="31">
        <v>1794</v>
      </c>
      <c r="B1798" s="31" t="s">
        <v>1751</v>
      </c>
      <c r="C1798" s="18" t="s">
        <v>7708</v>
      </c>
      <c r="D1798" s="84">
        <v>362579</v>
      </c>
      <c r="E1798" s="84">
        <v>17732453</v>
      </c>
      <c r="G1798" s="4"/>
    </row>
    <row r="1799" spans="1:7" x14ac:dyDescent="0.15">
      <c r="A1799" s="31">
        <v>1795</v>
      </c>
      <c r="B1799" s="31" t="s">
        <v>1489</v>
      </c>
      <c r="C1799" s="18" t="s">
        <v>7828</v>
      </c>
      <c r="D1799" s="84">
        <v>1547</v>
      </c>
      <c r="E1799" s="84">
        <v>17659537</v>
      </c>
      <c r="G1799" s="4"/>
    </row>
    <row r="1800" spans="1:7" x14ac:dyDescent="0.15">
      <c r="A1800" s="31">
        <v>1796</v>
      </c>
      <c r="B1800" s="31" t="s">
        <v>1652</v>
      </c>
      <c r="C1800" s="18" t="s">
        <v>7747</v>
      </c>
      <c r="D1800" s="84">
        <v>41817</v>
      </c>
      <c r="E1800" s="84">
        <v>17518106</v>
      </c>
      <c r="G1800" s="4"/>
    </row>
    <row r="1801" spans="1:7" x14ac:dyDescent="0.15">
      <c r="A1801" s="31">
        <v>1797</v>
      </c>
      <c r="B1801" s="31" t="s">
        <v>5578</v>
      </c>
      <c r="C1801" s="18" t="s">
        <v>7872</v>
      </c>
      <c r="D1801" s="84">
        <v>15016</v>
      </c>
      <c r="E1801" s="84">
        <v>17453499</v>
      </c>
      <c r="G1801" s="4"/>
    </row>
    <row r="1802" spans="1:7" x14ac:dyDescent="0.15">
      <c r="A1802" s="31">
        <v>1798</v>
      </c>
      <c r="B1802" s="31" t="s">
        <v>5570</v>
      </c>
      <c r="C1802" s="18" t="s">
        <v>7896</v>
      </c>
      <c r="D1802" s="84">
        <v>24500</v>
      </c>
      <c r="E1802" s="84">
        <v>17441195</v>
      </c>
      <c r="G1802" s="4"/>
    </row>
    <row r="1803" spans="1:7" x14ac:dyDescent="0.15">
      <c r="A1803" s="31">
        <v>1799</v>
      </c>
      <c r="B1803" s="31" t="s">
        <v>5961</v>
      </c>
      <c r="C1803" s="18" t="s">
        <v>7725</v>
      </c>
      <c r="D1803" s="84">
        <v>3061</v>
      </c>
      <c r="E1803" s="84">
        <v>17401234</v>
      </c>
      <c r="G1803" s="4"/>
    </row>
    <row r="1804" spans="1:7" x14ac:dyDescent="0.15">
      <c r="A1804" s="31">
        <v>1800</v>
      </c>
      <c r="B1804" s="31" t="s">
        <v>5969</v>
      </c>
      <c r="C1804" s="18" t="s">
        <v>7799</v>
      </c>
      <c r="D1804" s="84">
        <v>3252</v>
      </c>
      <c r="E1804" s="84">
        <v>17336741</v>
      </c>
      <c r="G1804" s="4"/>
    </row>
    <row r="1805" spans="1:7" x14ac:dyDescent="0.15">
      <c r="A1805" s="31">
        <v>1801</v>
      </c>
      <c r="B1805" s="31" t="s">
        <v>5991</v>
      </c>
      <c r="C1805" s="18" t="s">
        <v>7978</v>
      </c>
      <c r="D1805" s="84">
        <v>12800</v>
      </c>
      <c r="E1805" s="84">
        <v>17332178</v>
      </c>
      <c r="G1805" s="4"/>
    </row>
    <row r="1806" spans="1:7" x14ac:dyDescent="0.15">
      <c r="A1806" s="31">
        <v>1802</v>
      </c>
      <c r="B1806" s="31" t="s">
        <v>1516</v>
      </c>
      <c r="C1806" s="18" t="s">
        <v>8040</v>
      </c>
      <c r="D1806" s="84">
        <v>29000</v>
      </c>
      <c r="E1806" s="84">
        <v>17307000</v>
      </c>
      <c r="G1806" s="4"/>
    </row>
    <row r="1807" spans="1:7" x14ac:dyDescent="0.15">
      <c r="A1807" s="31">
        <v>1803</v>
      </c>
      <c r="B1807" s="31" t="s">
        <v>1710</v>
      </c>
      <c r="C1807" s="18" t="s">
        <v>7936</v>
      </c>
      <c r="D1807" s="84">
        <v>11780</v>
      </c>
      <c r="E1807" s="84">
        <v>17247988</v>
      </c>
      <c r="G1807" s="4"/>
    </row>
    <row r="1808" spans="1:7" x14ac:dyDescent="0.15">
      <c r="A1808" s="31">
        <v>1804</v>
      </c>
      <c r="B1808" s="31" t="s">
        <v>1581</v>
      </c>
      <c r="C1808" s="18" t="s">
        <v>7910</v>
      </c>
      <c r="D1808" s="84">
        <v>31500</v>
      </c>
      <c r="E1808" s="84">
        <v>17226655</v>
      </c>
      <c r="G1808" s="4"/>
    </row>
    <row r="1809" spans="1:7" x14ac:dyDescent="0.15">
      <c r="A1809" s="31">
        <v>1805</v>
      </c>
      <c r="B1809" s="31" t="s">
        <v>8835</v>
      </c>
      <c r="C1809" s="18" t="s">
        <v>8836</v>
      </c>
      <c r="D1809" s="84">
        <v>18281</v>
      </c>
      <c r="E1809" s="84">
        <v>17204133</v>
      </c>
      <c r="G1809" s="4"/>
    </row>
    <row r="1810" spans="1:7" x14ac:dyDescent="0.15">
      <c r="A1810" s="31">
        <v>1806</v>
      </c>
      <c r="B1810" s="31" t="s">
        <v>5579</v>
      </c>
      <c r="C1810" s="18" t="s">
        <v>7679</v>
      </c>
      <c r="D1810" s="84">
        <v>42965</v>
      </c>
      <c r="E1810" s="84">
        <v>17178662</v>
      </c>
      <c r="G1810" s="4"/>
    </row>
    <row r="1811" spans="1:7" x14ac:dyDescent="0.15">
      <c r="A1811" s="31">
        <v>1807</v>
      </c>
      <c r="B1811" s="31" t="s">
        <v>1597</v>
      </c>
      <c r="C1811" s="18" t="s">
        <v>7688</v>
      </c>
      <c r="D1811" s="84">
        <v>1909</v>
      </c>
      <c r="E1811" s="84">
        <v>17177594</v>
      </c>
      <c r="G1811" s="4"/>
    </row>
    <row r="1812" spans="1:7" x14ac:dyDescent="0.15">
      <c r="A1812" s="31">
        <v>1808</v>
      </c>
      <c r="B1812" s="31" t="s">
        <v>8837</v>
      </c>
      <c r="C1812" s="18" t="s">
        <v>8838</v>
      </c>
      <c r="D1812" s="84">
        <v>111100</v>
      </c>
      <c r="E1812" s="84">
        <v>17147423</v>
      </c>
      <c r="G1812" s="4"/>
    </row>
    <row r="1813" spans="1:7" x14ac:dyDescent="0.15">
      <c r="A1813" s="31">
        <v>1809</v>
      </c>
      <c r="B1813" s="31" t="s">
        <v>1519</v>
      </c>
      <c r="C1813" s="18" t="s">
        <v>7662</v>
      </c>
      <c r="D1813" s="84">
        <v>146200</v>
      </c>
      <c r="E1813" s="84">
        <v>17145334</v>
      </c>
      <c r="G1813" s="4"/>
    </row>
    <row r="1814" spans="1:7" x14ac:dyDescent="0.15">
      <c r="A1814" s="31">
        <v>1810</v>
      </c>
      <c r="B1814" s="31" t="s">
        <v>1257</v>
      </c>
      <c r="C1814" s="18" t="s">
        <v>7963</v>
      </c>
      <c r="D1814" s="84">
        <v>12880</v>
      </c>
      <c r="E1814" s="84">
        <v>17131056</v>
      </c>
      <c r="G1814" s="4"/>
    </row>
    <row r="1815" spans="1:7" x14ac:dyDescent="0.15">
      <c r="A1815" s="31">
        <v>1811</v>
      </c>
      <c r="B1815" s="31" t="s">
        <v>1435</v>
      </c>
      <c r="C1815" s="18" t="s">
        <v>7818</v>
      </c>
      <c r="D1815" s="84">
        <v>27538</v>
      </c>
      <c r="E1815" s="84">
        <v>17129649</v>
      </c>
      <c r="G1815" s="4"/>
    </row>
    <row r="1816" spans="1:7" x14ac:dyDescent="0.15">
      <c r="A1816" s="31">
        <v>1812</v>
      </c>
      <c r="B1816" s="31" t="s">
        <v>1001</v>
      </c>
      <c r="C1816" s="18" t="s">
        <v>7376</v>
      </c>
      <c r="D1816" s="84">
        <v>146000</v>
      </c>
      <c r="E1816" s="84">
        <v>17129606</v>
      </c>
      <c r="G1816" s="4"/>
    </row>
    <row r="1817" spans="1:7" x14ac:dyDescent="0.15">
      <c r="A1817" s="31">
        <v>1813</v>
      </c>
      <c r="B1817" s="31" t="s">
        <v>1461</v>
      </c>
      <c r="C1817" s="18" t="s">
        <v>7946</v>
      </c>
      <c r="D1817" s="84">
        <v>151000</v>
      </c>
      <c r="E1817" s="84">
        <v>17036377</v>
      </c>
      <c r="G1817" s="4"/>
    </row>
    <row r="1818" spans="1:7" x14ac:dyDescent="0.15">
      <c r="A1818" s="31">
        <v>1814</v>
      </c>
      <c r="B1818" s="31" t="s">
        <v>5944</v>
      </c>
      <c r="C1818" s="18" t="s">
        <v>7604</v>
      </c>
      <c r="D1818" s="84">
        <v>3600</v>
      </c>
      <c r="E1818" s="84">
        <v>17024666</v>
      </c>
      <c r="G1818" s="4"/>
    </row>
    <row r="1819" spans="1:7" x14ac:dyDescent="0.15">
      <c r="A1819" s="31">
        <v>1815</v>
      </c>
      <c r="B1819" s="31" t="s">
        <v>1454</v>
      </c>
      <c r="C1819" s="18" t="s">
        <v>7721</v>
      </c>
      <c r="D1819" s="84">
        <v>1542</v>
      </c>
      <c r="E1819" s="84">
        <v>16962433</v>
      </c>
      <c r="G1819" s="4"/>
    </row>
    <row r="1820" spans="1:7" x14ac:dyDescent="0.15">
      <c r="A1820" s="31">
        <v>1816</v>
      </c>
      <c r="B1820" s="31" t="s">
        <v>1538</v>
      </c>
      <c r="C1820" s="18" t="s">
        <v>7718</v>
      </c>
      <c r="D1820" s="84">
        <v>52700</v>
      </c>
      <c r="E1820" s="84">
        <v>16947109</v>
      </c>
      <c r="G1820" s="4"/>
    </row>
    <row r="1821" spans="1:7" x14ac:dyDescent="0.15">
      <c r="A1821" s="31">
        <v>1817</v>
      </c>
      <c r="B1821" s="31" t="s">
        <v>5347</v>
      </c>
      <c r="C1821" s="18" t="s">
        <v>7817</v>
      </c>
      <c r="D1821" s="84">
        <v>182000</v>
      </c>
      <c r="E1821" s="84">
        <v>16930857</v>
      </c>
      <c r="G1821" s="4"/>
    </row>
    <row r="1822" spans="1:7" x14ac:dyDescent="0.15">
      <c r="A1822" s="31">
        <v>1818</v>
      </c>
      <c r="B1822" s="31" t="s">
        <v>5997</v>
      </c>
      <c r="C1822" s="18" t="s">
        <v>8029</v>
      </c>
      <c r="D1822" s="84">
        <v>5800</v>
      </c>
      <c r="E1822" s="84">
        <v>16900012</v>
      </c>
      <c r="G1822" s="4"/>
    </row>
    <row r="1823" spans="1:7" x14ac:dyDescent="0.15">
      <c r="A1823" s="31">
        <v>1819</v>
      </c>
      <c r="B1823" s="31" t="s">
        <v>1087</v>
      </c>
      <c r="C1823" s="18" t="s">
        <v>7536</v>
      </c>
      <c r="D1823" s="84">
        <v>3756</v>
      </c>
      <c r="E1823" s="84">
        <v>16842728</v>
      </c>
      <c r="G1823" s="4"/>
    </row>
    <row r="1824" spans="1:7" x14ac:dyDescent="0.15">
      <c r="A1824" s="31">
        <v>1820</v>
      </c>
      <c r="B1824" s="31" t="s">
        <v>5956</v>
      </c>
      <c r="C1824" s="18" t="s">
        <v>7690</v>
      </c>
      <c r="D1824" s="84">
        <v>2806</v>
      </c>
      <c r="E1824" s="84">
        <v>16820466</v>
      </c>
      <c r="G1824" s="4"/>
    </row>
    <row r="1825" spans="1:7" x14ac:dyDescent="0.15">
      <c r="A1825" s="31">
        <v>1821</v>
      </c>
      <c r="B1825" s="31" t="s">
        <v>1338</v>
      </c>
      <c r="C1825" s="18" t="s">
        <v>7819</v>
      </c>
      <c r="D1825" s="84">
        <v>16528</v>
      </c>
      <c r="E1825" s="84">
        <v>16768811</v>
      </c>
      <c r="G1825" s="4"/>
    </row>
    <row r="1826" spans="1:7" x14ac:dyDescent="0.15">
      <c r="A1826" s="31">
        <v>1822</v>
      </c>
      <c r="B1826" s="31" t="s">
        <v>1506</v>
      </c>
      <c r="C1826" s="18" t="s">
        <v>7723</v>
      </c>
      <c r="D1826" s="84">
        <v>74000</v>
      </c>
      <c r="E1826" s="84">
        <v>16731013</v>
      </c>
      <c r="G1826" s="4"/>
    </row>
    <row r="1827" spans="1:7" x14ac:dyDescent="0.15">
      <c r="A1827" s="31">
        <v>1823</v>
      </c>
      <c r="B1827" s="31" t="s">
        <v>1275</v>
      </c>
      <c r="C1827" s="18" t="s">
        <v>7765</v>
      </c>
      <c r="D1827" s="84">
        <v>16195</v>
      </c>
      <c r="E1827" s="84">
        <v>16662614</v>
      </c>
      <c r="G1827" s="4"/>
    </row>
    <row r="1828" spans="1:7" x14ac:dyDescent="0.15">
      <c r="A1828" s="31">
        <v>1824</v>
      </c>
      <c r="B1828" s="31" t="s">
        <v>5317</v>
      </c>
      <c r="C1828" s="18" t="s">
        <v>7621</v>
      </c>
      <c r="D1828" s="84">
        <v>126946</v>
      </c>
      <c r="E1828" s="84">
        <v>16637511</v>
      </c>
      <c r="G1828" s="4"/>
    </row>
    <row r="1829" spans="1:7" x14ac:dyDescent="0.15">
      <c r="A1829" s="31">
        <v>1825</v>
      </c>
      <c r="B1829" s="31" t="s">
        <v>1501</v>
      </c>
      <c r="C1829" s="18" t="s">
        <v>7609</v>
      </c>
      <c r="D1829" s="84">
        <v>67800</v>
      </c>
      <c r="E1829" s="84">
        <v>16626892</v>
      </c>
      <c r="G1829" s="4"/>
    </row>
    <row r="1830" spans="1:7" x14ac:dyDescent="0.15">
      <c r="A1830" s="31">
        <v>1826</v>
      </c>
      <c r="B1830" s="31" t="s">
        <v>1377</v>
      </c>
      <c r="C1830" s="18" t="s">
        <v>8424</v>
      </c>
      <c r="D1830" s="84">
        <v>6858</v>
      </c>
      <c r="E1830" s="84">
        <v>16616464</v>
      </c>
      <c r="G1830" s="4"/>
    </row>
    <row r="1831" spans="1:7" x14ac:dyDescent="0.15">
      <c r="A1831" s="31">
        <v>1827</v>
      </c>
      <c r="B1831" s="31" t="s">
        <v>1415</v>
      </c>
      <c r="C1831" s="18" t="s">
        <v>7616</v>
      </c>
      <c r="D1831" s="84">
        <v>34080</v>
      </c>
      <c r="E1831" s="84">
        <v>16603137</v>
      </c>
      <c r="G1831" s="4"/>
    </row>
    <row r="1832" spans="1:7" x14ac:dyDescent="0.15">
      <c r="A1832" s="31">
        <v>1828</v>
      </c>
      <c r="B1832" s="31" t="s">
        <v>1420</v>
      </c>
      <c r="C1832" s="18" t="s">
        <v>7732</v>
      </c>
      <c r="D1832" s="84">
        <v>39321</v>
      </c>
      <c r="E1832" s="84">
        <v>16595945</v>
      </c>
      <c r="G1832" s="4"/>
    </row>
    <row r="1833" spans="1:7" x14ac:dyDescent="0.15">
      <c r="A1833" s="31">
        <v>1829</v>
      </c>
      <c r="B1833" s="31" t="s">
        <v>1200</v>
      </c>
      <c r="C1833" s="18" t="s">
        <v>7632</v>
      </c>
      <c r="D1833" s="84">
        <v>273200</v>
      </c>
      <c r="E1833" s="84">
        <v>16549687</v>
      </c>
      <c r="G1833" s="4"/>
    </row>
    <row r="1834" spans="1:7" x14ac:dyDescent="0.15">
      <c r="A1834" s="31">
        <v>1830</v>
      </c>
      <c r="B1834" s="31" t="s">
        <v>5960</v>
      </c>
      <c r="C1834" s="18" t="s">
        <v>7710</v>
      </c>
      <c r="D1834" s="84">
        <v>43682</v>
      </c>
      <c r="E1834" s="84">
        <v>16540601</v>
      </c>
      <c r="G1834" s="4"/>
    </row>
    <row r="1835" spans="1:7" x14ac:dyDescent="0.15">
      <c r="A1835" s="31">
        <v>1831</v>
      </c>
      <c r="B1835" s="31" t="s">
        <v>1607</v>
      </c>
      <c r="C1835" s="18" t="s">
        <v>7763</v>
      </c>
      <c r="D1835" s="84">
        <v>11451</v>
      </c>
      <c r="E1835" s="84">
        <v>16537341</v>
      </c>
      <c r="G1835" s="4"/>
    </row>
    <row r="1836" spans="1:7" x14ac:dyDescent="0.15">
      <c r="A1836" s="31">
        <v>1832</v>
      </c>
      <c r="B1836" s="31" t="s">
        <v>1409</v>
      </c>
      <c r="C1836" s="18" t="s">
        <v>7906</v>
      </c>
      <c r="D1836" s="84">
        <v>157400</v>
      </c>
      <c r="E1836" s="84">
        <v>16512747</v>
      </c>
      <c r="G1836" s="4"/>
    </row>
    <row r="1837" spans="1:7" x14ac:dyDescent="0.15">
      <c r="A1837" s="31">
        <v>1833</v>
      </c>
      <c r="B1837" s="31" t="s">
        <v>1669</v>
      </c>
      <c r="C1837" s="18" t="s">
        <v>7836</v>
      </c>
      <c r="D1837" s="84">
        <v>34020</v>
      </c>
      <c r="E1837" s="84">
        <v>16487333</v>
      </c>
      <c r="G1837" s="4"/>
    </row>
    <row r="1838" spans="1:7" x14ac:dyDescent="0.15">
      <c r="A1838" s="31">
        <v>1834</v>
      </c>
      <c r="B1838" s="31" t="s">
        <v>1402</v>
      </c>
      <c r="C1838" s="18" t="s">
        <v>7724</v>
      </c>
      <c r="D1838" s="84">
        <v>7595</v>
      </c>
      <c r="E1838" s="84">
        <v>16429716</v>
      </c>
      <c r="G1838" s="4"/>
    </row>
    <row r="1839" spans="1:7" x14ac:dyDescent="0.15">
      <c r="A1839" s="31">
        <v>1835</v>
      </c>
      <c r="B1839" s="31" t="s">
        <v>1633</v>
      </c>
      <c r="C1839" s="18" t="s">
        <v>7726</v>
      </c>
      <c r="D1839" s="84">
        <v>34800</v>
      </c>
      <c r="E1839" s="84">
        <v>16419936</v>
      </c>
      <c r="G1839" s="4"/>
    </row>
    <row r="1840" spans="1:7" x14ac:dyDescent="0.15">
      <c r="A1840" s="31">
        <v>1836</v>
      </c>
      <c r="B1840" s="31" t="s">
        <v>5300</v>
      </c>
      <c r="C1840" s="18" t="s">
        <v>7645</v>
      </c>
      <c r="D1840" s="84">
        <v>13150</v>
      </c>
      <c r="E1840" s="84">
        <v>16392512</v>
      </c>
      <c r="G1840" s="4"/>
    </row>
    <row r="1841" spans="1:7" x14ac:dyDescent="0.15">
      <c r="A1841" s="31">
        <v>1837</v>
      </c>
      <c r="B1841" s="31" t="s">
        <v>1675</v>
      </c>
      <c r="C1841" s="18" t="s">
        <v>7850</v>
      </c>
      <c r="D1841" s="84">
        <v>3514</v>
      </c>
      <c r="E1841" s="84">
        <v>16334198</v>
      </c>
      <c r="G1841" s="4"/>
    </row>
    <row r="1842" spans="1:7" x14ac:dyDescent="0.15">
      <c r="A1842" s="31">
        <v>1838</v>
      </c>
      <c r="B1842" s="31" t="s">
        <v>8839</v>
      </c>
      <c r="C1842" s="18" t="s">
        <v>8840</v>
      </c>
      <c r="D1842" s="84">
        <v>10509</v>
      </c>
      <c r="E1842" s="84">
        <v>16297555</v>
      </c>
      <c r="G1842" s="4"/>
    </row>
    <row r="1843" spans="1:7" x14ac:dyDescent="0.15">
      <c r="A1843" s="31">
        <v>1839</v>
      </c>
      <c r="B1843" s="31" t="s">
        <v>5582</v>
      </c>
      <c r="C1843" s="18" t="s">
        <v>7666</v>
      </c>
      <c r="D1843" s="84">
        <v>2001</v>
      </c>
      <c r="E1843" s="84">
        <v>16273256</v>
      </c>
      <c r="G1843" s="4"/>
    </row>
    <row r="1844" spans="1:7" x14ac:dyDescent="0.15">
      <c r="A1844" s="31">
        <v>1840</v>
      </c>
      <c r="B1844" s="31" t="s">
        <v>1464</v>
      </c>
      <c r="C1844" s="18" t="s">
        <v>7720</v>
      </c>
      <c r="D1844" s="84">
        <v>140400</v>
      </c>
      <c r="E1844" s="84">
        <v>16245536</v>
      </c>
      <c r="G1844" s="4"/>
    </row>
    <row r="1845" spans="1:7" x14ac:dyDescent="0.15">
      <c r="A1845" s="31">
        <v>1841</v>
      </c>
      <c r="B1845" s="31" t="s">
        <v>1694</v>
      </c>
      <c r="C1845" s="18" t="s">
        <v>7853</v>
      </c>
      <c r="D1845" s="84">
        <v>84000</v>
      </c>
      <c r="E1845" s="84">
        <v>16241998</v>
      </c>
      <c r="G1845" s="4"/>
    </row>
    <row r="1846" spans="1:7" x14ac:dyDescent="0.15">
      <c r="A1846" s="31">
        <v>1842</v>
      </c>
      <c r="B1846" s="31" t="s">
        <v>1503</v>
      </c>
      <c r="C1846" s="18" t="s">
        <v>7950</v>
      </c>
      <c r="D1846" s="84">
        <v>75497</v>
      </c>
      <c r="E1846" s="84">
        <v>16237938</v>
      </c>
      <c r="G1846" s="4"/>
    </row>
    <row r="1847" spans="1:7" x14ac:dyDescent="0.15">
      <c r="A1847" s="31">
        <v>1843</v>
      </c>
      <c r="B1847" s="31" t="s">
        <v>5952</v>
      </c>
      <c r="C1847" s="18" t="s">
        <v>7677</v>
      </c>
      <c r="D1847" s="84">
        <v>95460</v>
      </c>
      <c r="E1847" s="84">
        <v>16055051</v>
      </c>
      <c r="G1847" s="4"/>
    </row>
    <row r="1848" spans="1:7" x14ac:dyDescent="0.15">
      <c r="A1848" s="31">
        <v>1844</v>
      </c>
      <c r="B1848" s="31" t="s">
        <v>1586</v>
      </c>
      <c r="C1848" s="18" t="s">
        <v>7840</v>
      </c>
      <c r="D1848" s="84">
        <v>31155</v>
      </c>
      <c r="E1848" s="84">
        <v>16003505</v>
      </c>
      <c r="G1848" s="4"/>
    </row>
    <row r="1849" spans="1:7" x14ac:dyDescent="0.15">
      <c r="A1849" s="31">
        <v>1845</v>
      </c>
      <c r="B1849" s="31" t="s">
        <v>1599</v>
      </c>
      <c r="C1849" s="18" t="s">
        <v>7695</v>
      </c>
      <c r="D1849" s="84">
        <v>6846</v>
      </c>
      <c r="E1849" s="84">
        <v>16001228</v>
      </c>
      <c r="G1849" s="4"/>
    </row>
    <row r="1850" spans="1:7" x14ac:dyDescent="0.15">
      <c r="A1850" s="31">
        <v>1846</v>
      </c>
      <c r="B1850" s="31" t="s">
        <v>1342</v>
      </c>
      <c r="C1850" s="18" t="s">
        <v>7716</v>
      </c>
      <c r="D1850" s="84">
        <v>10330</v>
      </c>
      <c r="E1850" s="84">
        <v>15953603</v>
      </c>
      <c r="G1850" s="4"/>
    </row>
    <row r="1851" spans="1:7" x14ac:dyDescent="0.15">
      <c r="A1851" s="31">
        <v>1847</v>
      </c>
      <c r="B1851" s="31" t="s">
        <v>1471</v>
      </c>
      <c r="C1851" s="18" t="s">
        <v>7698</v>
      </c>
      <c r="D1851" s="84">
        <v>8040</v>
      </c>
      <c r="E1851" s="84">
        <v>15932925</v>
      </c>
      <c r="G1851" s="4"/>
    </row>
    <row r="1852" spans="1:7" x14ac:dyDescent="0.15">
      <c r="A1852" s="31">
        <v>1848</v>
      </c>
      <c r="B1852" s="31" t="s">
        <v>8841</v>
      </c>
      <c r="C1852" s="18" t="s">
        <v>8842</v>
      </c>
      <c r="D1852" s="84">
        <v>7672</v>
      </c>
      <c r="E1852" s="84">
        <v>15897847</v>
      </c>
      <c r="G1852" s="4"/>
    </row>
    <row r="1853" spans="1:7" x14ac:dyDescent="0.15">
      <c r="A1853" s="31">
        <v>1849</v>
      </c>
      <c r="B1853" s="31" t="s">
        <v>1185</v>
      </c>
      <c r="C1853" s="18" t="s">
        <v>7706</v>
      </c>
      <c r="D1853" s="84">
        <v>20014</v>
      </c>
      <c r="E1853" s="84">
        <v>15879979</v>
      </c>
      <c r="G1853" s="4"/>
    </row>
    <row r="1854" spans="1:7" x14ac:dyDescent="0.15">
      <c r="A1854" s="31">
        <v>1850</v>
      </c>
      <c r="B1854" s="31" t="s">
        <v>1523</v>
      </c>
      <c r="C1854" s="18" t="s">
        <v>7844</v>
      </c>
      <c r="D1854" s="84">
        <v>1587</v>
      </c>
      <c r="E1854" s="84">
        <v>15868260</v>
      </c>
      <c r="G1854" s="4"/>
    </row>
    <row r="1855" spans="1:7" x14ac:dyDescent="0.15">
      <c r="A1855" s="31">
        <v>1851</v>
      </c>
      <c r="B1855" s="31" t="s">
        <v>8843</v>
      </c>
      <c r="C1855" s="18" t="s">
        <v>8844</v>
      </c>
      <c r="D1855" s="84">
        <v>3600</v>
      </c>
      <c r="E1855" s="84">
        <v>15824832</v>
      </c>
      <c r="G1855" s="4"/>
    </row>
    <row r="1856" spans="1:7" x14ac:dyDescent="0.15">
      <c r="A1856" s="31">
        <v>1852</v>
      </c>
      <c r="B1856" s="31" t="s">
        <v>1346</v>
      </c>
      <c r="C1856" s="18" t="s">
        <v>7823</v>
      </c>
      <c r="D1856" s="84">
        <v>132000</v>
      </c>
      <c r="E1856" s="84">
        <v>15806079</v>
      </c>
      <c r="G1856" s="4"/>
    </row>
    <row r="1857" spans="1:7" x14ac:dyDescent="0.15">
      <c r="A1857" s="31">
        <v>1853</v>
      </c>
      <c r="B1857" s="31" t="s">
        <v>1227</v>
      </c>
      <c r="C1857" s="18" t="s">
        <v>7594</v>
      </c>
      <c r="D1857" s="84">
        <v>11000</v>
      </c>
      <c r="E1857" s="84">
        <v>15804114</v>
      </c>
      <c r="G1857" s="4"/>
    </row>
    <row r="1858" spans="1:7" x14ac:dyDescent="0.15">
      <c r="A1858" s="31">
        <v>1854</v>
      </c>
      <c r="B1858" s="31" t="s">
        <v>1345</v>
      </c>
      <c r="C1858" s="18" t="s">
        <v>7772</v>
      </c>
      <c r="D1858" s="84">
        <v>11405</v>
      </c>
      <c r="E1858" s="84">
        <v>15776911</v>
      </c>
      <c r="G1858" s="4"/>
    </row>
    <row r="1859" spans="1:7" x14ac:dyDescent="0.15">
      <c r="A1859" s="31">
        <v>1855</v>
      </c>
      <c r="B1859" s="31" t="s">
        <v>1442</v>
      </c>
      <c r="C1859" s="18" t="s">
        <v>7290</v>
      </c>
      <c r="D1859" s="84">
        <v>1290</v>
      </c>
      <c r="E1859" s="84">
        <v>15760791</v>
      </c>
      <c r="G1859" s="4"/>
    </row>
    <row r="1860" spans="1:7" x14ac:dyDescent="0.15">
      <c r="A1860" s="31">
        <v>1856</v>
      </c>
      <c r="B1860" s="31" t="s">
        <v>5970</v>
      </c>
      <c r="C1860" s="18" t="s">
        <v>7805</v>
      </c>
      <c r="D1860" s="84">
        <v>127260</v>
      </c>
      <c r="E1860" s="84">
        <v>15743956</v>
      </c>
      <c r="G1860" s="4"/>
    </row>
    <row r="1861" spans="1:7" x14ac:dyDescent="0.15">
      <c r="A1861" s="31">
        <v>1857</v>
      </c>
      <c r="B1861" s="31" t="s">
        <v>591</v>
      </c>
      <c r="C1861" s="18" t="s">
        <v>7837</v>
      </c>
      <c r="D1861" s="84">
        <v>11886</v>
      </c>
      <c r="E1861" s="84">
        <v>15739861</v>
      </c>
      <c r="G1861" s="4"/>
    </row>
    <row r="1862" spans="1:7" x14ac:dyDescent="0.15">
      <c r="A1862" s="31">
        <v>1858</v>
      </c>
      <c r="B1862" s="31" t="s">
        <v>1564</v>
      </c>
      <c r="C1862" s="18" t="s">
        <v>7824</v>
      </c>
      <c r="D1862" s="84">
        <v>25540</v>
      </c>
      <c r="E1862" s="84">
        <v>15576915</v>
      </c>
      <c r="G1862" s="4"/>
    </row>
    <row r="1863" spans="1:7" x14ac:dyDescent="0.15">
      <c r="A1863" s="31">
        <v>1859</v>
      </c>
      <c r="B1863" s="31" t="s">
        <v>1395</v>
      </c>
      <c r="C1863" s="18" t="s">
        <v>7563</v>
      </c>
      <c r="D1863" s="84">
        <v>1553</v>
      </c>
      <c r="E1863" s="84">
        <v>15540229</v>
      </c>
      <c r="G1863" s="4"/>
    </row>
    <row r="1864" spans="1:7" x14ac:dyDescent="0.15">
      <c r="A1864" s="31">
        <v>1860</v>
      </c>
      <c r="B1864" s="31" t="s">
        <v>1640</v>
      </c>
      <c r="C1864" s="18" t="s">
        <v>7890</v>
      </c>
      <c r="D1864" s="84">
        <v>101000</v>
      </c>
      <c r="E1864" s="84">
        <v>15516527</v>
      </c>
      <c r="G1864" s="4"/>
    </row>
    <row r="1865" spans="1:7" x14ac:dyDescent="0.15">
      <c r="A1865" s="31">
        <v>1861</v>
      </c>
      <c r="B1865" s="31" t="s">
        <v>5348</v>
      </c>
      <c r="C1865" s="18" t="s">
        <v>7573</v>
      </c>
      <c r="D1865" s="84">
        <v>3057</v>
      </c>
      <c r="E1865" s="84">
        <v>15510891</v>
      </c>
      <c r="G1865" s="4"/>
    </row>
    <row r="1866" spans="1:7" x14ac:dyDescent="0.15">
      <c r="A1866" s="31">
        <v>1862</v>
      </c>
      <c r="B1866" s="31" t="s">
        <v>1712</v>
      </c>
      <c r="C1866" s="18" t="s">
        <v>7798</v>
      </c>
      <c r="D1866" s="84">
        <v>178000</v>
      </c>
      <c r="E1866" s="84">
        <v>15429744</v>
      </c>
      <c r="G1866" s="4"/>
    </row>
    <row r="1867" spans="1:7" x14ac:dyDescent="0.15">
      <c r="A1867" s="31">
        <v>1863</v>
      </c>
      <c r="B1867" s="31" t="s">
        <v>8845</v>
      </c>
      <c r="C1867" s="18" t="s">
        <v>8846</v>
      </c>
      <c r="D1867" s="84">
        <v>310</v>
      </c>
      <c r="E1867" s="84">
        <v>15380678</v>
      </c>
      <c r="G1867" s="4"/>
    </row>
    <row r="1868" spans="1:7" x14ac:dyDescent="0.15">
      <c r="A1868" s="31">
        <v>1864</v>
      </c>
      <c r="B1868" s="31" t="s">
        <v>1674</v>
      </c>
      <c r="C1868" s="18" t="s">
        <v>7807</v>
      </c>
      <c r="D1868" s="84">
        <v>164000</v>
      </c>
      <c r="E1868" s="84">
        <v>15350941</v>
      </c>
      <c r="G1868" s="4"/>
    </row>
    <row r="1869" spans="1:7" x14ac:dyDescent="0.15">
      <c r="A1869" s="31">
        <v>1865</v>
      </c>
      <c r="B1869" s="31" t="s">
        <v>1537</v>
      </c>
      <c r="C1869" s="18" t="s">
        <v>7820</v>
      </c>
      <c r="D1869" s="84">
        <v>22000</v>
      </c>
      <c r="E1869" s="84">
        <v>15346606</v>
      </c>
      <c r="G1869" s="4"/>
    </row>
    <row r="1870" spans="1:7" x14ac:dyDescent="0.15">
      <c r="A1870" s="31">
        <v>1866</v>
      </c>
      <c r="B1870" s="31" t="s">
        <v>1006</v>
      </c>
      <c r="C1870" s="18" t="s">
        <v>7810</v>
      </c>
      <c r="D1870" s="84">
        <v>112600</v>
      </c>
      <c r="E1870" s="84">
        <v>15344290</v>
      </c>
      <c r="G1870" s="4"/>
    </row>
    <row r="1871" spans="1:7" x14ac:dyDescent="0.15">
      <c r="A1871" s="31">
        <v>1867</v>
      </c>
      <c r="B1871" s="31" t="s">
        <v>5318</v>
      </c>
      <c r="C1871" s="18" t="s">
        <v>7656</v>
      </c>
      <c r="D1871" s="84">
        <v>6835</v>
      </c>
      <c r="E1871" s="84">
        <v>15306285</v>
      </c>
      <c r="G1871" s="4"/>
    </row>
    <row r="1872" spans="1:7" x14ac:dyDescent="0.15">
      <c r="A1872" s="31">
        <v>1868</v>
      </c>
      <c r="B1872" s="31" t="s">
        <v>8847</v>
      </c>
      <c r="C1872" s="18" t="s">
        <v>8848</v>
      </c>
      <c r="D1872" s="84">
        <v>5304</v>
      </c>
      <c r="E1872" s="84">
        <v>15194612</v>
      </c>
      <c r="G1872" s="4"/>
    </row>
    <row r="1873" spans="1:7" x14ac:dyDescent="0.15">
      <c r="A1873" s="31">
        <v>1869</v>
      </c>
      <c r="B1873" s="31" t="s">
        <v>1684</v>
      </c>
      <c r="C1873" s="18" t="s">
        <v>7924</v>
      </c>
      <c r="D1873" s="84">
        <v>198000</v>
      </c>
      <c r="E1873" s="84">
        <v>15184492</v>
      </c>
      <c r="G1873" s="4"/>
    </row>
    <row r="1874" spans="1:7" x14ac:dyDescent="0.15">
      <c r="A1874" s="31">
        <v>1870</v>
      </c>
      <c r="B1874" s="31" t="s">
        <v>1704</v>
      </c>
      <c r="C1874" s="18" t="s">
        <v>7977</v>
      </c>
      <c r="D1874" s="84">
        <v>142700</v>
      </c>
      <c r="E1874" s="84">
        <v>15159282</v>
      </c>
      <c r="G1874" s="4"/>
    </row>
    <row r="1875" spans="1:7" x14ac:dyDescent="0.15">
      <c r="A1875" s="31">
        <v>1871</v>
      </c>
      <c r="B1875" s="31" t="s">
        <v>1339</v>
      </c>
      <c r="C1875" s="18" t="s">
        <v>7771</v>
      </c>
      <c r="D1875" s="84">
        <v>2762</v>
      </c>
      <c r="E1875" s="84">
        <v>15123029</v>
      </c>
      <c r="G1875" s="4"/>
    </row>
    <row r="1876" spans="1:7" x14ac:dyDescent="0.15">
      <c r="A1876" s="31">
        <v>1872</v>
      </c>
      <c r="B1876" s="31" t="s">
        <v>1600</v>
      </c>
      <c r="C1876" s="18" t="s">
        <v>7900</v>
      </c>
      <c r="D1876" s="84">
        <v>52000</v>
      </c>
      <c r="E1876" s="84">
        <v>15091850</v>
      </c>
      <c r="G1876" s="4"/>
    </row>
    <row r="1877" spans="1:7" x14ac:dyDescent="0.15">
      <c r="A1877" s="31">
        <v>1873</v>
      </c>
      <c r="B1877" s="31" t="s">
        <v>1605</v>
      </c>
      <c r="C1877" s="18" t="s">
        <v>7949</v>
      </c>
      <c r="D1877" s="84">
        <v>17879</v>
      </c>
      <c r="E1877" s="84">
        <v>15075690</v>
      </c>
      <c r="G1877" s="4"/>
    </row>
    <row r="1878" spans="1:7" x14ac:dyDescent="0.15">
      <c r="A1878" s="31">
        <v>1874</v>
      </c>
      <c r="B1878" s="31" t="s">
        <v>1576</v>
      </c>
      <c r="C1878" s="18" t="s">
        <v>7944</v>
      </c>
      <c r="D1878" s="84">
        <v>62730</v>
      </c>
      <c r="E1878" s="84">
        <v>15051319</v>
      </c>
      <c r="G1878" s="4"/>
    </row>
    <row r="1879" spans="1:7" x14ac:dyDescent="0.15">
      <c r="A1879" s="31">
        <v>1875</v>
      </c>
      <c r="B1879" s="31" t="s">
        <v>1611</v>
      </c>
      <c r="C1879" s="18" t="s">
        <v>7779</v>
      </c>
      <c r="D1879" s="84">
        <v>15147</v>
      </c>
      <c r="E1879" s="84">
        <v>14955690</v>
      </c>
      <c r="G1879" s="4"/>
    </row>
    <row r="1880" spans="1:7" x14ac:dyDescent="0.15">
      <c r="A1880" s="31">
        <v>1876</v>
      </c>
      <c r="B1880" s="31" t="s">
        <v>1121</v>
      </c>
      <c r="C1880" s="18" t="s">
        <v>7535</v>
      </c>
      <c r="D1880" s="84">
        <v>24036</v>
      </c>
      <c r="E1880" s="84">
        <v>14950449</v>
      </c>
      <c r="G1880" s="4"/>
    </row>
    <row r="1881" spans="1:7" x14ac:dyDescent="0.15">
      <c r="A1881" s="31">
        <v>1877</v>
      </c>
      <c r="B1881" s="31" t="s">
        <v>8849</v>
      </c>
      <c r="C1881" s="18" t="s">
        <v>8850</v>
      </c>
      <c r="D1881" s="84">
        <v>1750</v>
      </c>
      <c r="E1881" s="84">
        <v>14946532</v>
      </c>
      <c r="G1881" s="4"/>
    </row>
    <row r="1882" spans="1:7" x14ac:dyDescent="0.15">
      <c r="A1882" s="31">
        <v>1878</v>
      </c>
      <c r="B1882" s="31" t="s">
        <v>5985</v>
      </c>
      <c r="C1882" s="18" t="s">
        <v>7916</v>
      </c>
      <c r="D1882" s="84">
        <v>9200</v>
      </c>
      <c r="E1882" s="84">
        <v>14892731</v>
      </c>
      <c r="G1882" s="4"/>
    </row>
    <row r="1883" spans="1:7" x14ac:dyDescent="0.15">
      <c r="A1883" s="31">
        <v>1879</v>
      </c>
      <c r="B1883" s="31" t="s">
        <v>1588</v>
      </c>
      <c r="C1883" s="18" t="s">
        <v>7880</v>
      </c>
      <c r="D1883" s="84">
        <v>61300</v>
      </c>
      <c r="E1883" s="84">
        <v>14811497</v>
      </c>
      <c r="G1883" s="4"/>
    </row>
    <row r="1884" spans="1:7" x14ac:dyDescent="0.15">
      <c r="A1884" s="31">
        <v>1880</v>
      </c>
      <c r="B1884" s="31" t="s">
        <v>1481</v>
      </c>
      <c r="C1884" s="18" t="s">
        <v>7707</v>
      </c>
      <c r="D1884" s="84">
        <v>17556</v>
      </c>
      <c r="E1884" s="84">
        <v>14715275</v>
      </c>
      <c r="G1884" s="4"/>
    </row>
    <row r="1885" spans="1:7" x14ac:dyDescent="0.15">
      <c r="A1885" s="31">
        <v>1881</v>
      </c>
      <c r="B1885" s="31" t="s">
        <v>5577</v>
      </c>
      <c r="C1885" s="18" t="s">
        <v>7855</v>
      </c>
      <c r="D1885" s="84">
        <v>25176</v>
      </c>
      <c r="E1885" s="84">
        <v>14633272</v>
      </c>
      <c r="G1885" s="4"/>
    </row>
    <row r="1886" spans="1:7" x14ac:dyDescent="0.15">
      <c r="A1886" s="31">
        <v>1882</v>
      </c>
      <c r="B1886" s="31" t="s">
        <v>1601</v>
      </c>
      <c r="C1886" s="18" t="s">
        <v>7755</v>
      </c>
      <c r="D1886" s="84">
        <v>945</v>
      </c>
      <c r="E1886" s="84">
        <v>14630546</v>
      </c>
      <c r="G1886" s="4"/>
    </row>
    <row r="1887" spans="1:7" x14ac:dyDescent="0.15">
      <c r="A1887" s="31">
        <v>1883</v>
      </c>
      <c r="B1887" s="31" t="s">
        <v>5948</v>
      </c>
      <c r="C1887" s="18" t="s">
        <v>7655</v>
      </c>
      <c r="D1887" s="84">
        <v>18131</v>
      </c>
      <c r="E1887" s="84">
        <v>14629934</v>
      </c>
      <c r="G1887" s="4"/>
    </row>
    <row r="1888" spans="1:7" x14ac:dyDescent="0.15">
      <c r="A1888" s="31">
        <v>1884</v>
      </c>
      <c r="B1888" s="31" t="s">
        <v>1509</v>
      </c>
      <c r="C1888" s="18" t="s">
        <v>7808</v>
      </c>
      <c r="D1888" s="84">
        <v>92000</v>
      </c>
      <c r="E1888" s="84">
        <v>14626800</v>
      </c>
      <c r="G1888" s="4"/>
    </row>
    <row r="1889" spans="1:7" x14ac:dyDescent="0.15">
      <c r="A1889" s="31">
        <v>1885</v>
      </c>
      <c r="B1889" s="31" t="s">
        <v>5972</v>
      </c>
      <c r="C1889" s="18" t="s">
        <v>7832</v>
      </c>
      <c r="D1889" s="84">
        <v>110077</v>
      </c>
      <c r="E1889" s="84">
        <v>14584645</v>
      </c>
      <c r="G1889" s="4"/>
    </row>
    <row r="1890" spans="1:7" x14ac:dyDescent="0.15">
      <c r="A1890" s="31">
        <v>1886</v>
      </c>
      <c r="B1890" s="31" t="s">
        <v>1621</v>
      </c>
      <c r="C1890" s="18" t="s">
        <v>7983</v>
      </c>
      <c r="D1890" s="84">
        <v>31800</v>
      </c>
      <c r="E1890" s="84">
        <v>14577320</v>
      </c>
      <c r="G1890" s="4"/>
    </row>
    <row r="1891" spans="1:7" x14ac:dyDescent="0.15">
      <c r="A1891" s="31">
        <v>1887</v>
      </c>
      <c r="B1891" s="31" t="s">
        <v>1659</v>
      </c>
      <c r="C1891" s="18" t="s">
        <v>7892</v>
      </c>
      <c r="D1891" s="84">
        <v>73762</v>
      </c>
      <c r="E1891" s="84">
        <v>14577029</v>
      </c>
      <c r="G1891" s="4"/>
    </row>
    <row r="1892" spans="1:7" x14ac:dyDescent="0.15">
      <c r="A1892" s="31">
        <v>1888</v>
      </c>
      <c r="B1892" s="31" t="s">
        <v>5983</v>
      </c>
      <c r="C1892" s="18" t="s">
        <v>7895</v>
      </c>
      <c r="D1892" s="84">
        <v>126500</v>
      </c>
      <c r="E1892" s="84">
        <v>14529899</v>
      </c>
      <c r="G1892" s="4"/>
    </row>
    <row r="1893" spans="1:7" x14ac:dyDescent="0.15">
      <c r="A1893" s="31">
        <v>1889</v>
      </c>
      <c r="B1893" s="31" t="s">
        <v>1412</v>
      </c>
      <c r="C1893" s="18" t="s">
        <v>7759</v>
      </c>
      <c r="D1893" s="84">
        <v>3000</v>
      </c>
      <c r="E1893" s="84">
        <v>14476180</v>
      </c>
      <c r="G1893" s="4"/>
    </row>
    <row r="1894" spans="1:7" x14ac:dyDescent="0.15">
      <c r="A1894" s="31">
        <v>1890</v>
      </c>
      <c r="B1894" s="31" t="s">
        <v>1629</v>
      </c>
      <c r="C1894" s="18" t="s">
        <v>7869</v>
      </c>
      <c r="D1894" s="84">
        <v>3222</v>
      </c>
      <c r="E1894" s="84">
        <v>14401700</v>
      </c>
      <c r="G1894" s="4"/>
    </row>
    <row r="1895" spans="1:7" x14ac:dyDescent="0.15">
      <c r="A1895" s="31">
        <v>1891</v>
      </c>
      <c r="B1895" s="31" t="s">
        <v>1653</v>
      </c>
      <c r="C1895" s="18" t="s">
        <v>7865</v>
      </c>
      <c r="D1895" s="84">
        <v>20623</v>
      </c>
      <c r="E1895" s="84">
        <v>14371115</v>
      </c>
      <c r="G1895" s="4"/>
    </row>
    <row r="1896" spans="1:7" x14ac:dyDescent="0.15">
      <c r="A1896" s="31">
        <v>1892</v>
      </c>
      <c r="B1896" s="31" t="s">
        <v>5329</v>
      </c>
      <c r="C1896" s="18" t="s">
        <v>7595</v>
      </c>
      <c r="D1896" s="84">
        <v>9784</v>
      </c>
      <c r="E1896" s="84">
        <v>14355289</v>
      </c>
      <c r="G1896" s="4"/>
    </row>
    <row r="1897" spans="1:7" x14ac:dyDescent="0.15">
      <c r="A1897" s="31">
        <v>1893</v>
      </c>
      <c r="B1897" s="31" t="s">
        <v>5590</v>
      </c>
      <c r="C1897" s="18" t="s">
        <v>7899</v>
      </c>
      <c r="D1897" s="84">
        <v>44000</v>
      </c>
      <c r="E1897" s="84">
        <v>14317560</v>
      </c>
      <c r="G1897" s="4"/>
    </row>
    <row r="1898" spans="1:7" x14ac:dyDescent="0.15">
      <c r="A1898" s="31">
        <v>1894</v>
      </c>
      <c r="B1898" s="31" t="s">
        <v>1552</v>
      </c>
      <c r="C1898" s="18" t="s">
        <v>7925</v>
      </c>
      <c r="D1898" s="84">
        <v>86500</v>
      </c>
      <c r="E1898" s="84">
        <v>14312547</v>
      </c>
      <c r="G1898" s="4"/>
    </row>
    <row r="1899" spans="1:7" x14ac:dyDescent="0.15">
      <c r="A1899" s="31">
        <v>1895</v>
      </c>
      <c r="B1899" s="31" t="s">
        <v>1488</v>
      </c>
      <c r="C1899" s="18" t="s">
        <v>7757</v>
      </c>
      <c r="D1899" s="84">
        <v>181</v>
      </c>
      <c r="E1899" s="84">
        <v>14301476</v>
      </c>
      <c r="G1899" s="4"/>
    </row>
    <row r="1900" spans="1:7" x14ac:dyDescent="0.15">
      <c r="A1900" s="31">
        <v>1896</v>
      </c>
      <c r="B1900" s="31" t="s">
        <v>1347</v>
      </c>
      <c r="C1900" s="18" t="s">
        <v>7933</v>
      </c>
      <c r="D1900" s="84">
        <v>39900</v>
      </c>
      <c r="E1900" s="84">
        <v>14290055</v>
      </c>
      <c r="G1900" s="4"/>
    </row>
    <row r="1901" spans="1:7" x14ac:dyDescent="0.15">
      <c r="A1901" s="31">
        <v>1897</v>
      </c>
      <c r="B1901" s="31" t="s">
        <v>1572</v>
      </c>
      <c r="C1901" s="18" t="s">
        <v>7803</v>
      </c>
      <c r="D1901" s="84">
        <v>67100</v>
      </c>
      <c r="E1901" s="84">
        <v>14269251</v>
      </c>
      <c r="G1901" s="4"/>
    </row>
    <row r="1902" spans="1:7" x14ac:dyDescent="0.15">
      <c r="A1902" s="31">
        <v>1898</v>
      </c>
      <c r="B1902" s="31" t="s">
        <v>5573</v>
      </c>
      <c r="C1902" s="18" t="s">
        <v>7796</v>
      </c>
      <c r="D1902" s="84">
        <v>43094</v>
      </c>
      <c r="E1902" s="84">
        <v>14268634</v>
      </c>
      <c r="G1902" s="4"/>
    </row>
    <row r="1903" spans="1:7" x14ac:dyDescent="0.15">
      <c r="A1903" s="31">
        <v>1899</v>
      </c>
      <c r="B1903" s="31" t="s">
        <v>5308</v>
      </c>
      <c r="C1903" s="18" t="s">
        <v>7733</v>
      </c>
      <c r="D1903" s="84">
        <v>84200</v>
      </c>
      <c r="E1903" s="84">
        <v>14257723</v>
      </c>
      <c r="G1903" s="4"/>
    </row>
    <row r="1904" spans="1:7" x14ac:dyDescent="0.15">
      <c r="A1904" s="31">
        <v>1900</v>
      </c>
      <c r="B1904" s="31" t="s">
        <v>1356</v>
      </c>
      <c r="C1904" s="18" t="s">
        <v>7592</v>
      </c>
      <c r="D1904" s="84">
        <v>116800</v>
      </c>
      <c r="E1904" s="84">
        <v>14248552</v>
      </c>
      <c r="G1904" s="4"/>
    </row>
    <row r="1905" spans="1:7" x14ac:dyDescent="0.15">
      <c r="A1905" s="31">
        <v>1901</v>
      </c>
      <c r="B1905" s="31" t="s">
        <v>1563</v>
      </c>
      <c r="C1905" s="18" t="s">
        <v>7727</v>
      </c>
      <c r="D1905" s="84">
        <v>240990</v>
      </c>
      <c r="E1905" s="84">
        <v>14232854</v>
      </c>
      <c r="G1905" s="4"/>
    </row>
    <row r="1906" spans="1:7" x14ac:dyDescent="0.15">
      <c r="A1906" s="31">
        <v>1902</v>
      </c>
      <c r="B1906" s="31" t="s">
        <v>5543</v>
      </c>
      <c r="C1906" s="18" t="s">
        <v>7658</v>
      </c>
      <c r="D1906" s="84">
        <v>768000</v>
      </c>
      <c r="E1906" s="84">
        <v>14216832</v>
      </c>
      <c r="G1906" s="4"/>
    </row>
    <row r="1907" spans="1:7" x14ac:dyDescent="0.15">
      <c r="A1907" s="31">
        <v>1903</v>
      </c>
      <c r="B1907" s="31" t="s">
        <v>5953</v>
      </c>
      <c r="C1907" s="18" t="s">
        <v>7681</v>
      </c>
      <c r="D1907" s="84">
        <v>40000</v>
      </c>
      <c r="E1907" s="84">
        <v>14207688</v>
      </c>
      <c r="G1907" s="4"/>
    </row>
    <row r="1908" spans="1:7" x14ac:dyDescent="0.15">
      <c r="A1908" s="31">
        <v>1904</v>
      </c>
      <c r="B1908" s="31" t="s">
        <v>5950</v>
      </c>
      <c r="C1908" s="18" t="s">
        <v>7664</v>
      </c>
      <c r="D1908" s="84">
        <v>147636</v>
      </c>
      <c r="E1908" s="84">
        <v>14196141</v>
      </c>
      <c r="G1908" s="4"/>
    </row>
    <row r="1909" spans="1:7" x14ac:dyDescent="0.15">
      <c r="A1909" s="31">
        <v>1905</v>
      </c>
      <c r="B1909" s="31" t="s">
        <v>8851</v>
      </c>
      <c r="C1909" s="18" t="s">
        <v>8852</v>
      </c>
      <c r="D1909" s="84">
        <v>17274</v>
      </c>
      <c r="E1909" s="84">
        <v>14121263</v>
      </c>
      <c r="G1909" s="4"/>
    </row>
    <row r="1910" spans="1:7" x14ac:dyDescent="0.15">
      <c r="A1910" s="31">
        <v>1906</v>
      </c>
      <c r="B1910" s="31" t="s">
        <v>5598</v>
      </c>
      <c r="C1910" s="18" t="s">
        <v>8036</v>
      </c>
      <c r="D1910" s="84">
        <v>14987</v>
      </c>
      <c r="E1910" s="84">
        <v>14017642</v>
      </c>
      <c r="G1910" s="4"/>
    </row>
    <row r="1911" spans="1:7" x14ac:dyDescent="0.15">
      <c r="A1911" s="31">
        <v>1907</v>
      </c>
      <c r="B1911" s="31" t="s">
        <v>5966</v>
      </c>
      <c r="C1911" s="18" t="s">
        <v>7768</v>
      </c>
      <c r="D1911" s="84">
        <v>63298</v>
      </c>
      <c r="E1911" s="84">
        <v>13973713</v>
      </c>
      <c r="G1911" s="4"/>
    </row>
    <row r="1912" spans="1:7" x14ac:dyDescent="0.15">
      <c r="A1912" s="31">
        <v>1908</v>
      </c>
      <c r="B1912" s="31" t="s">
        <v>8853</v>
      </c>
      <c r="C1912" s="18" t="s">
        <v>8854</v>
      </c>
      <c r="D1912" s="84">
        <v>13619</v>
      </c>
      <c r="E1912" s="84">
        <v>13858012</v>
      </c>
      <c r="G1912" s="4"/>
    </row>
    <row r="1913" spans="1:7" x14ac:dyDescent="0.15">
      <c r="A1913" s="31">
        <v>1909</v>
      </c>
      <c r="B1913" s="31" t="s">
        <v>8855</v>
      </c>
      <c r="C1913" s="18" t="s">
        <v>8856</v>
      </c>
      <c r="D1913" s="84">
        <v>20423</v>
      </c>
      <c r="E1913" s="84">
        <v>13819145</v>
      </c>
      <c r="G1913" s="4"/>
    </row>
    <row r="1914" spans="1:7" x14ac:dyDescent="0.15">
      <c r="A1914" s="31">
        <v>1910</v>
      </c>
      <c r="B1914" s="31" t="s">
        <v>1739</v>
      </c>
      <c r="C1914" s="18" t="s">
        <v>7878</v>
      </c>
      <c r="D1914" s="84">
        <v>17300</v>
      </c>
      <c r="E1914" s="84">
        <v>13681331</v>
      </c>
      <c r="G1914" s="4"/>
    </row>
    <row r="1915" spans="1:7" x14ac:dyDescent="0.15">
      <c r="A1915" s="31">
        <v>1911</v>
      </c>
      <c r="B1915" s="31" t="s">
        <v>8857</v>
      </c>
      <c r="C1915" s="18" t="s">
        <v>8858</v>
      </c>
      <c r="D1915" s="84">
        <v>17609</v>
      </c>
      <c r="E1915" s="84">
        <v>13660777</v>
      </c>
      <c r="G1915" s="4"/>
    </row>
    <row r="1916" spans="1:7" x14ac:dyDescent="0.15">
      <c r="A1916" s="31">
        <v>1912</v>
      </c>
      <c r="B1916" s="31" t="s">
        <v>5588</v>
      </c>
      <c r="C1916" s="18" t="s">
        <v>7913</v>
      </c>
      <c r="D1916" s="84">
        <v>78995</v>
      </c>
      <c r="E1916" s="84">
        <v>13636772</v>
      </c>
      <c r="G1916" s="4"/>
    </row>
    <row r="1917" spans="1:7" x14ac:dyDescent="0.15">
      <c r="A1917" s="31">
        <v>1913</v>
      </c>
      <c r="B1917" s="31" t="s">
        <v>1212</v>
      </c>
      <c r="C1917" s="18" t="s">
        <v>7533</v>
      </c>
      <c r="D1917" s="84">
        <v>1181</v>
      </c>
      <c r="E1917" s="84">
        <v>13610703</v>
      </c>
      <c r="G1917" s="4"/>
    </row>
    <row r="1918" spans="1:7" x14ac:dyDescent="0.15">
      <c r="A1918" s="31">
        <v>1914</v>
      </c>
      <c r="B1918" s="31" t="s">
        <v>1466</v>
      </c>
      <c r="C1918" s="18" t="s">
        <v>8017</v>
      </c>
      <c r="D1918" s="84">
        <v>59800</v>
      </c>
      <c r="E1918" s="84">
        <v>13585663</v>
      </c>
      <c r="G1918" s="4"/>
    </row>
    <row r="1919" spans="1:7" x14ac:dyDescent="0.15">
      <c r="A1919" s="31">
        <v>1915</v>
      </c>
      <c r="B1919" s="31" t="s">
        <v>1302</v>
      </c>
      <c r="C1919" s="18" t="s">
        <v>7635</v>
      </c>
      <c r="D1919" s="84">
        <v>4499</v>
      </c>
      <c r="E1919" s="84">
        <v>13571663</v>
      </c>
      <c r="G1919" s="4"/>
    </row>
    <row r="1920" spans="1:7" x14ac:dyDescent="0.15">
      <c r="A1920" s="31">
        <v>1916</v>
      </c>
      <c r="B1920" s="31" t="s">
        <v>5982</v>
      </c>
      <c r="C1920" s="18" t="s">
        <v>7893</v>
      </c>
      <c r="D1920" s="84">
        <v>19532</v>
      </c>
      <c r="E1920" s="84">
        <v>13496085</v>
      </c>
      <c r="G1920" s="4"/>
    </row>
    <row r="1921" spans="1:7" x14ac:dyDescent="0.15">
      <c r="A1921" s="31">
        <v>1917</v>
      </c>
      <c r="B1921" s="31" t="s">
        <v>1535</v>
      </c>
      <c r="C1921" s="18" t="s">
        <v>7934</v>
      </c>
      <c r="D1921" s="84">
        <v>151766</v>
      </c>
      <c r="E1921" s="84">
        <v>13463896</v>
      </c>
      <c r="G1921" s="4"/>
    </row>
    <row r="1922" spans="1:7" x14ac:dyDescent="0.15">
      <c r="A1922" s="31">
        <v>1918</v>
      </c>
      <c r="B1922" s="31" t="s">
        <v>1505</v>
      </c>
      <c r="C1922" s="18" t="s">
        <v>7577</v>
      </c>
      <c r="D1922" s="84">
        <v>30100</v>
      </c>
      <c r="E1922" s="84">
        <v>13446071</v>
      </c>
      <c r="G1922" s="4"/>
    </row>
    <row r="1923" spans="1:7" x14ac:dyDescent="0.15">
      <c r="A1923" s="31">
        <v>1919</v>
      </c>
      <c r="B1923" s="31" t="s">
        <v>1546</v>
      </c>
      <c r="C1923" s="18" t="s">
        <v>7811</v>
      </c>
      <c r="D1923" s="84">
        <v>3040</v>
      </c>
      <c r="E1923" s="84">
        <v>13432971</v>
      </c>
      <c r="G1923" s="4"/>
    </row>
    <row r="1924" spans="1:7" x14ac:dyDescent="0.15">
      <c r="A1924" s="31">
        <v>1920</v>
      </c>
      <c r="B1924" s="31" t="s">
        <v>1752</v>
      </c>
      <c r="C1924" s="18" t="s">
        <v>7813</v>
      </c>
      <c r="D1924" s="84">
        <v>32800</v>
      </c>
      <c r="E1924" s="84">
        <v>13432905</v>
      </c>
      <c r="G1924" s="4"/>
    </row>
    <row r="1925" spans="1:7" x14ac:dyDescent="0.15">
      <c r="A1925" s="31">
        <v>1921</v>
      </c>
      <c r="B1925" s="31" t="s">
        <v>8859</v>
      </c>
      <c r="C1925" s="18" t="s">
        <v>8860</v>
      </c>
      <c r="D1925" s="84">
        <v>21801</v>
      </c>
      <c r="E1925" s="84">
        <v>13420394</v>
      </c>
      <c r="G1925" s="4"/>
    </row>
    <row r="1926" spans="1:7" x14ac:dyDescent="0.15">
      <c r="A1926" s="31">
        <v>1922</v>
      </c>
      <c r="B1926" s="31" t="s">
        <v>1301</v>
      </c>
      <c r="C1926" s="18" t="s">
        <v>8018</v>
      </c>
      <c r="D1926" s="84">
        <v>122000</v>
      </c>
      <c r="E1926" s="84">
        <v>13412756</v>
      </c>
      <c r="G1926" s="4"/>
    </row>
    <row r="1927" spans="1:7" x14ac:dyDescent="0.15">
      <c r="A1927" s="31">
        <v>1923</v>
      </c>
      <c r="B1927" s="31" t="s">
        <v>1483</v>
      </c>
      <c r="C1927" s="18" t="s">
        <v>7874</v>
      </c>
      <c r="D1927" s="84">
        <v>1729</v>
      </c>
      <c r="E1927" s="84">
        <v>13412643</v>
      </c>
      <c r="G1927" s="4"/>
    </row>
    <row r="1928" spans="1:7" x14ac:dyDescent="0.15">
      <c r="A1928" s="31">
        <v>1924</v>
      </c>
      <c r="B1928" s="31" t="s">
        <v>1591</v>
      </c>
      <c r="C1928" s="18" t="s">
        <v>7986</v>
      </c>
      <c r="D1928" s="84">
        <v>52000</v>
      </c>
      <c r="E1928" s="84">
        <v>13392767</v>
      </c>
      <c r="G1928" s="4"/>
    </row>
    <row r="1929" spans="1:7" x14ac:dyDescent="0.15">
      <c r="A1929" s="31">
        <v>1925</v>
      </c>
      <c r="B1929" s="31" t="s">
        <v>1702</v>
      </c>
      <c r="C1929" s="18" t="s">
        <v>7801</v>
      </c>
      <c r="D1929" s="84">
        <v>12300</v>
      </c>
      <c r="E1929" s="84">
        <v>13346311</v>
      </c>
      <c r="G1929" s="4"/>
    </row>
    <row r="1930" spans="1:7" x14ac:dyDescent="0.15">
      <c r="A1930" s="31">
        <v>1926</v>
      </c>
      <c r="B1930" s="31" t="s">
        <v>1565</v>
      </c>
      <c r="C1930" s="18" t="s">
        <v>1566</v>
      </c>
      <c r="D1930" s="84">
        <v>4018</v>
      </c>
      <c r="E1930" s="84">
        <v>13293787</v>
      </c>
      <c r="G1930" s="4"/>
    </row>
    <row r="1931" spans="1:7" x14ac:dyDescent="0.15">
      <c r="A1931" s="31">
        <v>1927</v>
      </c>
      <c r="B1931" s="31" t="s">
        <v>1525</v>
      </c>
      <c r="C1931" s="18" t="s">
        <v>8428</v>
      </c>
      <c r="D1931" s="84">
        <v>1792</v>
      </c>
      <c r="E1931" s="84">
        <v>13194675</v>
      </c>
      <c r="G1931" s="4"/>
    </row>
    <row r="1932" spans="1:7" x14ac:dyDescent="0.15">
      <c r="A1932" s="31">
        <v>1928</v>
      </c>
      <c r="B1932" s="31" t="s">
        <v>1403</v>
      </c>
      <c r="C1932" s="18" t="s">
        <v>7815</v>
      </c>
      <c r="D1932" s="84">
        <v>332500</v>
      </c>
      <c r="E1932" s="84">
        <v>13180865</v>
      </c>
      <c r="G1932" s="4"/>
    </row>
    <row r="1933" spans="1:7" x14ac:dyDescent="0.15">
      <c r="A1933" s="31">
        <v>1929</v>
      </c>
      <c r="B1933" s="31" t="s">
        <v>8861</v>
      </c>
      <c r="C1933" s="18" t="s">
        <v>8862</v>
      </c>
      <c r="D1933" s="84">
        <v>4477</v>
      </c>
      <c r="E1933" s="84">
        <v>13179805</v>
      </c>
      <c r="G1933" s="4"/>
    </row>
    <row r="1934" spans="1:7" x14ac:dyDescent="0.15">
      <c r="A1934" s="31">
        <v>1930</v>
      </c>
      <c r="B1934" s="31" t="s">
        <v>5593</v>
      </c>
      <c r="C1934" s="18" t="s">
        <v>7753</v>
      </c>
      <c r="D1934" s="84">
        <v>138849</v>
      </c>
      <c r="E1934" s="84">
        <v>13149374</v>
      </c>
      <c r="G1934" s="4"/>
    </row>
    <row r="1935" spans="1:7" x14ac:dyDescent="0.15">
      <c r="A1935" s="31">
        <v>1931</v>
      </c>
      <c r="B1935" s="31" t="s">
        <v>5298</v>
      </c>
      <c r="C1935" s="18" t="s">
        <v>7515</v>
      </c>
      <c r="D1935" s="84">
        <v>43100</v>
      </c>
      <c r="E1935" s="84">
        <v>13138724</v>
      </c>
      <c r="G1935" s="4"/>
    </row>
    <row r="1936" spans="1:7" x14ac:dyDescent="0.15">
      <c r="A1936" s="31">
        <v>1932</v>
      </c>
      <c r="B1936" s="31" t="s">
        <v>5352</v>
      </c>
      <c r="C1936" s="18" t="s">
        <v>7886</v>
      </c>
      <c r="D1936" s="84">
        <v>86000</v>
      </c>
      <c r="E1936" s="84">
        <v>13107921</v>
      </c>
      <c r="G1936" s="4"/>
    </row>
    <row r="1937" spans="1:7" x14ac:dyDescent="0.15">
      <c r="A1937" s="31">
        <v>1933</v>
      </c>
      <c r="B1937" s="31" t="s">
        <v>5946</v>
      </c>
      <c r="C1937" s="18" t="s">
        <v>7638</v>
      </c>
      <c r="D1937" s="84">
        <v>269800</v>
      </c>
      <c r="E1937" s="84">
        <v>13095080</v>
      </c>
      <c r="G1937" s="4"/>
    </row>
    <row r="1938" spans="1:7" x14ac:dyDescent="0.15">
      <c r="A1938" s="31">
        <v>1934</v>
      </c>
      <c r="B1938" s="31" t="s">
        <v>8863</v>
      </c>
      <c r="C1938" s="18" t="s">
        <v>8864</v>
      </c>
      <c r="D1938" s="84">
        <v>6000</v>
      </c>
      <c r="E1938" s="84">
        <v>13084005</v>
      </c>
      <c r="G1938" s="4"/>
    </row>
    <row r="1939" spans="1:7" x14ac:dyDescent="0.15">
      <c r="A1939" s="31">
        <v>1935</v>
      </c>
      <c r="B1939" s="31" t="s">
        <v>1589</v>
      </c>
      <c r="C1939" s="18" t="s">
        <v>7800</v>
      </c>
      <c r="D1939" s="84">
        <v>28000</v>
      </c>
      <c r="E1939" s="84">
        <v>13052244</v>
      </c>
      <c r="G1939" s="4"/>
    </row>
    <row r="1940" spans="1:7" x14ac:dyDescent="0.15">
      <c r="A1940" s="31">
        <v>1936</v>
      </c>
      <c r="B1940" s="31" t="s">
        <v>1553</v>
      </c>
      <c r="C1940" s="18" t="s">
        <v>7876</v>
      </c>
      <c r="D1940" s="84">
        <v>1288</v>
      </c>
      <c r="E1940" s="84">
        <v>12989361</v>
      </c>
      <c r="G1940" s="4"/>
    </row>
    <row r="1941" spans="1:7" x14ac:dyDescent="0.15">
      <c r="A1941" s="31">
        <v>1937</v>
      </c>
      <c r="B1941" s="31" t="s">
        <v>1273</v>
      </c>
      <c r="C1941" s="18" t="s">
        <v>7883</v>
      </c>
      <c r="D1941" s="84">
        <v>894299</v>
      </c>
      <c r="E1941" s="84">
        <v>12980027</v>
      </c>
      <c r="G1941" s="4"/>
    </row>
    <row r="1942" spans="1:7" x14ac:dyDescent="0.15">
      <c r="A1942" s="31">
        <v>1938</v>
      </c>
      <c r="B1942" s="31" t="s">
        <v>5569</v>
      </c>
      <c r="C1942" s="18" t="s">
        <v>7693</v>
      </c>
      <c r="D1942" s="84">
        <v>1421</v>
      </c>
      <c r="E1942" s="84">
        <v>12964220</v>
      </c>
      <c r="G1942" s="4"/>
    </row>
    <row r="1943" spans="1:7" x14ac:dyDescent="0.15">
      <c r="A1943" s="31">
        <v>1939</v>
      </c>
      <c r="B1943" s="31" t="s">
        <v>1620</v>
      </c>
      <c r="C1943" s="18" t="s">
        <v>7903</v>
      </c>
      <c r="D1943" s="84">
        <v>7300</v>
      </c>
      <c r="E1943" s="84">
        <v>12954059</v>
      </c>
      <c r="G1943" s="4"/>
    </row>
    <row r="1944" spans="1:7" x14ac:dyDescent="0.15">
      <c r="A1944" s="31">
        <v>1940</v>
      </c>
      <c r="B1944" s="31" t="s">
        <v>1578</v>
      </c>
      <c r="C1944" s="18" t="s">
        <v>7990</v>
      </c>
      <c r="D1944" s="84">
        <v>54000</v>
      </c>
      <c r="E1944" s="84">
        <v>12953005</v>
      </c>
      <c r="G1944" s="4"/>
    </row>
    <row r="1945" spans="1:7" x14ac:dyDescent="0.15">
      <c r="A1945" s="31">
        <v>1941</v>
      </c>
      <c r="B1945" s="31" t="s">
        <v>5967</v>
      </c>
      <c r="C1945" s="18" t="s">
        <v>7773</v>
      </c>
      <c r="D1945" s="84">
        <v>4684</v>
      </c>
      <c r="E1945" s="84">
        <v>12933326</v>
      </c>
      <c r="G1945" s="4"/>
    </row>
    <row r="1946" spans="1:7" x14ac:dyDescent="0.15">
      <c r="A1946" s="31">
        <v>1942</v>
      </c>
      <c r="B1946" s="31" t="s">
        <v>1617</v>
      </c>
      <c r="C1946" s="18" t="s">
        <v>7907</v>
      </c>
      <c r="D1946" s="84">
        <v>201700</v>
      </c>
      <c r="E1946" s="84">
        <v>12931592</v>
      </c>
      <c r="G1946" s="4"/>
    </row>
    <row r="1947" spans="1:7" x14ac:dyDescent="0.15">
      <c r="A1947" s="31">
        <v>1943</v>
      </c>
      <c r="B1947" s="31" t="s">
        <v>1666</v>
      </c>
      <c r="C1947" s="18" t="s">
        <v>8429</v>
      </c>
      <c r="D1947" s="84">
        <v>8545</v>
      </c>
      <c r="E1947" s="84">
        <v>12910450</v>
      </c>
      <c r="G1947" s="4"/>
    </row>
    <row r="1948" spans="1:7" x14ac:dyDescent="0.15">
      <c r="A1948" s="31">
        <v>1944</v>
      </c>
      <c r="B1948" s="31" t="s">
        <v>1545</v>
      </c>
      <c r="C1948" s="18" t="s">
        <v>7885</v>
      </c>
      <c r="D1948" s="84">
        <v>104800</v>
      </c>
      <c r="E1948" s="84">
        <v>12890610</v>
      </c>
      <c r="G1948" s="4"/>
    </row>
    <row r="1949" spans="1:7" x14ac:dyDescent="0.15">
      <c r="A1949" s="31">
        <v>1945</v>
      </c>
      <c r="B1949" s="31" t="s">
        <v>6004</v>
      </c>
      <c r="C1949" s="18" t="s">
        <v>8106</v>
      </c>
      <c r="D1949" s="84">
        <v>1000</v>
      </c>
      <c r="E1949" s="84">
        <v>12847094</v>
      </c>
      <c r="G1949" s="4"/>
    </row>
    <row r="1950" spans="1:7" x14ac:dyDescent="0.15">
      <c r="A1950" s="31">
        <v>1946</v>
      </c>
      <c r="B1950" s="31" t="s">
        <v>1571</v>
      </c>
      <c r="C1950" s="18" t="s">
        <v>7929</v>
      </c>
      <c r="D1950" s="84">
        <v>1308511</v>
      </c>
      <c r="E1950" s="84">
        <v>12833974</v>
      </c>
      <c r="G1950" s="4"/>
    </row>
    <row r="1951" spans="1:7" x14ac:dyDescent="0.15">
      <c r="A1951" s="31">
        <v>1947</v>
      </c>
      <c r="B1951" s="31" t="s">
        <v>1654</v>
      </c>
      <c r="C1951" s="18" t="s">
        <v>7868</v>
      </c>
      <c r="D1951" s="84">
        <v>54000</v>
      </c>
      <c r="E1951" s="84">
        <v>12828457</v>
      </c>
      <c r="G1951" s="4"/>
    </row>
    <row r="1952" spans="1:7" x14ac:dyDescent="0.15">
      <c r="A1952" s="31">
        <v>1948</v>
      </c>
      <c r="B1952" s="31" t="s">
        <v>1754</v>
      </c>
      <c r="C1952" s="18" t="s">
        <v>7999</v>
      </c>
      <c r="D1952" s="84">
        <v>35750</v>
      </c>
      <c r="E1952" s="84">
        <v>12711885</v>
      </c>
      <c r="G1952" s="4"/>
    </row>
    <row r="1953" spans="1:7" x14ac:dyDescent="0.15">
      <c r="A1953" s="31">
        <v>1949</v>
      </c>
      <c r="B1953" s="31" t="s">
        <v>1478</v>
      </c>
      <c r="C1953" s="18" t="s">
        <v>7806</v>
      </c>
      <c r="D1953" s="84">
        <v>24543</v>
      </c>
      <c r="E1953" s="84">
        <v>12699878</v>
      </c>
      <c r="G1953" s="4"/>
    </row>
    <row r="1954" spans="1:7" x14ac:dyDescent="0.15">
      <c r="A1954" s="31">
        <v>1950</v>
      </c>
      <c r="B1954" s="31" t="s">
        <v>1587</v>
      </c>
      <c r="C1954" s="18" t="s">
        <v>7849</v>
      </c>
      <c r="D1954" s="84">
        <v>18625</v>
      </c>
      <c r="E1954" s="84">
        <v>12689156</v>
      </c>
      <c r="G1954" s="4"/>
    </row>
    <row r="1955" spans="1:7" x14ac:dyDescent="0.15">
      <c r="A1955" s="31">
        <v>1951</v>
      </c>
      <c r="B1955" s="31" t="s">
        <v>5941</v>
      </c>
      <c r="C1955" s="18" t="s">
        <v>7549</v>
      </c>
      <c r="D1955" s="84">
        <v>1809</v>
      </c>
      <c r="E1955" s="84">
        <v>12642280</v>
      </c>
      <c r="G1955" s="4"/>
    </row>
    <row r="1956" spans="1:7" x14ac:dyDescent="0.15">
      <c r="A1956" s="31">
        <v>1952</v>
      </c>
      <c r="B1956" s="31" t="s">
        <v>1499</v>
      </c>
      <c r="C1956" s="18" t="s">
        <v>7764</v>
      </c>
      <c r="D1956" s="84">
        <v>41600</v>
      </c>
      <c r="E1956" s="84">
        <v>12642275</v>
      </c>
      <c r="G1956" s="4"/>
    </row>
    <row r="1957" spans="1:7" x14ac:dyDescent="0.15">
      <c r="A1957" s="31">
        <v>1953</v>
      </c>
      <c r="B1957" s="31" t="s">
        <v>5955</v>
      </c>
      <c r="C1957" s="18" t="s">
        <v>7689</v>
      </c>
      <c r="D1957" s="84">
        <v>5575</v>
      </c>
      <c r="E1957" s="84">
        <v>12623923</v>
      </c>
      <c r="G1957" s="4"/>
    </row>
    <row r="1958" spans="1:7" x14ac:dyDescent="0.15">
      <c r="A1958" s="31">
        <v>1954</v>
      </c>
      <c r="B1958" s="31" t="s">
        <v>5341</v>
      </c>
      <c r="C1958" s="18" t="s">
        <v>7780</v>
      </c>
      <c r="D1958" s="84">
        <v>9882</v>
      </c>
      <c r="E1958" s="84">
        <v>12577929</v>
      </c>
      <c r="G1958" s="4"/>
    </row>
    <row r="1959" spans="1:7" x14ac:dyDescent="0.15">
      <c r="A1959" s="31">
        <v>1955</v>
      </c>
      <c r="B1959" s="31" t="s">
        <v>5975</v>
      </c>
      <c r="C1959" s="18" t="s">
        <v>7863</v>
      </c>
      <c r="D1959" s="84">
        <v>2192</v>
      </c>
      <c r="E1959" s="84">
        <v>12554070</v>
      </c>
      <c r="G1959" s="4"/>
    </row>
    <row r="1960" spans="1:7" x14ac:dyDescent="0.15">
      <c r="A1960" s="31">
        <v>1956</v>
      </c>
      <c r="B1960" s="31" t="s">
        <v>1622</v>
      </c>
      <c r="C1960" s="18" t="s">
        <v>7985</v>
      </c>
      <c r="D1960" s="84">
        <v>20200</v>
      </c>
      <c r="E1960" s="84">
        <v>12501710</v>
      </c>
      <c r="G1960" s="4"/>
    </row>
    <row r="1961" spans="1:7" x14ac:dyDescent="0.15">
      <c r="A1961" s="31">
        <v>1957</v>
      </c>
      <c r="B1961" s="31" t="s">
        <v>619</v>
      </c>
      <c r="C1961" s="18" t="s">
        <v>7586</v>
      </c>
      <c r="D1961" s="84">
        <v>3540</v>
      </c>
      <c r="E1961" s="84">
        <v>12460563</v>
      </c>
      <c r="G1961" s="4"/>
    </row>
    <row r="1962" spans="1:7" x14ac:dyDescent="0.15">
      <c r="A1962" s="31">
        <v>1958</v>
      </c>
      <c r="B1962" s="31" t="s">
        <v>8865</v>
      </c>
      <c r="C1962" s="18" t="s">
        <v>8866</v>
      </c>
      <c r="D1962" s="84">
        <v>907</v>
      </c>
      <c r="E1962" s="84">
        <v>12458279</v>
      </c>
      <c r="G1962" s="4"/>
    </row>
    <row r="1963" spans="1:7" x14ac:dyDescent="0.15">
      <c r="A1963" s="31">
        <v>1959</v>
      </c>
      <c r="B1963" s="31" t="s">
        <v>1723</v>
      </c>
      <c r="C1963" s="18" t="s">
        <v>8082</v>
      </c>
      <c r="D1963" s="84">
        <v>34946</v>
      </c>
      <c r="E1963" s="84">
        <v>12394893</v>
      </c>
      <c r="G1963" s="4"/>
    </row>
    <row r="1964" spans="1:7" x14ac:dyDescent="0.15">
      <c r="A1964" s="31">
        <v>1960</v>
      </c>
      <c r="B1964" s="31" t="s">
        <v>1165</v>
      </c>
      <c r="C1964" s="18" t="s">
        <v>7784</v>
      </c>
      <c r="D1964" s="84">
        <v>1201</v>
      </c>
      <c r="E1964" s="84">
        <v>12368118</v>
      </c>
      <c r="G1964" s="4"/>
    </row>
    <row r="1965" spans="1:7" x14ac:dyDescent="0.15">
      <c r="A1965" s="31">
        <v>1961</v>
      </c>
      <c r="B1965" s="31" t="s">
        <v>1456</v>
      </c>
      <c r="C1965" s="18" t="s">
        <v>7740</v>
      </c>
      <c r="D1965" s="84">
        <v>3073</v>
      </c>
      <c r="E1965" s="84">
        <v>12312103</v>
      </c>
      <c r="G1965" s="4"/>
    </row>
    <row r="1966" spans="1:7" x14ac:dyDescent="0.15">
      <c r="A1966" s="31">
        <v>1962</v>
      </c>
      <c r="B1966" s="31" t="s">
        <v>1590</v>
      </c>
      <c r="C1966" s="18" t="s">
        <v>7742</v>
      </c>
      <c r="D1966" s="84">
        <v>14845</v>
      </c>
      <c r="E1966" s="84">
        <v>12309509</v>
      </c>
      <c r="G1966" s="4"/>
    </row>
    <row r="1967" spans="1:7" x14ac:dyDescent="0.15">
      <c r="A1967" s="31">
        <v>1963</v>
      </c>
      <c r="B1967" s="31" t="s">
        <v>5978</v>
      </c>
      <c r="C1967" s="18" t="s">
        <v>7881</v>
      </c>
      <c r="D1967" s="84">
        <v>45200</v>
      </c>
      <c r="E1967" s="84">
        <v>12284800</v>
      </c>
      <c r="G1967" s="4"/>
    </row>
    <row r="1968" spans="1:7" x14ac:dyDescent="0.15">
      <c r="A1968" s="31">
        <v>1964</v>
      </c>
      <c r="B1968" s="31" t="s">
        <v>1696</v>
      </c>
      <c r="C1968" s="18" t="s">
        <v>7790</v>
      </c>
      <c r="D1968" s="84">
        <v>2940</v>
      </c>
      <c r="E1968" s="84">
        <v>12265102</v>
      </c>
      <c r="G1968" s="4"/>
    </row>
    <row r="1969" spans="1:7" x14ac:dyDescent="0.15">
      <c r="A1969" s="31">
        <v>1965</v>
      </c>
      <c r="B1969" s="31" t="s">
        <v>5564</v>
      </c>
      <c r="C1969" s="18" t="s">
        <v>7984</v>
      </c>
      <c r="D1969" s="84">
        <v>5500</v>
      </c>
      <c r="E1969" s="84">
        <v>12188610</v>
      </c>
      <c r="G1969" s="4"/>
    </row>
    <row r="1970" spans="1:7" x14ac:dyDescent="0.15">
      <c r="A1970" s="31">
        <v>1966</v>
      </c>
      <c r="B1970" s="31" t="s">
        <v>1707</v>
      </c>
      <c r="C1970" s="18" t="s">
        <v>7952</v>
      </c>
      <c r="D1970" s="84">
        <v>53700</v>
      </c>
      <c r="E1970" s="84">
        <v>12187964</v>
      </c>
      <c r="G1970" s="4"/>
    </row>
    <row r="1971" spans="1:7" x14ac:dyDescent="0.15">
      <c r="A1971" s="31">
        <v>1967</v>
      </c>
      <c r="B1971" s="31" t="s">
        <v>910</v>
      </c>
      <c r="C1971" s="18" t="s">
        <v>7791</v>
      </c>
      <c r="D1971" s="84">
        <v>384</v>
      </c>
      <c r="E1971" s="84">
        <v>12187200</v>
      </c>
      <c r="G1971" s="4"/>
    </row>
    <row r="1972" spans="1:7" x14ac:dyDescent="0.15">
      <c r="A1972" s="31">
        <v>1968</v>
      </c>
      <c r="B1972" s="31" t="s">
        <v>1570</v>
      </c>
      <c r="C1972" s="18" t="s">
        <v>7794</v>
      </c>
      <c r="D1972" s="84">
        <v>10068</v>
      </c>
      <c r="E1972" s="84">
        <v>12182306</v>
      </c>
      <c r="G1972" s="4"/>
    </row>
    <row r="1973" spans="1:7" x14ac:dyDescent="0.15">
      <c r="A1973" s="31">
        <v>1969</v>
      </c>
      <c r="B1973" s="31" t="s">
        <v>1245</v>
      </c>
      <c r="C1973" s="18" t="s">
        <v>8013</v>
      </c>
      <c r="D1973" s="84">
        <v>158000</v>
      </c>
      <c r="E1973" s="84">
        <v>12177654</v>
      </c>
      <c r="G1973" s="4"/>
    </row>
    <row r="1974" spans="1:7" x14ac:dyDescent="0.15">
      <c r="A1974" s="31">
        <v>1970</v>
      </c>
      <c r="B1974" s="31" t="s">
        <v>5581</v>
      </c>
      <c r="C1974" s="18" t="s">
        <v>7940</v>
      </c>
      <c r="D1974" s="84">
        <v>120000</v>
      </c>
      <c r="E1974" s="84">
        <v>12160476</v>
      </c>
      <c r="G1974" s="4"/>
    </row>
    <row r="1975" spans="1:7" x14ac:dyDescent="0.15">
      <c r="A1975" s="31">
        <v>1971</v>
      </c>
      <c r="B1975" s="31" t="s">
        <v>5337</v>
      </c>
      <c r="C1975" s="18" t="s">
        <v>7644</v>
      </c>
      <c r="D1975" s="84">
        <v>4067</v>
      </c>
      <c r="E1975" s="84">
        <v>12159974</v>
      </c>
      <c r="G1975" s="4"/>
    </row>
    <row r="1976" spans="1:7" x14ac:dyDescent="0.15">
      <c r="A1976" s="31">
        <v>1972</v>
      </c>
      <c r="B1976" s="31" t="s">
        <v>1376</v>
      </c>
      <c r="C1976" s="18" t="s">
        <v>7993</v>
      </c>
      <c r="D1976" s="84">
        <v>1452</v>
      </c>
      <c r="E1976" s="84">
        <v>12149275</v>
      </c>
      <c r="G1976" s="4"/>
    </row>
    <row r="1977" spans="1:7" x14ac:dyDescent="0.15">
      <c r="A1977" s="31">
        <v>1973</v>
      </c>
      <c r="B1977" s="31" t="s">
        <v>8867</v>
      </c>
      <c r="C1977" s="18" t="s">
        <v>8868</v>
      </c>
      <c r="D1977" s="84">
        <v>6000</v>
      </c>
      <c r="E1977" s="84">
        <v>12146964</v>
      </c>
      <c r="G1977" s="4"/>
    </row>
    <row r="1978" spans="1:7" x14ac:dyDescent="0.15">
      <c r="A1978" s="31">
        <v>1974</v>
      </c>
      <c r="B1978" s="31" t="s">
        <v>8869</v>
      </c>
      <c r="C1978" s="18" t="s">
        <v>8870</v>
      </c>
      <c r="D1978" s="84">
        <v>671</v>
      </c>
      <c r="E1978" s="84">
        <v>12099588</v>
      </c>
      <c r="G1978" s="4"/>
    </row>
    <row r="1979" spans="1:7" x14ac:dyDescent="0.15">
      <c r="A1979" s="31">
        <v>1975</v>
      </c>
      <c r="B1979" s="31" t="s">
        <v>8871</v>
      </c>
      <c r="C1979" s="18" t="s">
        <v>8872</v>
      </c>
      <c r="D1979" s="84">
        <v>9300</v>
      </c>
      <c r="E1979" s="84">
        <v>12088623</v>
      </c>
      <c r="G1979" s="4"/>
    </row>
    <row r="1980" spans="1:7" x14ac:dyDescent="0.15">
      <c r="A1980" s="31">
        <v>1976</v>
      </c>
      <c r="B1980" s="31" t="s">
        <v>1596</v>
      </c>
      <c r="C1980" s="18" t="s">
        <v>7920</v>
      </c>
      <c r="D1980" s="84">
        <v>46000</v>
      </c>
      <c r="E1980" s="84">
        <v>12077324</v>
      </c>
      <c r="G1980" s="4"/>
    </row>
    <row r="1981" spans="1:7" x14ac:dyDescent="0.15">
      <c r="A1981" s="31">
        <v>1977</v>
      </c>
      <c r="B1981" s="31" t="s">
        <v>5591</v>
      </c>
      <c r="C1981" s="18" t="s">
        <v>8427</v>
      </c>
      <c r="D1981" s="84">
        <v>993</v>
      </c>
      <c r="E1981" s="84">
        <v>12034278</v>
      </c>
      <c r="G1981" s="4"/>
    </row>
    <row r="1982" spans="1:7" x14ac:dyDescent="0.15">
      <c r="A1982" s="31">
        <v>1978</v>
      </c>
      <c r="B1982" s="31" t="s">
        <v>1574</v>
      </c>
      <c r="C1982" s="18" t="s">
        <v>7927</v>
      </c>
      <c r="D1982" s="84">
        <v>3510</v>
      </c>
      <c r="E1982" s="84">
        <v>11981312</v>
      </c>
      <c r="G1982" s="4"/>
    </row>
    <row r="1983" spans="1:7" x14ac:dyDescent="0.15">
      <c r="A1983" s="31">
        <v>1979</v>
      </c>
      <c r="B1983" s="31" t="s">
        <v>5592</v>
      </c>
      <c r="C1983" s="18" t="s">
        <v>7964</v>
      </c>
      <c r="D1983" s="84">
        <v>260000</v>
      </c>
      <c r="E1983" s="84">
        <v>11943550</v>
      </c>
      <c r="G1983" s="4"/>
    </row>
    <row r="1984" spans="1:7" x14ac:dyDescent="0.15">
      <c r="A1984" s="31">
        <v>1980</v>
      </c>
      <c r="B1984" s="31" t="s">
        <v>8873</v>
      </c>
      <c r="C1984" s="18" t="s">
        <v>8874</v>
      </c>
      <c r="D1984" s="84">
        <v>1002833</v>
      </c>
      <c r="E1984" s="84">
        <v>11930780</v>
      </c>
      <c r="G1984" s="4"/>
    </row>
    <row r="1985" spans="1:7" x14ac:dyDescent="0.15">
      <c r="A1985" s="31">
        <v>1981</v>
      </c>
      <c r="B1985" s="31" t="s">
        <v>1668</v>
      </c>
      <c r="C1985" s="18" t="s">
        <v>7994</v>
      </c>
      <c r="D1985" s="84">
        <v>21000</v>
      </c>
      <c r="E1985" s="84">
        <v>11866668</v>
      </c>
      <c r="G1985" s="4"/>
    </row>
    <row r="1986" spans="1:7" x14ac:dyDescent="0.15">
      <c r="A1986" s="31">
        <v>1982</v>
      </c>
      <c r="B1986" s="31" t="s">
        <v>1521</v>
      </c>
      <c r="C1986" s="18" t="s">
        <v>7922</v>
      </c>
      <c r="D1986" s="84">
        <v>29000</v>
      </c>
      <c r="E1986" s="84">
        <v>11861286</v>
      </c>
      <c r="G1986" s="4"/>
    </row>
    <row r="1987" spans="1:7" x14ac:dyDescent="0.15">
      <c r="A1987" s="31">
        <v>1983</v>
      </c>
      <c r="B1987" s="31" t="s">
        <v>1174</v>
      </c>
      <c r="C1987" s="18" t="s">
        <v>7619</v>
      </c>
      <c r="D1987" s="84">
        <v>204000</v>
      </c>
      <c r="E1987" s="84">
        <v>11762878</v>
      </c>
      <c r="G1987" s="4"/>
    </row>
    <row r="1988" spans="1:7" x14ac:dyDescent="0.15">
      <c r="A1988" s="31">
        <v>1984</v>
      </c>
      <c r="B1988" s="31" t="s">
        <v>1295</v>
      </c>
      <c r="C1988" s="18" t="s">
        <v>7982</v>
      </c>
      <c r="D1988" s="84">
        <v>102400</v>
      </c>
      <c r="E1988" s="84">
        <v>11730280</v>
      </c>
      <c r="G1988" s="4"/>
    </row>
    <row r="1989" spans="1:7" x14ac:dyDescent="0.15">
      <c r="A1989" s="31">
        <v>1985</v>
      </c>
      <c r="B1989" s="31" t="s">
        <v>1520</v>
      </c>
      <c r="C1989" s="18" t="s">
        <v>7966</v>
      </c>
      <c r="D1989" s="84">
        <v>979</v>
      </c>
      <c r="E1989" s="84">
        <v>11722471</v>
      </c>
      <c r="G1989" s="4"/>
    </row>
    <row r="1990" spans="1:7" x14ac:dyDescent="0.15">
      <c r="A1990" s="31">
        <v>1986</v>
      </c>
      <c r="B1990" s="31" t="s">
        <v>8875</v>
      </c>
      <c r="C1990" s="18" t="s">
        <v>8876</v>
      </c>
      <c r="D1990" s="84">
        <v>75216</v>
      </c>
      <c r="E1990" s="84">
        <v>11712013</v>
      </c>
      <c r="G1990" s="4"/>
    </row>
    <row r="1991" spans="1:7" x14ac:dyDescent="0.15">
      <c r="A1991" s="31">
        <v>1987</v>
      </c>
      <c r="B1991" s="31" t="s">
        <v>1714</v>
      </c>
      <c r="C1991" s="18" t="s">
        <v>7932</v>
      </c>
      <c r="D1991" s="84">
        <v>29084</v>
      </c>
      <c r="E1991" s="84">
        <v>11635098</v>
      </c>
      <c r="G1991" s="4"/>
    </row>
    <row r="1992" spans="1:7" x14ac:dyDescent="0.15">
      <c r="A1992" s="31">
        <v>1988</v>
      </c>
      <c r="B1992" s="31" t="s">
        <v>1677</v>
      </c>
      <c r="C1992" s="18" t="s">
        <v>7843</v>
      </c>
      <c r="D1992" s="84">
        <v>10000</v>
      </c>
      <c r="E1992" s="84">
        <v>11597315</v>
      </c>
      <c r="G1992" s="4"/>
    </row>
    <row r="1993" spans="1:7" x14ac:dyDescent="0.15">
      <c r="A1993" s="31">
        <v>1989</v>
      </c>
      <c r="B1993" s="31" t="s">
        <v>1680</v>
      </c>
      <c r="C1993" s="18" t="s">
        <v>7864</v>
      </c>
      <c r="D1993" s="84">
        <v>18470</v>
      </c>
      <c r="E1993" s="84">
        <v>11583748</v>
      </c>
      <c r="G1993" s="4"/>
    </row>
    <row r="1994" spans="1:7" x14ac:dyDescent="0.15">
      <c r="A1994" s="31">
        <v>1990</v>
      </c>
      <c r="B1994" s="31" t="s">
        <v>1470</v>
      </c>
      <c r="C1994" s="18" t="s">
        <v>7751</v>
      </c>
      <c r="D1994" s="84">
        <v>13324</v>
      </c>
      <c r="E1994" s="84">
        <v>11564465</v>
      </c>
      <c r="G1994" s="4"/>
    </row>
    <row r="1995" spans="1:7" x14ac:dyDescent="0.15">
      <c r="A1995" s="31">
        <v>1991</v>
      </c>
      <c r="B1995" s="31" t="s">
        <v>5990</v>
      </c>
      <c r="C1995" s="18" t="s">
        <v>7954</v>
      </c>
      <c r="D1995" s="84">
        <v>28500</v>
      </c>
      <c r="E1995" s="84">
        <v>11558181</v>
      </c>
      <c r="G1995" s="4"/>
    </row>
    <row r="1996" spans="1:7" x14ac:dyDescent="0.15">
      <c r="A1996" s="31">
        <v>1992</v>
      </c>
      <c r="B1996" s="31" t="s">
        <v>1626</v>
      </c>
      <c r="C1996" s="18" t="s">
        <v>7866</v>
      </c>
      <c r="D1996" s="84">
        <v>175000</v>
      </c>
      <c r="E1996" s="84">
        <v>11537039</v>
      </c>
      <c r="G1996" s="4"/>
    </row>
    <row r="1997" spans="1:7" x14ac:dyDescent="0.15">
      <c r="A1997" s="31">
        <v>1993</v>
      </c>
      <c r="B1997" s="31" t="s">
        <v>5981</v>
      </c>
      <c r="C1997" s="18" t="s">
        <v>7891</v>
      </c>
      <c r="D1997" s="84">
        <v>102800</v>
      </c>
      <c r="E1997" s="84">
        <v>11536038</v>
      </c>
      <c r="G1997" s="4"/>
    </row>
    <row r="1998" spans="1:7" x14ac:dyDescent="0.15">
      <c r="A1998" s="31">
        <v>1994</v>
      </c>
      <c r="B1998" s="31" t="s">
        <v>559</v>
      </c>
      <c r="C1998" s="18" t="s">
        <v>7930</v>
      </c>
      <c r="D1998" s="84">
        <v>2778</v>
      </c>
      <c r="E1998" s="84">
        <v>11515503</v>
      </c>
      <c r="G1998" s="4"/>
    </row>
    <row r="1999" spans="1:7" x14ac:dyDescent="0.15">
      <c r="A1999" s="31">
        <v>1995</v>
      </c>
      <c r="B1999" s="31" t="s">
        <v>1532</v>
      </c>
      <c r="C1999" s="18" t="s">
        <v>7901</v>
      </c>
      <c r="D1999" s="84">
        <v>18758</v>
      </c>
      <c r="E1999" s="84">
        <v>11463667</v>
      </c>
      <c r="G1999" s="4"/>
    </row>
    <row r="2000" spans="1:7" x14ac:dyDescent="0.15">
      <c r="A2000" s="31">
        <v>1996</v>
      </c>
      <c r="B2000" s="31" t="s">
        <v>1690</v>
      </c>
      <c r="C2000" s="18" t="s">
        <v>7975</v>
      </c>
      <c r="D2000" s="84">
        <v>37442</v>
      </c>
      <c r="E2000" s="84">
        <v>11455104</v>
      </c>
      <c r="G2000" s="4"/>
    </row>
    <row r="2001" spans="1:7" x14ac:dyDescent="0.15">
      <c r="A2001" s="31">
        <v>1997</v>
      </c>
      <c r="B2001" s="31" t="s">
        <v>1556</v>
      </c>
      <c r="C2001" s="18" t="s">
        <v>7888</v>
      </c>
      <c r="D2001" s="84">
        <v>705</v>
      </c>
      <c r="E2001" s="84">
        <v>11448808</v>
      </c>
      <c r="G2001" s="4"/>
    </row>
    <row r="2002" spans="1:7" x14ac:dyDescent="0.15">
      <c r="A2002" s="31">
        <v>1998</v>
      </c>
      <c r="B2002" s="31" t="s">
        <v>1673</v>
      </c>
      <c r="C2002" s="18" t="s">
        <v>7862</v>
      </c>
      <c r="D2002" s="84">
        <v>2254</v>
      </c>
      <c r="E2002" s="84">
        <v>11445812</v>
      </c>
      <c r="G2002" s="4"/>
    </row>
    <row r="2003" spans="1:7" x14ac:dyDescent="0.15">
      <c r="A2003" s="31">
        <v>1999</v>
      </c>
      <c r="B2003" s="31" t="s">
        <v>5977</v>
      </c>
      <c r="C2003" s="18" t="s">
        <v>7879</v>
      </c>
      <c r="D2003" s="84">
        <v>78406</v>
      </c>
      <c r="E2003" s="84">
        <v>11373761</v>
      </c>
      <c r="G2003" s="4"/>
    </row>
    <row r="2004" spans="1:7" x14ac:dyDescent="0.15">
      <c r="A2004" s="31">
        <v>2000</v>
      </c>
      <c r="B2004" s="31" t="s">
        <v>1490</v>
      </c>
      <c r="C2004" s="18" t="s">
        <v>7867</v>
      </c>
      <c r="D2004" s="84">
        <v>8200</v>
      </c>
      <c r="E2004" s="84">
        <v>11364874</v>
      </c>
      <c r="G2004" s="4"/>
    </row>
    <row r="2005" spans="1:7" x14ac:dyDescent="0.15">
      <c r="A2005" s="31">
        <v>2001</v>
      </c>
      <c r="B2005" s="31" t="s">
        <v>1692</v>
      </c>
      <c r="C2005" s="18" t="s">
        <v>7969</v>
      </c>
      <c r="D2005" s="84">
        <v>4800</v>
      </c>
      <c r="E2005" s="84">
        <v>11301589</v>
      </c>
      <c r="G2005" s="4"/>
    </row>
    <row r="2006" spans="1:7" x14ac:dyDescent="0.15">
      <c r="A2006" s="31">
        <v>2002</v>
      </c>
      <c r="B2006" s="31" t="s">
        <v>1386</v>
      </c>
      <c r="C2006" s="18" t="s">
        <v>7839</v>
      </c>
      <c r="D2006" s="84">
        <v>45984</v>
      </c>
      <c r="E2006" s="84">
        <v>11268140</v>
      </c>
      <c r="G2006" s="4"/>
    </row>
    <row r="2007" spans="1:7" x14ac:dyDescent="0.15">
      <c r="A2007" s="31">
        <v>2003</v>
      </c>
      <c r="B2007" s="31" t="s">
        <v>1579</v>
      </c>
      <c r="C2007" s="18" t="s">
        <v>8014</v>
      </c>
      <c r="D2007" s="84">
        <v>16873</v>
      </c>
      <c r="E2007" s="84">
        <v>11189874</v>
      </c>
      <c r="G2007" s="4"/>
    </row>
    <row r="2008" spans="1:7" x14ac:dyDescent="0.15">
      <c r="A2008" s="31">
        <v>2004</v>
      </c>
      <c r="B2008" s="31" t="s">
        <v>1785</v>
      </c>
      <c r="C2008" s="18" t="s">
        <v>8016</v>
      </c>
      <c r="D2008" s="84">
        <v>1300</v>
      </c>
      <c r="E2008" s="84">
        <v>11152020</v>
      </c>
      <c r="G2008" s="4"/>
    </row>
    <row r="2009" spans="1:7" x14ac:dyDescent="0.15">
      <c r="A2009" s="31">
        <v>2005</v>
      </c>
      <c r="B2009" s="31" t="s">
        <v>1637</v>
      </c>
      <c r="C2009" s="18" t="s">
        <v>7968</v>
      </c>
      <c r="D2009" s="84">
        <v>11782</v>
      </c>
      <c r="E2009" s="84">
        <v>11149724</v>
      </c>
      <c r="G2009" s="4"/>
    </row>
    <row r="2010" spans="1:7" x14ac:dyDescent="0.15">
      <c r="A2010" s="31">
        <v>2006</v>
      </c>
      <c r="B2010" s="31" t="s">
        <v>1334</v>
      </c>
      <c r="C2010" s="18" t="s">
        <v>7809</v>
      </c>
      <c r="D2010" s="84">
        <v>12445</v>
      </c>
      <c r="E2010" s="84">
        <v>11135084</v>
      </c>
      <c r="G2010" s="4"/>
    </row>
    <row r="2011" spans="1:7" x14ac:dyDescent="0.15">
      <c r="A2011" s="31">
        <v>2007</v>
      </c>
      <c r="B2011" s="31" t="s">
        <v>1646</v>
      </c>
      <c r="C2011" s="18" t="s">
        <v>7935</v>
      </c>
      <c r="D2011" s="84">
        <v>102019</v>
      </c>
      <c r="E2011" s="84">
        <v>11065822</v>
      </c>
      <c r="G2011" s="4"/>
    </row>
    <row r="2012" spans="1:7" x14ac:dyDescent="0.15">
      <c r="A2012" s="31">
        <v>2008</v>
      </c>
      <c r="B2012" s="31" t="s">
        <v>8877</v>
      </c>
      <c r="C2012" s="18" t="s">
        <v>8878</v>
      </c>
      <c r="D2012" s="84">
        <v>1728</v>
      </c>
      <c r="E2012" s="84">
        <v>11047283</v>
      </c>
      <c r="G2012" s="4"/>
    </row>
    <row r="2013" spans="1:7" x14ac:dyDescent="0.15">
      <c r="A2013" s="31">
        <v>2009</v>
      </c>
      <c r="B2013" s="31" t="s">
        <v>8879</v>
      </c>
      <c r="C2013" s="18" t="s">
        <v>8880</v>
      </c>
      <c r="D2013" s="84">
        <v>101400</v>
      </c>
      <c r="E2013" s="84">
        <v>11031043</v>
      </c>
      <c r="G2013" s="4"/>
    </row>
    <row r="2014" spans="1:7" x14ac:dyDescent="0.15">
      <c r="A2014" s="31">
        <v>2010</v>
      </c>
      <c r="B2014" s="31" t="s">
        <v>1542</v>
      </c>
      <c r="C2014" s="18" t="s">
        <v>7967</v>
      </c>
      <c r="D2014" s="84">
        <v>96200</v>
      </c>
      <c r="E2014" s="84">
        <v>10989909</v>
      </c>
      <c r="G2014" s="4"/>
    </row>
    <row r="2015" spans="1:7" x14ac:dyDescent="0.15">
      <c r="A2015" s="31">
        <v>2011</v>
      </c>
      <c r="B2015" s="31" t="s">
        <v>1492</v>
      </c>
      <c r="C2015" s="18" t="s">
        <v>7770</v>
      </c>
      <c r="D2015" s="84">
        <v>20449</v>
      </c>
      <c r="E2015" s="84">
        <v>10959881</v>
      </c>
      <c r="G2015" s="4"/>
    </row>
    <row r="2016" spans="1:7" x14ac:dyDescent="0.15">
      <c r="A2016" s="31">
        <v>2012</v>
      </c>
      <c r="B2016" s="31" t="s">
        <v>5599</v>
      </c>
      <c r="C2016" s="18" t="s">
        <v>8041</v>
      </c>
      <c r="D2016" s="84">
        <v>10793</v>
      </c>
      <c r="E2016" s="84">
        <v>10958944</v>
      </c>
      <c r="G2016" s="4"/>
    </row>
    <row r="2017" spans="1:7" x14ac:dyDescent="0.15">
      <c r="A2017" s="31">
        <v>2013</v>
      </c>
      <c r="B2017" s="31" t="s">
        <v>5973</v>
      </c>
      <c r="C2017" s="18" t="s">
        <v>8430</v>
      </c>
      <c r="D2017" s="84">
        <v>125986</v>
      </c>
      <c r="E2017" s="84">
        <v>10925255</v>
      </c>
      <c r="G2017" s="4"/>
    </row>
    <row r="2018" spans="1:7" x14ac:dyDescent="0.15">
      <c r="A2018" s="31">
        <v>2014</v>
      </c>
      <c r="B2018" s="31" t="s">
        <v>5562</v>
      </c>
      <c r="C2018" s="18" t="s">
        <v>7971</v>
      </c>
      <c r="D2018" s="84">
        <v>35000</v>
      </c>
      <c r="E2018" s="84">
        <v>10897961</v>
      </c>
      <c r="G2018" s="4"/>
    </row>
    <row r="2019" spans="1:7" x14ac:dyDescent="0.15">
      <c r="A2019" s="31">
        <v>2015</v>
      </c>
      <c r="B2019" s="31" t="s">
        <v>1396</v>
      </c>
      <c r="C2019" s="18" t="s">
        <v>7957</v>
      </c>
      <c r="D2019" s="84">
        <v>46900</v>
      </c>
      <c r="E2019" s="84">
        <v>10890005</v>
      </c>
      <c r="G2019" s="4"/>
    </row>
    <row r="2020" spans="1:7" x14ac:dyDescent="0.15">
      <c r="A2020" s="31">
        <v>2016</v>
      </c>
      <c r="B2020" s="31" t="s">
        <v>8881</v>
      </c>
      <c r="C2020" s="18" t="s">
        <v>8882</v>
      </c>
      <c r="D2020" s="84">
        <v>12900</v>
      </c>
      <c r="E2020" s="84">
        <v>10888933</v>
      </c>
      <c r="G2020" s="4"/>
    </row>
    <row r="2021" spans="1:7" x14ac:dyDescent="0.15">
      <c r="A2021" s="31">
        <v>2017</v>
      </c>
      <c r="B2021" s="31" t="s">
        <v>8883</v>
      </c>
      <c r="C2021" s="18" t="s">
        <v>8884</v>
      </c>
      <c r="D2021" s="84">
        <v>5893</v>
      </c>
      <c r="E2021" s="84">
        <v>10862974</v>
      </c>
      <c r="G2021" s="4"/>
    </row>
    <row r="2022" spans="1:7" x14ac:dyDescent="0.15">
      <c r="A2022" s="31">
        <v>2018</v>
      </c>
      <c r="B2022" s="31" t="s">
        <v>1353</v>
      </c>
      <c r="C2022" s="18" t="s">
        <v>7897</v>
      </c>
      <c r="D2022" s="84">
        <v>26000</v>
      </c>
      <c r="E2022" s="84">
        <v>10844144</v>
      </c>
      <c r="G2022" s="4"/>
    </row>
    <row r="2023" spans="1:7" x14ac:dyDescent="0.15">
      <c r="A2023" s="31">
        <v>2019</v>
      </c>
      <c r="B2023" s="31" t="s">
        <v>5979</v>
      </c>
      <c r="C2023" s="18" t="s">
        <v>7887</v>
      </c>
      <c r="D2023" s="84">
        <v>2166</v>
      </c>
      <c r="E2023" s="84">
        <v>10833963</v>
      </c>
      <c r="G2023" s="4"/>
    </row>
    <row r="2024" spans="1:7" x14ac:dyDescent="0.15">
      <c r="A2024" s="31">
        <v>2020</v>
      </c>
      <c r="B2024" s="31" t="s">
        <v>1689</v>
      </c>
      <c r="C2024" s="18" t="s">
        <v>8004</v>
      </c>
      <c r="D2024" s="84">
        <v>68450</v>
      </c>
      <c r="E2024" s="84">
        <v>10829997</v>
      </c>
      <c r="G2024" s="4"/>
    </row>
    <row r="2025" spans="1:7" x14ac:dyDescent="0.15">
      <c r="A2025" s="31">
        <v>2021</v>
      </c>
      <c r="B2025" s="31" t="s">
        <v>8885</v>
      </c>
      <c r="C2025" s="18" t="s">
        <v>8886</v>
      </c>
      <c r="D2025" s="84">
        <v>21000</v>
      </c>
      <c r="E2025" s="84">
        <v>10790046</v>
      </c>
      <c r="G2025" s="4"/>
    </row>
    <row r="2026" spans="1:7" x14ac:dyDescent="0.15">
      <c r="A2026" s="31">
        <v>2022</v>
      </c>
      <c r="B2026" s="31" t="s">
        <v>1447</v>
      </c>
      <c r="C2026" s="18" t="s">
        <v>7904</v>
      </c>
      <c r="D2026" s="84">
        <v>13466</v>
      </c>
      <c r="E2026" s="84">
        <v>10754816</v>
      </c>
      <c r="G2026" s="4"/>
    </row>
    <row r="2027" spans="1:7" x14ac:dyDescent="0.15">
      <c r="A2027" s="31">
        <v>2023</v>
      </c>
      <c r="B2027" s="31" t="s">
        <v>1480</v>
      </c>
      <c r="C2027" s="18" t="s">
        <v>7795</v>
      </c>
      <c r="D2027" s="84">
        <v>1850</v>
      </c>
      <c r="E2027" s="84">
        <v>10540404</v>
      </c>
      <c r="G2027" s="4"/>
    </row>
    <row r="2028" spans="1:7" x14ac:dyDescent="0.15">
      <c r="A2028" s="31">
        <v>2024</v>
      </c>
      <c r="B2028" s="31" t="s">
        <v>1445</v>
      </c>
      <c r="C2028" s="18" t="s">
        <v>7998</v>
      </c>
      <c r="D2028" s="84">
        <v>11700</v>
      </c>
      <c r="E2028" s="84">
        <v>10403548</v>
      </c>
      <c r="G2028" s="4"/>
    </row>
    <row r="2029" spans="1:7" x14ac:dyDescent="0.15">
      <c r="A2029" s="31">
        <v>2025</v>
      </c>
      <c r="B2029" s="31" t="s">
        <v>5340</v>
      </c>
      <c r="C2029" s="18" t="s">
        <v>7834</v>
      </c>
      <c r="D2029" s="84">
        <v>1506</v>
      </c>
      <c r="E2029" s="84">
        <v>10398485</v>
      </c>
      <c r="G2029" s="4"/>
    </row>
    <row r="2030" spans="1:7" x14ac:dyDescent="0.15">
      <c r="A2030" s="31">
        <v>2026</v>
      </c>
      <c r="B2030" s="31" t="s">
        <v>5999</v>
      </c>
      <c r="C2030" s="18" t="s">
        <v>8053</v>
      </c>
      <c r="D2030" s="84">
        <v>4000</v>
      </c>
      <c r="E2030" s="84">
        <v>10384081</v>
      </c>
      <c r="G2030" s="4"/>
    </row>
    <row r="2031" spans="1:7" x14ac:dyDescent="0.15">
      <c r="A2031" s="31">
        <v>2027</v>
      </c>
      <c r="B2031" s="31" t="s">
        <v>1661</v>
      </c>
      <c r="C2031" s="18" t="s">
        <v>7875</v>
      </c>
      <c r="D2031" s="84">
        <v>84000</v>
      </c>
      <c r="E2031" s="84">
        <v>10349026</v>
      </c>
      <c r="G2031" s="4"/>
    </row>
    <row r="2032" spans="1:7" x14ac:dyDescent="0.15">
      <c r="A2032" s="31">
        <v>2028</v>
      </c>
      <c r="B2032" s="31" t="s">
        <v>1528</v>
      </c>
      <c r="C2032" s="18" t="s">
        <v>7877</v>
      </c>
      <c r="D2032" s="84">
        <v>26660</v>
      </c>
      <c r="E2032" s="84">
        <v>10331831</v>
      </c>
      <c r="G2032" s="4"/>
    </row>
    <row r="2033" spans="1:7" x14ac:dyDescent="0.15">
      <c r="A2033" s="31">
        <v>2029</v>
      </c>
      <c r="B2033" s="31" t="s">
        <v>8887</v>
      </c>
      <c r="C2033" s="18" t="s">
        <v>8888</v>
      </c>
      <c r="D2033" s="84">
        <v>12910</v>
      </c>
      <c r="E2033" s="84">
        <v>10297447</v>
      </c>
      <c r="G2033" s="4"/>
    </row>
    <row r="2034" spans="1:7" x14ac:dyDescent="0.15">
      <c r="A2034" s="31">
        <v>2030</v>
      </c>
      <c r="B2034" s="31" t="s">
        <v>1671</v>
      </c>
      <c r="C2034" s="18" t="s">
        <v>7961</v>
      </c>
      <c r="D2034" s="84">
        <v>64366</v>
      </c>
      <c r="E2034" s="84">
        <v>10175375</v>
      </c>
      <c r="G2034" s="4"/>
    </row>
    <row r="2035" spans="1:7" x14ac:dyDescent="0.15">
      <c r="A2035" s="31">
        <v>2031</v>
      </c>
      <c r="B2035" s="31" t="s">
        <v>5328</v>
      </c>
      <c r="C2035" s="18" t="s">
        <v>8067</v>
      </c>
      <c r="D2035" s="84">
        <v>28825</v>
      </c>
      <c r="E2035" s="84">
        <v>10152263</v>
      </c>
      <c r="G2035" s="4"/>
    </row>
    <row r="2036" spans="1:7" x14ac:dyDescent="0.15">
      <c r="A2036" s="31">
        <v>2032</v>
      </c>
      <c r="B2036" s="31" t="s">
        <v>1740</v>
      </c>
      <c r="C2036" s="18" t="s">
        <v>7894</v>
      </c>
      <c r="D2036" s="84">
        <v>179000</v>
      </c>
      <c r="E2036" s="84">
        <v>10080517</v>
      </c>
      <c r="G2036" s="4"/>
    </row>
    <row r="2037" spans="1:7" x14ac:dyDescent="0.15">
      <c r="A2037" s="31">
        <v>2033</v>
      </c>
      <c r="B2037" s="31" t="s">
        <v>1634</v>
      </c>
      <c r="C2037" s="18" t="s">
        <v>7974</v>
      </c>
      <c r="D2037" s="84">
        <v>8600</v>
      </c>
      <c r="E2037" s="84">
        <v>10033427</v>
      </c>
      <c r="G2037" s="4"/>
    </row>
    <row r="2038" spans="1:7" x14ac:dyDescent="0.15">
      <c r="A2038" s="31">
        <v>2034</v>
      </c>
      <c r="B2038" s="31" t="s">
        <v>8889</v>
      </c>
      <c r="C2038" s="18" t="s">
        <v>8890</v>
      </c>
      <c r="D2038" s="84">
        <v>86684</v>
      </c>
      <c r="E2038" s="84">
        <v>9934589</v>
      </c>
      <c r="G2038" s="4"/>
    </row>
    <row r="2039" spans="1:7" x14ac:dyDescent="0.15">
      <c r="A2039" s="31">
        <v>2035</v>
      </c>
      <c r="B2039" s="31" t="s">
        <v>1650</v>
      </c>
      <c r="C2039" s="18" t="s">
        <v>7959</v>
      </c>
      <c r="D2039" s="84">
        <v>91550</v>
      </c>
      <c r="E2039" s="84">
        <v>9926505</v>
      </c>
      <c r="G2039" s="4"/>
    </row>
    <row r="2040" spans="1:7" x14ac:dyDescent="0.15">
      <c r="A2040" s="31">
        <v>2036</v>
      </c>
      <c r="B2040" s="31" t="s">
        <v>1557</v>
      </c>
      <c r="C2040" s="18" t="s">
        <v>8000</v>
      </c>
      <c r="D2040" s="84">
        <v>81000</v>
      </c>
      <c r="E2040" s="84">
        <v>9917144</v>
      </c>
      <c r="G2040" s="4"/>
    </row>
    <row r="2041" spans="1:7" x14ac:dyDescent="0.15">
      <c r="A2041" s="31">
        <v>2037</v>
      </c>
      <c r="B2041" s="31" t="s">
        <v>1777</v>
      </c>
      <c r="C2041" s="18" t="s">
        <v>8002</v>
      </c>
      <c r="D2041" s="84">
        <v>51700</v>
      </c>
      <c r="E2041" s="84">
        <v>9818995</v>
      </c>
      <c r="G2041" s="4"/>
    </row>
    <row r="2042" spans="1:7" x14ac:dyDescent="0.15">
      <c r="A2042" s="31">
        <v>2038</v>
      </c>
      <c r="B2042" s="31" t="s">
        <v>1529</v>
      </c>
      <c r="C2042" s="18" t="s">
        <v>7882</v>
      </c>
      <c r="D2042" s="84">
        <v>87900</v>
      </c>
      <c r="E2042" s="84">
        <v>9775120</v>
      </c>
      <c r="G2042" s="4"/>
    </row>
    <row r="2043" spans="1:7" x14ac:dyDescent="0.15">
      <c r="A2043" s="31">
        <v>2039</v>
      </c>
      <c r="B2043" s="31" t="s">
        <v>1577</v>
      </c>
      <c r="C2043" s="18" t="s">
        <v>7931</v>
      </c>
      <c r="D2043" s="84">
        <v>81000</v>
      </c>
      <c r="E2043" s="84">
        <v>9740541</v>
      </c>
      <c r="G2043" s="4"/>
    </row>
    <row r="2044" spans="1:7" x14ac:dyDescent="0.15">
      <c r="A2044" s="31">
        <v>2040</v>
      </c>
      <c r="B2044" s="31" t="s">
        <v>1146</v>
      </c>
      <c r="C2044" s="18" t="s">
        <v>7667</v>
      </c>
      <c r="D2044" s="84">
        <v>37300</v>
      </c>
      <c r="E2044" s="84">
        <v>9728664</v>
      </c>
      <c r="G2044" s="4"/>
    </row>
    <row r="2045" spans="1:7" x14ac:dyDescent="0.15">
      <c r="A2045" s="31">
        <v>2041</v>
      </c>
      <c r="B2045" s="31" t="s">
        <v>5547</v>
      </c>
      <c r="C2045" s="18" t="s">
        <v>7835</v>
      </c>
      <c r="D2045" s="84">
        <v>143824</v>
      </c>
      <c r="E2045" s="84">
        <v>9720064</v>
      </c>
      <c r="G2045" s="4"/>
    </row>
    <row r="2046" spans="1:7" x14ac:dyDescent="0.15">
      <c r="A2046" s="31">
        <v>2042</v>
      </c>
      <c r="B2046" s="31" t="s">
        <v>1058</v>
      </c>
      <c r="C2046" s="18" t="s">
        <v>1059</v>
      </c>
      <c r="D2046" s="84">
        <v>2612</v>
      </c>
      <c r="E2046" s="84">
        <v>9714278</v>
      </c>
      <c r="G2046" s="4"/>
    </row>
    <row r="2047" spans="1:7" x14ac:dyDescent="0.15">
      <c r="A2047" s="31">
        <v>2043</v>
      </c>
      <c r="B2047" s="31" t="s">
        <v>1726</v>
      </c>
      <c r="C2047" s="18" t="s">
        <v>8020</v>
      </c>
      <c r="D2047" s="84">
        <v>84092</v>
      </c>
      <c r="E2047" s="84">
        <v>9710902</v>
      </c>
      <c r="G2047" s="4"/>
    </row>
    <row r="2048" spans="1:7" x14ac:dyDescent="0.15">
      <c r="A2048" s="14">
        <v>2044</v>
      </c>
      <c r="B2048" s="14" t="s">
        <v>5988</v>
      </c>
      <c r="C2048" s="18" t="s">
        <v>7921</v>
      </c>
      <c r="D2048" s="85">
        <v>24900</v>
      </c>
      <c r="E2048" s="84">
        <v>9692948</v>
      </c>
      <c r="G2048" s="4"/>
    </row>
    <row r="2049" spans="1:7" x14ac:dyDescent="0.15">
      <c r="A2049" s="31">
        <v>2045</v>
      </c>
      <c r="B2049" s="31" t="s">
        <v>1778</v>
      </c>
      <c r="C2049" s="18" t="s">
        <v>7902</v>
      </c>
      <c r="D2049" s="84">
        <v>23700</v>
      </c>
      <c r="E2049" s="84">
        <v>9681657</v>
      </c>
      <c r="G2049" s="4"/>
    </row>
    <row r="2050" spans="1:7" x14ac:dyDescent="0.15">
      <c r="A2050" s="31">
        <v>2046</v>
      </c>
      <c r="B2050" s="31" t="s">
        <v>1732</v>
      </c>
      <c r="C2050" s="18" t="s">
        <v>8009</v>
      </c>
      <c r="D2050" s="84">
        <v>6775</v>
      </c>
      <c r="E2050" s="84">
        <v>9646727</v>
      </c>
      <c r="G2050" s="4"/>
    </row>
    <row r="2051" spans="1:7" x14ac:dyDescent="0.15">
      <c r="A2051" s="14">
        <v>2047</v>
      </c>
      <c r="B2051" s="14" t="s">
        <v>1497</v>
      </c>
      <c r="C2051" s="18" t="s">
        <v>7859</v>
      </c>
      <c r="D2051" s="85">
        <v>3600</v>
      </c>
      <c r="E2051" s="84">
        <v>9630000</v>
      </c>
      <c r="G2051" s="4"/>
    </row>
    <row r="2052" spans="1:7" x14ac:dyDescent="0.15">
      <c r="A2052" s="31">
        <v>2048</v>
      </c>
      <c r="B2052" s="31" t="s">
        <v>5359</v>
      </c>
      <c r="C2052" s="18" t="s">
        <v>8028</v>
      </c>
      <c r="D2052" s="84">
        <v>83400</v>
      </c>
      <c r="E2052" s="84">
        <v>9562197</v>
      </c>
      <c r="G2052" s="4"/>
    </row>
    <row r="2053" spans="1:7" x14ac:dyDescent="0.15">
      <c r="A2053" s="31">
        <v>2049</v>
      </c>
      <c r="B2053" s="31" t="s">
        <v>1384</v>
      </c>
      <c r="C2053" s="18" t="s">
        <v>7989</v>
      </c>
      <c r="D2053" s="84">
        <v>11422</v>
      </c>
      <c r="E2053" s="84">
        <v>9558089</v>
      </c>
      <c r="G2053" s="4"/>
    </row>
    <row r="2054" spans="1:7" x14ac:dyDescent="0.15">
      <c r="A2054" s="31">
        <v>2050</v>
      </c>
      <c r="B2054" s="31" t="s">
        <v>1721</v>
      </c>
      <c r="C2054" s="18" t="s">
        <v>7822</v>
      </c>
      <c r="D2054" s="84">
        <v>567600</v>
      </c>
      <c r="E2054" s="84">
        <v>9456414</v>
      </c>
      <c r="G2054" s="4"/>
    </row>
    <row r="2055" spans="1:7" x14ac:dyDescent="0.15">
      <c r="A2055" s="31">
        <v>2051</v>
      </c>
      <c r="B2055" s="31" t="s">
        <v>1624</v>
      </c>
      <c r="C2055" s="18" t="s">
        <v>7851</v>
      </c>
      <c r="D2055" s="84">
        <v>15219</v>
      </c>
      <c r="E2055" s="84">
        <v>9416186</v>
      </c>
      <c r="G2055" s="4"/>
    </row>
    <row r="2056" spans="1:7" x14ac:dyDescent="0.15">
      <c r="A2056" s="31">
        <v>2052</v>
      </c>
      <c r="B2056" s="31" t="s">
        <v>8891</v>
      </c>
      <c r="C2056" s="18" t="s">
        <v>8892</v>
      </c>
      <c r="D2056" s="84">
        <v>1664</v>
      </c>
      <c r="E2056" s="84">
        <v>9379937</v>
      </c>
      <c r="G2056" s="4"/>
    </row>
    <row r="2057" spans="1:7" x14ac:dyDescent="0.15">
      <c r="A2057" s="31">
        <v>2053</v>
      </c>
      <c r="B2057" s="31" t="s">
        <v>1731</v>
      </c>
      <c r="C2057" s="18" t="s">
        <v>7962</v>
      </c>
      <c r="D2057" s="84">
        <v>79324</v>
      </c>
      <c r="E2057" s="84">
        <v>9372945</v>
      </c>
      <c r="G2057" s="4"/>
    </row>
    <row r="2058" spans="1:7" x14ac:dyDescent="0.15">
      <c r="A2058" s="31">
        <v>2054</v>
      </c>
      <c r="B2058" s="31" t="s">
        <v>5594</v>
      </c>
      <c r="C2058" s="18" t="s">
        <v>7979</v>
      </c>
      <c r="D2058" s="84">
        <v>9500</v>
      </c>
      <c r="E2058" s="84">
        <v>9350694</v>
      </c>
      <c r="G2058" s="4"/>
    </row>
    <row r="2059" spans="1:7" x14ac:dyDescent="0.15">
      <c r="A2059" s="31">
        <v>2055</v>
      </c>
      <c r="B2059" s="31" t="s">
        <v>1472</v>
      </c>
      <c r="C2059" s="18" t="s">
        <v>7908</v>
      </c>
      <c r="D2059" s="84">
        <v>245800</v>
      </c>
      <c r="E2059" s="84">
        <v>9317898</v>
      </c>
      <c r="G2059" s="4"/>
    </row>
    <row r="2060" spans="1:7" x14ac:dyDescent="0.15">
      <c r="A2060" s="31">
        <v>2056</v>
      </c>
      <c r="B2060" s="31" t="s">
        <v>5987</v>
      </c>
      <c r="C2060" s="18" t="s">
        <v>6145</v>
      </c>
      <c r="D2060" s="84">
        <v>137500</v>
      </c>
      <c r="E2060" s="84">
        <v>9267274</v>
      </c>
      <c r="G2060" s="4"/>
    </row>
    <row r="2061" spans="1:7" x14ac:dyDescent="0.15">
      <c r="A2061" s="31">
        <v>2057</v>
      </c>
      <c r="B2061" s="31" t="s">
        <v>1709</v>
      </c>
      <c r="C2061" s="18" t="s">
        <v>8059</v>
      </c>
      <c r="D2061" s="84">
        <v>76000</v>
      </c>
      <c r="E2061" s="84">
        <v>9261152</v>
      </c>
      <c r="G2061" s="4"/>
    </row>
    <row r="2062" spans="1:7" x14ac:dyDescent="0.15">
      <c r="A2062" s="31">
        <v>2058</v>
      </c>
      <c r="B2062" s="31" t="s">
        <v>1725</v>
      </c>
      <c r="C2062" s="18" t="s">
        <v>8052</v>
      </c>
      <c r="D2062" s="84">
        <v>30820</v>
      </c>
      <c r="E2062" s="84">
        <v>9247248</v>
      </c>
      <c r="G2062" s="4"/>
    </row>
    <row r="2063" spans="1:7" x14ac:dyDescent="0.15">
      <c r="A2063" s="31">
        <v>2059</v>
      </c>
      <c r="B2063" s="31" t="s">
        <v>5998</v>
      </c>
      <c r="C2063" s="18" t="s">
        <v>8033</v>
      </c>
      <c r="D2063" s="84">
        <v>1110</v>
      </c>
      <c r="E2063" s="84">
        <v>9177027</v>
      </c>
      <c r="G2063" s="4"/>
    </row>
    <row r="2064" spans="1:7" x14ac:dyDescent="0.15">
      <c r="A2064" s="31">
        <v>2060</v>
      </c>
      <c r="B2064" s="31" t="s">
        <v>1544</v>
      </c>
      <c r="C2064" s="18" t="s">
        <v>8003</v>
      </c>
      <c r="D2064" s="84">
        <v>9801</v>
      </c>
      <c r="E2064" s="84">
        <v>9127722</v>
      </c>
      <c r="G2064" s="4"/>
    </row>
    <row r="2065" spans="1:7" x14ac:dyDescent="0.15">
      <c r="A2065" s="31">
        <v>2061</v>
      </c>
      <c r="B2065" s="31" t="s">
        <v>5986</v>
      </c>
      <c r="C2065" s="18" t="s">
        <v>6141</v>
      </c>
      <c r="D2065" s="84">
        <v>14028</v>
      </c>
      <c r="E2065" s="84">
        <v>9126686</v>
      </c>
      <c r="G2065" s="4"/>
    </row>
    <row r="2066" spans="1:7" x14ac:dyDescent="0.15">
      <c r="A2066" s="31">
        <v>2062</v>
      </c>
      <c r="B2066" s="31" t="s">
        <v>1558</v>
      </c>
      <c r="C2066" s="18" t="s">
        <v>7972</v>
      </c>
      <c r="D2066" s="84">
        <v>8674</v>
      </c>
      <c r="E2066" s="84">
        <v>9073593</v>
      </c>
      <c r="G2066" s="4"/>
    </row>
    <row r="2067" spans="1:7" x14ac:dyDescent="0.15">
      <c r="A2067" s="31">
        <v>2063</v>
      </c>
      <c r="B2067" s="31" t="s">
        <v>919</v>
      </c>
      <c r="C2067" s="18" t="s">
        <v>7871</v>
      </c>
      <c r="D2067" s="84">
        <v>593</v>
      </c>
      <c r="E2067" s="84">
        <v>9072365</v>
      </c>
      <c r="G2067" s="4"/>
    </row>
    <row r="2068" spans="1:7" x14ac:dyDescent="0.15">
      <c r="A2068" s="31">
        <v>2064</v>
      </c>
      <c r="B2068" s="31" t="s">
        <v>1368</v>
      </c>
      <c r="C2068" s="18" t="s">
        <v>8001</v>
      </c>
      <c r="D2068" s="84">
        <v>34500</v>
      </c>
      <c r="E2068" s="84">
        <v>9071255</v>
      </c>
      <c r="G2068" s="4"/>
    </row>
    <row r="2069" spans="1:7" x14ac:dyDescent="0.15">
      <c r="A2069" s="31">
        <v>2065</v>
      </c>
      <c r="B2069" s="31" t="s">
        <v>1592</v>
      </c>
      <c r="C2069" s="18" t="s">
        <v>7995</v>
      </c>
      <c r="D2069" s="84">
        <v>15581</v>
      </c>
      <c r="E2069" s="84">
        <v>9022134</v>
      </c>
      <c r="G2069" s="4"/>
    </row>
    <row r="2070" spans="1:7" x14ac:dyDescent="0.15">
      <c r="A2070" s="31">
        <v>2066</v>
      </c>
      <c r="B2070" s="31" t="s">
        <v>674</v>
      </c>
      <c r="C2070" s="18" t="s">
        <v>7938</v>
      </c>
      <c r="D2070" s="84">
        <v>607</v>
      </c>
      <c r="E2070" s="84">
        <v>8971521</v>
      </c>
      <c r="G2070" s="4"/>
    </row>
    <row r="2071" spans="1:7" x14ac:dyDescent="0.15">
      <c r="A2071" s="31">
        <v>2067</v>
      </c>
      <c r="B2071" s="31" t="s">
        <v>1788</v>
      </c>
      <c r="C2071" s="18" t="s">
        <v>7948</v>
      </c>
      <c r="D2071" s="84">
        <v>52501</v>
      </c>
      <c r="E2071" s="84">
        <v>8899308</v>
      </c>
      <c r="G2071" s="4"/>
    </row>
    <row r="2072" spans="1:7" x14ac:dyDescent="0.15">
      <c r="A2072" s="31">
        <v>2068</v>
      </c>
      <c r="B2072" s="31" t="s">
        <v>1687</v>
      </c>
      <c r="C2072" s="18" t="s">
        <v>7947</v>
      </c>
      <c r="D2072" s="84">
        <v>96700</v>
      </c>
      <c r="E2072" s="84">
        <v>8884820</v>
      </c>
      <c r="G2072" s="4"/>
    </row>
    <row r="2073" spans="1:7" x14ac:dyDescent="0.15">
      <c r="A2073" s="31">
        <v>2069</v>
      </c>
      <c r="B2073" s="31" t="s">
        <v>1667</v>
      </c>
      <c r="C2073" s="18" t="s">
        <v>8024</v>
      </c>
      <c r="D2073" s="84">
        <v>50000</v>
      </c>
      <c r="E2073" s="84">
        <v>8879820</v>
      </c>
      <c r="G2073" s="4"/>
    </row>
    <row r="2074" spans="1:7" x14ac:dyDescent="0.15">
      <c r="A2074" s="31">
        <v>2070</v>
      </c>
      <c r="B2074" s="31" t="s">
        <v>8893</v>
      </c>
      <c r="C2074" s="18" t="s">
        <v>8894</v>
      </c>
      <c r="D2074" s="84">
        <v>172000</v>
      </c>
      <c r="E2074" s="84">
        <v>8859830</v>
      </c>
      <c r="G2074" s="4"/>
    </row>
    <row r="2075" spans="1:7" x14ac:dyDescent="0.15">
      <c r="A2075" s="31">
        <v>2071</v>
      </c>
      <c r="B2075" s="31" t="s">
        <v>1727</v>
      </c>
      <c r="C2075" s="18" t="s">
        <v>7973</v>
      </c>
      <c r="D2075" s="84">
        <v>19612</v>
      </c>
      <c r="E2075" s="84">
        <v>8856923</v>
      </c>
      <c r="G2075" s="4"/>
    </row>
    <row r="2076" spans="1:7" x14ac:dyDescent="0.15">
      <c r="A2076" s="31">
        <v>2072</v>
      </c>
      <c r="B2076" s="31" t="s">
        <v>8895</v>
      </c>
      <c r="C2076" s="18" t="s">
        <v>8896</v>
      </c>
      <c r="D2076" s="84">
        <v>2424</v>
      </c>
      <c r="E2076" s="84">
        <v>8828849</v>
      </c>
      <c r="G2076" s="4"/>
    </row>
    <row r="2077" spans="1:7" x14ac:dyDescent="0.15">
      <c r="A2077" s="31">
        <v>2073</v>
      </c>
      <c r="B2077" s="31" t="s">
        <v>1641</v>
      </c>
      <c r="C2077" s="18" t="s">
        <v>7991</v>
      </c>
      <c r="D2077" s="84">
        <v>44000</v>
      </c>
      <c r="E2077" s="84">
        <v>8824735</v>
      </c>
      <c r="G2077" s="4"/>
    </row>
    <row r="2078" spans="1:7" x14ac:dyDescent="0.15">
      <c r="A2078" s="31">
        <v>2074</v>
      </c>
      <c r="B2078" s="31" t="s">
        <v>1531</v>
      </c>
      <c r="C2078" s="18" t="s">
        <v>8057</v>
      </c>
      <c r="D2078" s="84">
        <v>22400</v>
      </c>
      <c r="E2078" s="84">
        <v>8808776</v>
      </c>
      <c r="G2078" s="4"/>
    </row>
    <row r="2079" spans="1:7" x14ac:dyDescent="0.15">
      <c r="A2079" s="31">
        <v>2075</v>
      </c>
      <c r="B2079" s="31" t="s">
        <v>1568</v>
      </c>
      <c r="C2079" s="18" t="s">
        <v>7909</v>
      </c>
      <c r="D2079" s="84">
        <v>859300</v>
      </c>
      <c r="E2079" s="84">
        <v>8807008</v>
      </c>
      <c r="G2079" s="4"/>
    </row>
    <row r="2080" spans="1:7" x14ac:dyDescent="0.15">
      <c r="A2080" s="31">
        <v>2076</v>
      </c>
      <c r="B2080" s="31" t="s">
        <v>5976</v>
      </c>
      <c r="C2080" s="18" t="s">
        <v>7870</v>
      </c>
      <c r="D2080" s="84">
        <v>2079</v>
      </c>
      <c r="E2080" s="84">
        <v>8702439</v>
      </c>
      <c r="G2080" s="4"/>
    </row>
    <row r="2081" spans="1:7" x14ac:dyDescent="0.15">
      <c r="A2081" s="31">
        <v>2077</v>
      </c>
      <c r="B2081" s="31" t="s">
        <v>1681</v>
      </c>
      <c r="C2081" s="18" t="s">
        <v>8032</v>
      </c>
      <c r="D2081" s="84">
        <v>110900</v>
      </c>
      <c r="E2081" s="84">
        <v>8644506</v>
      </c>
      <c r="G2081" s="4"/>
    </row>
    <row r="2082" spans="1:7" x14ac:dyDescent="0.15">
      <c r="A2082" s="31">
        <v>2078</v>
      </c>
      <c r="B2082" s="31" t="s">
        <v>5354</v>
      </c>
      <c r="C2082" s="18" t="s">
        <v>8007</v>
      </c>
      <c r="D2082" s="84">
        <v>59300</v>
      </c>
      <c r="E2082" s="84">
        <v>8633288</v>
      </c>
      <c r="G2082" s="4"/>
    </row>
    <row r="2083" spans="1:7" x14ac:dyDescent="0.15">
      <c r="A2083" s="31">
        <v>2079</v>
      </c>
      <c r="B2083" s="31" t="s">
        <v>1486</v>
      </c>
      <c r="C2083" s="18" t="s">
        <v>7937</v>
      </c>
      <c r="D2083" s="84">
        <v>341</v>
      </c>
      <c r="E2083" s="84">
        <v>8625089</v>
      </c>
      <c r="G2083" s="4"/>
    </row>
    <row r="2084" spans="1:7" x14ac:dyDescent="0.15">
      <c r="A2084" s="31">
        <v>2080</v>
      </c>
      <c r="B2084" s="31" t="s">
        <v>1718</v>
      </c>
      <c r="C2084" s="18" t="s">
        <v>7905</v>
      </c>
      <c r="D2084" s="84">
        <v>56571</v>
      </c>
      <c r="E2084" s="84">
        <v>8597733</v>
      </c>
      <c r="G2084" s="4"/>
    </row>
    <row r="2085" spans="1:7" x14ac:dyDescent="0.15">
      <c r="A2085" s="31">
        <v>2081</v>
      </c>
      <c r="B2085" s="31" t="s">
        <v>1762</v>
      </c>
      <c r="C2085" s="18" t="s">
        <v>8031</v>
      </c>
      <c r="D2085" s="84">
        <v>43800</v>
      </c>
      <c r="E2085" s="84">
        <v>8580539</v>
      </c>
      <c r="G2085" s="4"/>
    </row>
    <row r="2086" spans="1:7" x14ac:dyDescent="0.15">
      <c r="A2086" s="31">
        <v>2082</v>
      </c>
      <c r="B2086" s="31" t="s">
        <v>5996</v>
      </c>
      <c r="C2086" s="18" t="s">
        <v>8012</v>
      </c>
      <c r="D2086" s="84">
        <v>40711</v>
      </c>
      <c r="E2086" s="84">
        <v>8572102</v>
      </c>
      <c r="G2086" s="4"/>
    </row>
    <row r="2087" spans="1:7" x14ac:dyDescent="0.15">
      <c r="A2087" s="31">
        <v>2083</v>
      </c>
      <c r="B2087" s="31" t="s">
        <v>1670</v>
      </c>
      <c r="C2087" s="18" t="s">
        <v>8022</v>
      </c>
      <c r="D2087" s="84">
        <v>15200</v>
      </c>
      <c r="E2087" s="84">
        <v>8569569</v>
      </c>
      <c r="G2087" s="4"/>
    </row>
    <row r="2088" spans="1:7" x14ac:dyDescent="0.15">
      <c r="A2088" s="31">
        <v>2084</v>
      </c>
      <c r="B2088" s="31" t="s">
        <v>5994</v>
      </c>
      <c r="C2088" s="18" t="s">
        <v>8005</v>
      </c>
      <c r="D2088" s="84">
        <v>981500</v>
      </c>
      <c r="E2088" s="84">
        <v>8479768</v>
      </c>
      <c r="G2088" s="4"/>
    </row>
    <row r="2089" spans="1:7" x14ac:dyDescent="0.15">
      <c r="A2089" s="31">
        <v>2085</v>
      </c>
      <c r="B2089" s="31" t="s">
        <v>1678</v>
      </c>
      <c r="C2089" s="18" t="s">
        <v>7965</v>
      </c>
      <c r="D2089" s="84">
        <v>8400</v>
      </c>
      <c r="E2089" s="84">
        <v>8465361</v>
      </c>
      <c r="G2089" s="4"/>
    </row>
    <row r="2090" spans="1:7" x14ac:dyDescent="0.15">
      <c r="A2090" s="31">
        <v>2086</v>
      </c>
      <c r="B2090" s="31" t="s">
        <v>1631</v>
      </c>
      <c r="C2090" s="18" t="s">
        <v>8047</v>
      </c>
      <c r="D2090" s="84">
        <v>38000</v>
      </c>
      <c r="E2090" s="84">
        <v>8443132</v>
      </c>
      <c r="G2090" s="4"/>
    </row>
    <row r="2091" spans="1:7" x14ac:dyDescent="0.15">
      <c r="A2091" s="31">
        <v>2087</v>
      </c>
      <c r="B2091" s="31" t="s">
        <v>1513</v>
      </c>
      <c r="C2091" s="18" t="s">
        <v>8058</v>
      </c>
      <c r="D2091" s="84">
        <v>6076</v>
      </c>
      <c r="E2091" s="84">
        <v>8434877</v>
      </c>
      <c r="G2091" s="4"/>
    </row>
    <row r="2092" spans="1:7" x14ac:dyDescent="0.15">
      <c r="A2092" s="31">
        <v>2088</v>
      </c>
      <c r="B2092" s="31" t="s">
        <v>1510</v>
      </c>
      <c r="C2092" s="18" t="s">
        <v>8010</v>
      </c>
      <c r="D2092" s="84">
        <v>17000</v>
      </c>
      <c r="E2092" s="84">
        <v>8413725</v>
      </c>
      <c r="G2092" s="4"/>
    </row>
    <row r="2093" spans="1:7" x14ac:dyDescent="0.15">
      <c r="A2093" s="31">
        <v>2089</v>
      </c>
      <c r="B2093" s="31" t="s">
        <v>1697</v>
      </c>
      <c r="C2093" s="18" t="s">
        <v>8019</v>
      </c>
      <c r="D2093" s="84">
        <v>49300</v>
      </c>
      <c r="E2093" s="84">
        <v>8397380</v>
      </c>
      <c r="G2093" s="4"/>
    </row>
    <row r="2094" spans="1:7" x14ac:dyDescent="0.15">
      <c r="A2094" s="31">
        <v>2090</v>
      </c>
      <c r="B2094" s="31" t="s">
        <v>1651</v>
      </c>
      <c r="C2094" s="18" t="s">
        <v>7976</v>
      </c>
      <c r="D2094" s="84">
        <v>112500</v>
      </c>
      <c r="E2094" s="84">
        <v>8378458</v>
      </c>
      <c r="G2094" s="4"/>
    </row>
    <row r="2095" spans="1:7" x14ac:dyDescent="0.15">
      <c r="A2095" s="31">
        <v>2091</v>
      </c>
      <c r="B2095" s="31" t="s">
        <v>1603</v>
      </c>
      <c r="C2095" s="18" t="s">
        <v>8048</v>
      </c>
      <c r="D2095" s="84">
        <v>15700</v>
      </c>
      <c r="E2095" s="84">
        <v>8359355</v>
      </c>
      <c r="G2095" s="4"/>
    </row>
    <row r="2096" spans="1:7" x14ac:dyDescent="0.15">
      <c r="A2096" s="31">
        <v>2092</v>
      </c>
      <c r="B2096" s="31" t="s">
        <v>1602</v>
      </c>
      <c r="C2096" s="18" t="s">
        <v>7951</v>
      </c>
      <c r="D2096" s="84">
        <v>75225</v>
      </c>
      <c r="E2096" s="84">
        <v>8289719</v>
      </c>
      <c r="G2096" s="4"/>
    </row>
    <row r="2097" spans="1:7" x14ac:dyDescent="0.15">
      <c r="A2097" s="31">
        <v>2093</v>
      </c>
      <c r="B2097" s="31" t="s">
        <v>1427</v>
      </c>
      <c r="C2097" s="18" t="s">
        <v>8015</v>
      </c>
      <c r="D2097" s="84">
        <v>101000</v>
      </c>
      <c r="E2097" s="84">
        <v>8095051</v>
      </c>
      <c r="G2097" s="4"/>
    </row>
    <row r="2098" spans="1:7" x14ac:dyDescent="0.15">
      <c r="A2098" s="31">
        <v>2094</v>
      </c>
      <c r="B2098" s="31" t="s">
        <v>5350</v>
      </c>
      <c r="C2098" s="18" t="s">
        <v>8021</v>
      </c>
      <c r="D2098" s="84">
        <v>30286</v>
      </c>
      <c r="E2098" s="84">
        <v>8038920</v>
      </c>
      <c r="G2098" s="4"/>
    </row>
    <row r="2099" spans="1:7" x14ac:dyDescent="0.15">
      <c r="A2099" s="31">
        <v>2095</v>
      </c>
      <c r="B2099" s="31" t="s">
        <v>1728</v>
      </c>
      <c r="C2099" s="18" t="s">
        <v>8049</v>
      </c>
      <c r="D2099" s="84">
        <v>98000</v>
      </c>
      <c r="E2099" s="84">
        <v>8024128</v>
      </c>
      <c r="G2099" s="4"/>
    </row>
    <row r="2100" spans="1:7" x14ac:dyDescent="0.15">
      <c r="A2100" s="31">
        <v>2096</v>
      </c>
      <c r="B2100" s="31" t="s">
        <v>5339</v>
      </c>
      <c r="C2100" s="18" t="s">
        <v>7915</v>
      </c>
      <c r="D2100" s="84">
        <v>767</v>
      </c>
      <c r="E2100" s="84">
        <v>8015551</v>
      </c>
      <c r="G2100" s="4"/>
    </row>
    <row r="2101" spans="1:7" x14ac:dyDescent="0.15">
      <c r="A2101" s="31">
        <v>2097</v>
      </c>
      <c r="B2101" s="31" t="s">
        <v>1623</v>
      </c>
      <c r="C2101" s="18" t="s">
        <v>8068</v>
      </c>
      <c r="D2101" s="84">
        <v>2920</v>
      </c>
      <c r="E2101" s="84">
        <v>7991643</v>
      </c>
      <c r="G2101" s="4"/>
    </row>
    <row r="2102" spans="1:7" x14ac:dyDescent="0.15">
      <c r="A2102" s="31">
        <v>2098</v>
      </c>
      <c r="B2102" s="31" t="s">
        <v>1688</v>
      </c>
      <c r="C2102" s="18" t="s">
        <v>8078</v>
      </c>
      <c r="D2102" s="84">
        <v>130000</v>
      </c>
      <c r="E2102" s="84">
        <v>7920722</v>
      </c>
      <c r="G2102" s="4"/>
    </row>
    <row r="2103" spans="1:7" x14ac:dyDescent="0.15">
      <c r="A2103" s="31">
        <v>2099</v>
      </c>
      <c r="B2103" s="31" t="s">
        <v>1598</v>
      </c>
      <c r="C2103" s="18" t="s">
        <v>7942</v>
      </c>
      <c r="D2103" s="84">
        <v>321500</v>
      </c>
      <c r="E2103" s="84">
        <v>7843975</v>
      </c>
      <c r="G2103" s="4"/>
    </row>
    <row r="2104" spans="1:7" x14ac:dyDescent="0.15">
      <c r="A2104" s="31">
        <v>2100</v>
      </c>
      <c r="B2104" s="31" t="s">
        <v>1672</v>
      </c>
      <c r="C2104" s="18" t="s">
        <v>8030</v>
      </c>
      <c r="D2104" s="84">
        <v>52600</v>
      </c>
      <c r="E2104" s="84">
        <v>7809713</v>
      </c>
      <c r="G2104" s="4"/>
    </row>
    <row r="2105" spans="1:7" x14ac:dyDescent="0.15">
      <c r="A2105" s="31">
        <v>2101</v>
      </c>
      <c r="B2105" s="31" t="s">
        <v>8897</v>
      </c>
      <c r="C2105" s="18" t="s">
        <v>8898</v>
      </c>
      <c r="D2105" s="84">
        <v>988</v>
      </c>
      <c r="E2105" s="84">
        <v>7798648</v>
      </c>
      <c r="G2105" s="4"/>
    </row>
    <row r="2106" spans="1:7" x14ac:dyDescent="0.15">
      <c r="A2106" s="31">
        <v>2102</v>
      </c>
      <c r="B2106" s="31" t="s">
        <v>1720</v>
      </c>
      <c r="C2106" s="18" t="s">
        <v>8098</v>
      </c>
      <c r="D2106" s="84">
        <v>38337</v>
      </c>
      <c r="E2106" s="84">
        <v>7787019</v>
      </c>
      <c r="G2106" s="4"/>
    </row>
    <row r="2107" spans="1:7" x14ac:dyDescent="0.15">
      <c r="A2107" s="31">
        <v>2103</v>
      </c>
      <c r="B2107" s="31" t="s">
        <v>1618</v>
      </c>
      <c r="C2107" s="18" t="s">
        <v>8025</v>
      </c>
      <c r="D2107" s="84">
        <v>90800</v>
      </c>
      <c r="E2107" s="84">
        <v>7770533</v>
      </c>
      <c r="G2107" s="4"/>
    </row>
    <row r="2108" spans="1:7" x14ac:dyDescent="0.15">
      <c r="A2108" s="31">
        <v>2104</v>
      </c>
      <c r="B2108" s="31" t="s">
        <v>1802</v>
      </c>
      <c r="C2108" s="18" t="s">
        <v>8108</v>
      </c>
      <c r="D2108" s="84">
        <v>1300</v>
      </c>
      <c r="E2108" s="84">
        <v>7728671</v>
      </c>
      <c r="G2108" s="4"/>
    </row>
    <row r="2109" spans="1:7" x14ac:dyDescent="0.15">
      <c r="A2109" s="31">
        <v>2105</v>
      </c>
      <c r="B2109" s="31" t="s">
        <v>1663</v>
      </c>
      <c r="C2109" s="18" t="s">
        <v>8062</v>
      </c>
      <c r="D2109" s="84">
        <v>102000</v>
      </c>
      <c r="E2109" s="84">
        <v>7645871</v>
      </c>
      <c r="G2109" s="4"/>
    </row>
    <row r="2110" spans="1:7" x14ac:dyDescent="0.15">
      <c r="A2110" s="31">
        <v>2106</v>
      </c>
      <c r="B2110" s="31" t="s">
        <v>1715</v>
      </c>
      <c r="C2110" s="18" t="s">
        <v>7997</v>
      </c>
      <c r="D2110" s="84">
        <v>12300</v>
      </c>
      <c r="E2110" s="84">
        <v>7577058</v>
      </c>
      <c r="G2110" s="4"/>
    </row>
    <row r="2111" spans="1:7" x14ac:dyDescent="0.15">
      <c r="A2111" s="31">
        <v>2107</v>
      </c>
      <c r="B2111" s="31" t="s">
        <v>5597</v>
      </c>
      <c r="C2111" s="18" t="s">
        <v>8056</v>
      </c>
      <c r="D2111" s="84">
        <v>77500</v>
      </c>
      <c r="E2111" s="84">
        <v>7537275</v>
      </c>
      <c r="G2111" s="4"/>
    </row>
    <row r="2112" spans="1:7" x14ac:dyDescent="0.15">
      <c r="A2112" s="31">
        <v>2108</v>
      </c>
      <c r="B2112" s="31" t="s">
        <v>1701</v>
      </c>
      <c r="C2112" s="18" t="s">
        <v>8046</v>
      </c>
      <c r="D2112" s="84">
        <v>69200</v>
      </c>
      <c r="E2112" s="84">
        <v>7434652</v>
      </c>
      <c r="G2112" s="4"/>
    </row>
    <row r="2113" spans="1:7" x14ac:dyDescent="0.15">
      <c r="A2113" s="31">
        <v>2109</v>
      </c>
      <c r="B2113" s="31" t="s">
        <v>5364</v>
      </c>
      <c r="C2113" s="18" t="s">
        <v>8042</v>
      </c>
      <c r="D2113" s="84">
        <v>1200</v>
      </c>
      <c r="E2113" s="84">
        <v>7401906</v>
      </c>
      <c r="G2113" s="4"/>
    </row>
    <row r="2114" spans="1:7" x14ac:dyDescent="0.15">
      <c r="A2114" s="31">
        <v>2110</v>
      </c>
      <c r="B2114" s="31" t="s">
        <v>1451</v>
      </c>
      <c r="C2114" s="18" t="s">
        <v>7943</v>
      </c>
      <c r="D2114" s="84">
        <v>30137</v>
      </c>
      <c r="E2114" s="84">
        <v>7352730</v>
      </c>
      <c r="G2114" s="4"/>
    </row>
    <row r="2115" spans="1:7" x14ac:dyDescent="0.15">
      <c r="A2115" s="31">
        <v>2111</v>
      </c>
      <c r="B2115" s="31" t="s">
        <v>6024</v>
      </c>
      <c r="C2115" s="18" t="s">
        <v>8236</v>
      </c>
      <c r="D2115" s="84">
        <v>1430</v>
      </c>
      <c r="E2115" s="84">
        <v>7341755</v>
      </c>
      <c r="G2115" s="4"/>
    </row>
    <row r="2116" spans="1:7" x14ac:dyDescent="0.15">
      <c r="A2116" s="31">
        <v>2112</v>
      </c>
      <c r="B2116" s="31" t="s">
        <v>5580</v>
      </c>
      <c r="C2116" s="18" t="s">
        <v>7970</v>
      </c>
      <c r="D2116" s="84">
        <v>1598</v>
      </c>
      <c r="E2116" s="84">
        <v>7338823</v>
      </c>
      <c r="G2116" s="4"/>
    </row>
    <row r="2117" spans="1:7" x14ac:dyDescent="0.15">
      <c r="A2117" s="31">
        <v>2113</v>
      </c>
      <c r="B2117" s="31" t="s">
        <v>1569</v>
      </c>
      <c r="C2117" s="18" t="s">
        <v>7953</v>
      </c>
      <c r="D2117" s="84">
        <v>2900</v>
      </c>
      <c r="E2117" s="84">
        <v>7261162</v>
      </c>
      <c r="G2117" s="4"/>
    </row>
    <row r="2118" spans="1:7" x14ac:dyDescent="0.15">
      <c r="A2118" s="31">
        <v>2114</v>
      </c>
      <c r="B2118" s="31" t="s">
        <v>1753</v>
      </c>
      <c r="C2118" s="18" t="s">
        <v>8023</v>
      </c>
      <c r="D2118" s="84">
        <v>5020</v>
      </c>
      <c r="E2118" s="84">
        <v>7185262</v>
      </c>
      <c r="G2118" s="4"/>
    </row>
    <row r="2119" spans="1:7" x14ac:dyDescent="0.15">
      <c r="A2119" s="31">
        <v>2115</v>
      </c>
      <c r="B2119" s="31" t="s">
        <v>1776</v>
      </c>
      <c r="C2119" s="18" t="s">
        <v>8050</v>
      </c>
      <c r="D2119" s="84">
        <v>37800</v>
      </c>
      <c r="E2119" s="84">
        <v>7147892</v>
      </c>
      <c r="G2119" s="4"/>
    </row>
    <row r="2120" spans="1:7" x14ac:dyDescent="0.15">
      <c r="A2120" s="31">
        <v>2116</v>
      </c>
      <c r="B2120" s="31" t="s">
        <v>1627</v>
      </c>
      <c r="C2120" s="18" t="s">
        <v>8065</v>
      </c>
      <c r="D2120" s="84">
        <v>166000</v>
      </c>
      <c r="E2120" s="84">
        <v>7146909</v>
      </c>
      <c r="G2120" s="4"/>
    </row>
    <row r="2121" spans="1:7" x14ac:dyDescent="0.15">
      <c r="A2121" s="31">
        <v>2117</v>
      </c>
      <c r="B2121" s="31" t="s">
        <v>5595</v>
      </c>
      <c r="C2121" s="18" t="s">
        <v>7981</v>
      </c>
      <c r="D2121" s="84">
        <v>1413</v>
      </c>
      <c r="E2121" s="84">
        <v>7131371</v>
      </c>
      <c r="G2121" s="4"/>
    </row>
    <row r="2122" spans="1:7" x14ac:dyDescent="0.15">
      <c r="A2122" s="31">
        <v>2118</v>
      </c>
      <c r="B2122" s="31" t="s">
        <v>8899</v>
      </c>
      <c r="C2122" s="18" t="s">
        <v>8900</v>
      </c>
      <c r="D2122" s="84">
        <v>14000</v>
      </c>
      <c r="E2122" s="84">
        <v>7023130</v>
      </c>
      <c r="G2122" s="4"/>
    </row>
    <row r="2123" spans="1:7" x14ac:dyDescent="0.15">
      <c r="A2123" s="31">
        <v>2119</v>
      </c>
      <c r="B2123" s="31" t="s">
        <v>1749</v>
      </c>
      <c r="C2123" s="18" t="s">
        <v>8074</v>
      </c>
      <c r="D2123" s="84">
        <v>9820</v>
      </c>
      <c r="E2123" s="84">
        <v>6929603</v>
      </c>
      <c r="G2123" s="4"/>
    </row>
    <row r="2124" spans="1:7" x14ac:dyDescent="0.15">
      <c r="A2124" s="31">
        <v>2120</v>
      </c>
      <c r="B2124" s="31" t="s">
        <v>1658</v>
      </c>
      <c r="C2124" s="18" t="s">
        <v>7958</v>
      </c>
      <c r="D2124" s="84">
        <v>1069032</v>
      </c>
      <c r="E2124" s="84">
        <v>6853884</v>
      </c>
      <c r="G2124" s="4"/>
    </row>
    <row r="2125" spans="1:7" x14ac:dyDescent="0.15">
      <c r="A2125" s="31">
        <v>2121</v>
      </c>
      <c r="B2125" s="31" t="s">
        <v>1769</v>
      </c>
      <c r="C2125" s="18" t="s">
        <v>8076</v>
      </c>
      <c r="D2125" s="84">
        <v>3755</v>
      </c>
      <c r="E2125" s="84">
        <v>6801386</v>
      </c>
      <c r="G2125" s="4"/>
    </row>
    <row r="2126" spans="1:7" x14ac:dyDescent="0.15">
      <c r="A2126" s="31">
        <v>2122</v>
      </c>
      <c r="B2126" s="31" t="s">
        <v>5369</v>
      </c>
      <c r="C2126" s="18" t="s">
        <v>8011</v>
      </c>
      <c r="D2126" s="84">
        <v>10800</v>
      </c>
      <c r="E2126" s="84">
        <v>6792669</v>
      </c>
      <c r="G2126" s="4"/>
    </row>
    <row r="2127" spans="1:7" x14ac:dyDescent="0.15">
      <c r="A2127" s="31">
        <v>2123</v>
      </c>
      <c r="B2127" s="31" t="s">
        <v>1524</v>
      </c>
      <c r="C2127" s="18" t="s">
        <v>7926</v>
      </c>
      <c r="D2127" s="84">
        <v>112200</v>
      </c>
      <c r="E2127" s="84">
        <v>6768075</v>
      </c>
      <c r="G2127" s="4"/>
    </row>
    <row r="2128" spans="1:7" x14ac:dyDescent="0.15">
      <c r="A2128" s="31">
        <v>2124</v>
      </c>
      <c r="B2128" s="31" t="s">
        <v>1657</v>
      </c>
      <c r="C2128" s="18" t="s">
        <v>8034</v>
      </c>
      <c r="D2128" s="84">
        <v>83932</v>
      </c>
      <c r="E2128" s="84">
        <v>6750082</v>
      </c>
      <c r="G2128" s="4"/>
    </row>
    <row r="2129" spans="1:7" x14ac:dyDescent="0.15">
      <c r="A2129" s="31">
        <v>2125</v>
      </c>
      <c r="B2129" s="31" t="s">
        <v>1508</v>
      </c>
      <c r="C2129" s="18" t="s">
        <v>7960</v>
      </c>
      <c r="D2129" s="84">
        <v>2655</v>
      </c>
      <c r="E2129" s="84">
        <v>6736267</v>
      </c>
      <c r="G2129" s="4"/>
    </row>
    <row r="2130" spans="1:7" x14ac:dyDescent="0.15">
      <c r="A2130" s="31">
        <v>2126</v>
      </c>
      <c r="B2130" s="31" t="s">
        <v>1676</v>
      </c>
      <c r="C2130" s="18" t="s">
        <v>8038</v>
      </c>
      <c r="D2130" s="84">
        <v>1600</v>
      </c>
      <c r="E2130" s="84">
        <v>6673065</v>
      </c>
      <c r="G2130" s="4"/>
    </row>
    <row r="2131" spans="1:7" x14ac:dyDescent="0.15">
      <c r="A2131" s="31">
        <v>2127</v>
      </c>
      <c r="B2131" s="31" t="s">
        <v>5602</v>
      </c>
      <c r="C2131" s="18" t="s">
        <v>8044</v>
      </c>
      <c r="D2131" s="84">
        <v>138050</v>
      </c>
      <c r="E2131" s="84">
        <v>6643301</v>
      </c>
      <c r="G2131" s="4"/>
    </row>
    <row r="2132" spans="1:7" x14ac:dyDescent="0.15">
      <c r="A2132" s="31">
        <v>2128</v>
      </c>
      <c r="B2132" s="31" t="s">
        <v>1717</v>
      </c>
      <c r="C2132" s="18" t="s">
        <v>8083</v>
      </c>
      <c r="D2132" s="84">
        <v>18030</v>
      </c>
      <c r="E2132" s="84">
        <v>6606935</v>
      </c>
      <c r="G2132" s="4"/>
    </row>
    <row r="2133" spans="1:7" x14ac:dyDescent="0.15">
      <c r="A2133" s="31">
        <v>2129</v>
      </c>
      <c r="B2133" s="31" t="s">
        <v>1755</v>
      </c>
      <c r="C2133" s="18" t="s">
        <v>8037</v>
      </c>
      <c r="D2133" s="84">
        <v>41999</v>
      </c>
      <c r="E2133" s="84">
        <v>6582175</v>
      </c>
      <c r="G2133" s="4"/>
    </row>
    <row r="2134" spans="1:7" x14ac:dyDescent="0.15">
      <c r="A2134" s="31">
        <v>2130</v>
      </c>
      <c r="B2134" s="31" t="s">
        <v>5992</v>
      </c>
      <c r="C2134" s="18" t="s">
        <v>7987</v>
      </c>
      <c r="D2134" s="84">
        <v>54000</v>
      </c>
      <c r="E2134" s="84">
        <v>6538776</v>
      </c>
      <c r="G2134" s="4"/>
    </row>
    <row r="2135" spans="1:7" x14ac:dyDescent="0.15">
      <c r="A2135" s="31">
        <v>2131</v>
      </c>
      <c r="B2135" s="31" t="s">
        <v>1511</v>
      </c>
      <c r="C2135" s="18" t="s">
        <v>7988</v>
      </c>
      <c r="D2135" s="84">
        <v>124400</v>
      </c>
      <c r="E2135" s="84">
        <v>6534688</v>
      </c>
      <c r="G2135" s="4"/>
    </row>
    <row r="2136" spans="1:7" x14ac:dyDescent="0.15">
      <c r="A2136" s="31">
        <v>2132</v>
      </c>
      <c r="B2136" s="31" t="s">
        <v>1757</v>
      </c>
      <c r="C2136" s="18" t="s">
        <v>8091</v>
      </c>
      <c r="D2136" s="84">
        <v>5400</v>
      </c>
      <c r="E2136" s="84">
        <v>6522076</v>
      </c>
      <c r="G2136" s="4"/>
    </row>
    <row r="2137" spans="1:7" x14ac:dyDescent="0.15">
      <c r="A2137" s="31">
        <v>2133</v>
      </c>
      <c r="B2137" s="31" t="s">
        <v>5995</v>
      </c>
      <c r="C2137" s="18" t="s">
        <v>8008</v>
      </c>
      <c r="D2137" s="84">
        <v>1107</v>
      </c>
      <c r="E2137" s="84">
        <v>6498275</v>
      </c>
      <c r="G2137" s="4"/>
    </row>
    <row r="2138" spans="1:7" x14ac:dyDescent="0.15">
      <c r="A2138" s="31">
        <v>2134</v>
      </c>
      <c r="B2138" s="31" t="s">
        <v>5571</v>
      </c>
      <c r="C2138" s="18" t="s">
        <v>7914</v>
      </c>
      <c r="D2138" s="84">
        <v>439055</v>
      </c>
      <c r="E2138" s="84">
        <v>6468720</v>
      </c>
      <c r="G2138" s="4"/>
    </row>
    <row r="2139" spans="1:7" x14ac:dyDescent="0.15">
      <c r="A2139" s="31">
        <v>2135</v>
      </c>
      <c r="B2139" s="31" t="s">
        <v>1734</v>
      </c>
      <c r="C2139" s="18" t="s">
        <v>8071</v>
      </c>
      <c r="D2139" s="84">
        <v>19100</v>
      </c>
      <c r="E2139" s="84">
        <v>6463367</v>
      </c>
      <c r="G2139" s="4"/>
    </row>
    <row r="2140" spans="1:7" x14ac:dyDescent="0.15">
      <c r="A2140" s="31">
        <v>2136</v>
      </c>
      <c r="B2140" s="31" t="s">
        <v>1737</v>
      </c>
      <c r="C2140" s="18" t="s">
        <v>8055</v>
      </c>
      <c r="D2140" s="84">
        <v>18680</v>
      </c>
      <c r="E2140" s="84">
        <v>6421394</v>
      </c>
      <c r="G2140" s="4"/>
    </row>
    <row r="2141" spans="1:7" x14ac:dyDescent="0.15">
      <c r="A2141" s="31">
        <v>2137</v>
      </c>
      <c r="B2141" s="31" t="s">
        <v>1724</v>
      </c>
      <c r="C2141" s="18" t="s">
        <v>8156</v>
      </c>
      <c r="D2141" s="84">
        <v>12200</v>
      </c>
      <c r="E2141" s="84">
        <v>6372530</v>
      </c>
      <c r="G2141" s="4"/>
    </row>
    <row r="2142" spans="1:7" x14ac:dyDescent="0.15">
      <c r="A2142" s="31">
        <v>2138</v>
      </c>
      <c r="B2142" s="31" t="s">
        <v>5363</v>
      </c>
      <c r="C2142" s="18" t="s">
        <v>8063</v>
      </c>
      <c r="D2142" s="84">
        <v>6700</v>
      </c>
      <c r="E2142" s="84">
        <v>6280888</v>
      </c>
      <c r="G2142" s="4"/>
    </row>
    <row r="2143" spans="1:7" x14ac:dyDescent="0.15">
      <c r="A2143" s="31">
        <v>2139</v>
      </c>
      <c r="B2143" s="31" t="s">
        <v>1685</v>
      </c>
      <c r="C2143" s="18" t="s">
        <v>8054</v>
      </c>
      <c r="D2143" s="84">
        <v>28900</v>
      </c>
      <c r="E2143" s="84">
        <v>6221255</v>
      </c>
      <c r="G2143" s="4"/>
    </row>
    <row r="2144" spans="1:7" x14ac:dyDescent="0.15">
      <c r="A2144" s="31">
        <v>2140</v>
      </c>
      <c r="B2144" s="31" t="s">
        <v>1735</v>
      </c>
      <c r="C2144" s="18" t="s">
        <v>8070</v>
      </c>
      <c r="D2144" s="84">
        <v>6300</v>
      </c>
      <c r="E2144" s="84">
        <v>6180030</v>
      </c>
      <c r="G2144" s="4"/>
    </row>
    <row r="2145" spans="1:7" x14ac:dyDescent="0.15">
      <c r="A2145" s="31">
        <v>2141</v>
      </c>
      <c r="B2145" s="31" t="s">
        <v>1745</v>
      </c>
      <c r="C2145" s="18" t="s">
        <v>8061</v>
      </c>
      <c r="D2145" s="84">
        <v>49500</v>
      </c>
      <c r="E2145" s="84">
        <v>6165368</v>
      </c>
      <c r="G2145" s="4"/>
    </row>
    <row r="2146" spans="1:7" x14ac:dyDescent="0.15">
      <c r="A2146" s="31">
        <v>2142</v>
      </c>
      <c r="B2146" s="31" t="s">
        <v>1683</v>
      </c>
      <c r="C2146" s="18" t="s">
        <v>8085</v>
      </c>
      <c r="D2146" s="84">
        <v>19440</v>
      </c>
      <c r="E2146" s="84">
        <v>6161507</v>
      </c>
      <c r="G2146" s="4"/>
    </row>
    <row r="2147" spans="1:7" x14ac:dyDescent="0.15">
      <c r="A2147" s="31">
        <v>2143</v>
      </c>
      <c r="B2147" s="31" t="s">
        <v>1580</v>
      </c>
      <c r="C2147" s="18" t="s">
        <v>8060</v>
      </c>
      <c r="D2147" s="84">
        <v>22432</v>
      </c>
      <c r="E2147" s="84">
        <v>6143034</v>
      </c>
      <c r="G2147" s="4"/>
    </row>
    <row r="2148" spans="1:7" x14ac:dyDescent="0.15">
      <c r="A2148" s="31">
        <v>2144</v>
      </c>
      <c r="B2148" s="31" t="s">
        <v>1763</v>
      </c>
      <c r="C2148" s="18" t="s">
        <v>8089</v>
      </c>
      <c r="D2148" s="84">
        <v>28800</v>
      </c>
      <c r="E2148" s="84">
        <v>6134931</v>
      </c>
      <c r="G2148" s="4"/>
    </row>
    <row r="2149" spans="1:7" x14ac:dyDescent="0.15">
      <c r="A2149" s="31">
        <v>2145</v>
      </c>
      <c r="B2149" s="31" t="s">
        <v>6000</v>
      </c>
      <c r="C2149" s="18" t="s">
        <v>8075</v>
      </c>
      <c r="D2149" s="84">
        <v>20600</v>
      </c>
      <c r="E2149" s="84">
        <v>6129858</v>
      </c>
      <c r="G2149" s="4"/>
    </row>
    <row r="2150" spans="1:7" x14ac:dyDescent="0.15">
      <c r="A2150" s="31">
        <v>2146</v>
      </c>
      <c r="B2150" s="31" t="s">
        <v>1693</v>
      </c>
      <c r="C2150" s="18" t="s">
        <v>8066</v>
      </c>
      <c r="D2150" s="84">
        <v>18766</v>
      </c>
      <c r="E2150" s="84">
        <v>6110415</v>
      </c>
      <c r="G2150" s="4"/>
    </row>
    <row r="2151" spans="1:7" x14ac:dyDescent="0.15">
      <c r="A2151" s="31">
        <v>2147</v>
      </c>
      <c r="B2151" s="31" t="s">
        <v>5370</v>
      </c>
      <c r="C2151" s="18" t="s">
        <v>8093</v>
      </c>
      <c r="D2151" s="84">
        <v>1600</v>
      </c>
      <c r="E2151" s="84">
        <v>6082800</v>
      </c>
      <c r="G2151" s="4"/>
    </row>
    <row r="2152" spans="1:7" x14ac:dyDescent="0.15">
      <c r="A2152" s="31">
        <v>2148</v>
      </c>
      <c r="B2152" s="31" t="s">
        <v>1719</v>
      </c>
      <c r="C2152" s="18" t="s">
        <v>8084</v>
      </c>
      <c r="D2152" s="84">
        <v>17700</v>
      </c>
      <c r="E2152" s="84">
        <v>6037062</v>
      </c>
      <c r="G2152" s="4"/>
    </row>
    <row r="2153" spans="1:7" x14ac:dyDescent="0.15">
      <c r="A2153" s="31">
        <v>2149</v>
      </c>
      <c r="B2153" s="31" t="s">
        <v>1474</v>
      </c>
      <c r="C2153" s="18" t="s">
        <v>8027</v>
      </c>
      <c r="D2153" s="84">
        <v>18459</v>
      </c>
      <c r="E2153" s="84">
        <v>6033291</v>
      </c>
      <c r="G2153" s="4"/>
    </row>
    <row r="2154" spans="1:7" x14ac:dyDescent="0.15">
      <c r="A2154" s="31">
        <v>2150</v>
      </c>
      <c r="B2154" s="31" t="s">
        <v>5349</v>
      </c>
      <c r="C2154" s="18" t="s">
        <v>8051</v>
      </c>
      <c r="D2154" s="84">
        <v>68900</v>
      </c>
      <c r="E2154" s="84">
        <v>6010027</v>
      </c>
      <c r="G2154" s="4"/>
    </row>
    <row r="2155" spans="1:7" x14ac:dyDescent="0.15">
      <c r="A2155" s="31">
        <v>2151</v>
      </c>
      <c r="B2155" s="31" t="s">
        <v>1837</v>
      </c>
      <c r="C2155" s="18" t="s">
        <v>8133</v>
      </c>
      <c r="D2155" s="84">
        <v>17500</v>
      </c>
      <c r="E2155" s="84">
        <v>5997716</v>
      </c>
      <c r="G2155" s="4"/>
    </row>
    <row r="2156" spans="1:7" x14ac:dyDescent="0.15">
      <c r="A2156" s="31">
        <v>2152</v>
      </c>
      <c r="B2156" s="31" t="s">
        <v>5366</v>
      </c>
      <c r="C2156" s="18" t="s">
        <v>8064</v>
      </c>
      <c r="D2156" s="84">
        <v>20000</v>
      </c>
      <c r="E2156" s="84">
        <v>5992561</v>
      </c>
      <c r="G2156" s="4"/>
    </row>
    <row r="2157" spans="1:7" x14ac:dyDescent="0.15">
      <c r="A2157" s="31">
        <v>2153</v>
      </c>
      <c r="B2157" s="31" t="s">
        <v>1267</v>
      </c>
      <c r="C2157" s="18" t="s">
        <v>8006</v>
      </c>
      <c r="D2157" s="84">
        <v>4800</v>
      </c>
      <c r="E2157" s="84">
        <v>5958742</v>
      </c>
      <c r="G2157" s="4"/>
    </row>
    <row r="2158" spans="1:7" x14ac:dyDescent="0.15">
      <c r="A2158" s="31">
        <v>2154</v>
      </c>
      <c r="B2158" s="31" t="s">
        <v>5374</v>
      </c>
      <c r="C2158" s="18" t="s">
        <v>8045</v>
      </c>
      <c r="D2158" s="84">
        <v>3160</v>
      </c>
      <c r="E2158" s="84">
        <v>5907065</v>
      </c>
      <c r="G2158" s="4"/>
    </row>
    <row r="2159" spans="1:7" x14ac:dyDescent="0.15">
      <c r="A2159" s="31">
        <v>2155</v>
      </c>
      <c r="B2159" s="31" t="s">
        <v>1743</v>
      </c>
      <c r="C2159" s="18" t="s">
        <v>8072</v>
      </c>
      <c r="D2159" s="84">
        <v>43400</v>
      </c>
      <c r="E2159" s="84">
        <v>5853078</v>
      </c>
      <c r="G2159" s="4"/>
    </row>
    <row r="2160" spans="1:7" x14ac:dyDescent="0.15">
      <c r="A2160" s="31">
        <v>2156</v>
      </c>
      <c r="B2160" s="31" t="s">
        <v>1583</v>
      </c>
      <c r="C2160" s="18" t="s">
        <v>8026</v>
      </c>
      <c r="D2160" s="84">
        <v>3700</v>
      </c>
      <c r="E2160" s="84">
        <v>5817795</v>
      </c>
      <c r="G2160" s="4"/>
    </row>
    <row r="2161" spans="1:7" x14ac:dyDescent="0.15">
      <c r="A2161" s="31">
        <v>2157</v>
      </c>
      <c r="B2161" s="31" t="s">
        <v>1765</v>
      </c>
      <c r="C2161" s="18" t="s">
        <v>8111</v>
      </c>
      <c r="D2161" s="84">
        <v>35400</v>
      </c>
      <c r="E2161" s="84">
        <v>5715864</v>
      </c>
      <c r="G2161" s="4"/>
    </row>
    <row r="2162" spans="1:7" x14ac:dyDescent="0.15">
      <c r="A2162" s="31">
        <v>2158</v>
      </c>
      <c r="B2162" s="31" t="s">
        <v>1736</v>
      </c>
      <c r="C2162" s="18" t="s">
        <v>8035</v>
      </c>
      <c r="D2162" s="84">
        <v>49400</v>
      </c>
      <c r="E2162" s="84">
        <v>5633378</v>
      </c>
      <c r="G2162" s="4"/>
    </row>
    <row r="2163" spans="1:7" x14ac:dyDescent="0.15">
      <c r="A2163" s="31">
        <v>2159</v>
      </c>
      <c r="B2163" s="31" t="s">
        <v>1829</v>
      </c>
      <c r="C2163" s="18" t="s">
        <v>8097</v>
      </c>
      <c r="D2163" s="84">
        <v>36600</v>
      </c>
      <c r="E2163" s="84">
        <v>5630368</v>
      </c>
      <c r="G2163" s="4"/>
    </row>
    <row r="2164" spans="1:7" x14ac:dyDescent="0.15">
      <c r="A2164" s="31">
        <v>2160</v>
      </c>
      <c r="B2164" s="31" t="s">
        <v>1775</v>
      </c>
      <c r="C2164" s="18" t="s">
        <v>8116</v>
      </c>
      <c r="D2164" s="84">
        <v>16900</v>
      </c>
      <c r="E2164" s="84">
        <v>5617830</v>
      </c>
      <c r="G2164" s="4"/>
    </row>
    <row r="2165" spans="1:7" x14ac:dyDescent="0.15">
      <c r="A2165" s="31">
        <v>2161</v>
      </c>
      <c r="B2165" s="31" t="s">
        <v>1822</v>
      </c>
      <c r="C2165" s="18" t="s">
        <v>8131</v>
      </c>
      <c r="D2165" s="84">
        <v>31500</v>
      </c>
      <c r="E2165" s="84">
        <v>5599312</v>
      </c>
      <c r="G2165" s="4"/>
    </row>
    <row r="2166" spans="1:7" x14ac:dyDescent="0.15">
      <c r="A2166" s="31">
        <v>2162</v>
      </c>
      <c r="B2166" s="31" t="s">
        <v>1795</v>
      </c>
      <c r="C2166" s="18" t="s">
        <v>8077</v>
      </c>
      <c r="D2166" s="84">
        <v>10076</v>
      </c>
      <c r="E2166" s="84">
        <v>5585143</v>
      </c>
      <c r="G2166" s="4"/>
    </row>
    <row r="2167" spans="1:7" x14ac:dyDescent="0.15">
      <c r="A2167" s="31">
        <v>2163</v>
      </c>
      <c r="B2167" s="31" t="s">
        <v>1905</v>
      </c>
      <c r="C2167" s="18" t="s">
        <v>8043</v>
      </c>
      <c r="D2167" s="84">
        <v>2740</v>
      </c>
      <c r="E2167" s="84">
        <v>5573403</v>
      </c>
      <c r="G2167" s="4"/>
    </row>
    <row r="2168" spans="1:7" x14ac:dyDescent="0.15">
      <c r="A2168" s="31">
        <v>2164</v>
      </c>
      <c r="B2168" s="31" t="s">
        <v>1705</v>
      </c>
      <c r="C2168" s="18" t="s">
        <v>8112</v>
      </c>
      <c r="D2168" s="84">
        <v>5713</v>
      </c>
      <c r="E2168" s="84">
        <v>5550015</v>
      </c>
      <c r="G2168" s="4"/>
    </row>
    <row r="2169" spans="1:7" x14ac:dyDescent="0.15">
      <c r="A2169" s="31">
        <v>2165</v>
      </c>
      <c r="B2169" s="31" t="s">
        <v>1741</v>
      </c>
      <c r="C2169" s="18" t="s">
        <v>8086</v>
      </c>
      <c r="D2169" s="84">
        <v>54548</v>
      </c>
      <c r="E2169" s="84">
        <v>5545524</v>
      </c>
      <c r="G2169" s="4"/>
    </row>
    <row r="2170" spans="1:7" x14ac:dyDescent="0.15">
      <c r="A2170" s="31">
        <v>2166</v>
      </c>
      <c r="B2170" s="31" t="s">
        <v>1744</v>
      </c>
      <c r="C2170" s="18" t="s">
        <v>8094</v>
      </c>
      <c r="D2170" s="84">
        <v>7400</v>
      </c>
      <c r="E2170" s="84">
        <v>5525570</v>
      </c>
      <c r="G2170" s="4"/>
    </row>
    <row r="2171" spans="1:7" x14ac:dyDescent="0.15">
      <c r="A2171" s="31">
        <v>2167</v>
      </c>
      <c r="B2171" s="31" t="s">
        <v>1730</v>
      </c>
      <c r="C2171" s="18" t="s">
        <v>8100</v>
      </c>
      <c r="D2171" s="84">
        <v>9900</v>
      </c>
      <c r="E2171" s="84">
        <v>5505959</v>
      </c>
      <c r="G2171" s="4"/>
    </row>
    <row r="2172" spans="1:7" x14ac:dyDescent="0.15">
      <c r="A2172" s="31">
        <v>2168</v>
      </c>
      <c r="B2172" s="31" t="s">
        <v>1810</v>
      </c>
      <c r="C2172" s="18" t="s">
        <v>8039</v>
      </c>
      <c r="D2172" s="84">
        <v>20038</v>
      </c>
      <c r="E2172" s="84">
        <v>5384131</v>
      </c>
      <c r="G2172" s="4"/>
    </row>
    <row r="2173" spans="1:7" x14ac:dyDescent="0.15">
      <c r="A2173" s="31">
        <v>2169</v>
      </c>
      <c r="B2173" s="31" t="s">
        <v>1746</v>
      </c>
      <c r="C2173" s="18" t="s">
        <v>8138</v>
      </c>
      <c r="D2173" s="84">
        <v>5000</v>
      </c>
      <c r="E2173" s="84">
        <v>5309995</v>
      </c>
      <c r="G2173" s="4"/>
    </row>
    <row r="2174" spans="1:7" x14ac:dyDescent="0.15">
      <c r="A2174" s="31">
        <v>2170</v>
      </c>
      <c r="B2174" s="31" t="s">
        <v>1253</v>
      </c>
      <c r="C2174" s="18" t="s">
        <v>7748</v>
      </c>
      <c r="D2174" s="84">
        <v>2384</v>
      </c>
      <c r="E2174" s="84">
        <v>5301595</v>
      </c>
      <c r="G2174" s="4"/>
    </row>
    <row r="2175" spans="1:7" x14ac:dyDescent="0.15">
      <c r="A2175" s="31">
        <v>2171</v>
      </c>
      <c r="B2175" s="31" t="s">
        <v>1750</v>
      </c>
      <c r="C2175" s="18" t="s">
        <v>8137</v>
      </c>
      <c r="D2175" s="84">
        <v>3228</v>
      </c>
      <c r="E2175" s="84">
        <v>5294634</v>
      </c>
      <c r="G2175" s="4"/>
    </row>
    <row r="2176" spans="1:7" x14ac:dyDescent="0.15">
      <c r="A2176" s="31">
        <v>2172</v>
      </c>
      <c r="B2176" s="31" t="s">
        <v>1700</v>
      </c>
      <c r="C2176" s="18" t="s">
        <v>7500</v>
      </c>
      <c r="D2176" s="84">
        <v>3750</v>
      </c>
      <c r="E2176" s="84">
        <v>5271587</v>
      </c>
      <c r="G2176" s="4"/>
    </row>
    <row r="2177" spans="1:7" x14ac:dyDescent="0.15">
      <c r="A2177" s="31">
        <v>2173</v>
      </c>
      <c r="B2177" s="31" t="s">
        <v>1759</v>
      </c>
      <c r="C2177" s="18" t="s">
        <v>8092</v>
      </c>
      <c r="D2177" s="84">
        <v>10500</v>
      </c>
      <c r="E2177" s="84">
        <v>5231221</v>
      </c>
      <c r="G2177" s="4"/>
    </row>
    <row r="2178" spans="1:7" x14ac:dyDescent="0.15">
      <c r="A2178" s="31">
        <v>2174</v>
      </c>
      <c r="B2178" s="31" t="s">
        <v>1760</v>
      </c>
      <c r="C2178" s="18" t="s">
        <v>8113</v>
      </c>
      <c r="D2178" s="84">
        <v>6700</v>
      </c>
      <c r="E2178" s="84">
        <v>5194927</v>
      </c>
      <c r="G2178" s="4"/>
    </row>
    <row r="2179" spans="1:7" x14ac:dyDescent="0.15">
      <c r="A2179" s="31">
        <v>2175</v>
      </c>
      <c r="B2179" s="31" t="s">
        <v>5600</v>
      </c>
      <c r="C2179" s="18" t="s">
        <v>8099</v>
      </c>
      <c r="D2179" s="84">
        <v>15100</v>
      </c>
      <c r="E2179" s="84">
        <v>5156489</v>
      </c>
      <c r="G2179" s="4"/>
    </row>
    <row r="2180" spans="1:7" x14ac:dyDescent="0.15">
      <c r="A2180" s="31">
        <v>2176</v>
      </c>
      <c r="B2180" s="31" t="s">
        <v>1729</v>
      </c>
      <c r="C2180" s="18" t="s">
        <v>8087</v>
      </c>
      <c r="D2180" s="84">
        <v>35420</v>
      </c>
      <c r="E2180" s="84">
        <v>5127463</v>
      </c>
      <c r="G2180" s="4"/>
    </row>
    <row r="2181" spans="1:7" x14ac:dyDescent="0.15">
      <c r="A2181" s="31">
        <v>2177</v>
      </c>
      <c r="B2181" s="31" t="s">
        <v>5367</v>
      </c>
      <c r="C2181" s="18" t="s">
        <v>8216</v>
      </c>
      <c r="D2181" s="84">
        <v>3122</v>
      </c>
      <c r="E2181" s="84">
        <v>5039652</v>
      </c>
      <c r="G2181" s="4"/>
    </row>
    <row r="2182" spans="1:7" x14ac:dyDescent="0.15">
      <c r="A2182" s="31">
        <v>2178</v>
      </c>
      <c r="B2182" s="31" t="s">
        <v>6001</v>
      </c>
      <c r="C2182" s="18" t="s">
        <v>8081</v>
      </c>
      <c r="D2182" s="84">
        <v>2000</v>
      </c>
      <c r="E2182" s="84">
        <v>5031194</v>
      </c>
      <c r="G2182" s="4"/>
    </row>
    <row r="2183" spans="1:7" x14ac:dyDescent="0.15">
      <c r="A2183" s="31">
        <v>2179</v>
      </c>
      <c r="B2183" s="31" t="s">
        <v>1695</v>
      </c>
      <c r="C2183" s="18" t="s">
        <v>8090</v>
      </c>
      <c r="D2183" s="84">
        <v>4280</v>
      </c>
      <c r="E2183" s="84">
        <v>5013130</v>
      </c>
      <c r="G2183" s="4"/>
    </row>
    <row r="2184" spans="1:7" x14ac:dyDescent="0.15">
      <c r="A2184" s="31">
        <v>2180</v>
      </c>
      <c r="B2184" s="31" t="s">
        <v>1699</v>
      </c>
      <c r="C2184" s="18" t="s">
        <v>8069</v>
      </c>
      <c r="D2184" s="84">
        <v>28150</v>
      </c>
      <c r="E2184" s="84">
        <v>4998025</v>
      </c>
      <c r="G2184" s="4"/>
    </row>
    <row r="2185" spans="1:7" x14ac:dyDescent="0.15">
      <c r="A2185" s="31">
        <v>2181</v>
      </c>
      <c r="B2185" s="31" t="s">
        <v>1848</v>
      </c>
      <c r="C2185" s="18" t="s">
        <v>8123</v>
      </c>
      <c r="D2185" s="84">
        <v>7000</v>
      </c>
      <c r="E2185" s="84">
        <v>4984384</v>
      </c>
      <c r="G2185" s="4"/>
    </row>
    <row r="2186" spans="1:7" x14ac:dyDescent="0.15">
      <c r="A2186" s="31">
        <v>2182</v>
      </c>
      <c r="B2186" s="31" t="s">
        <v>1874</v>
      </c>
      <c r="C2186" s="18" t="s">
        <v>8110</v>
      </c>
      <c r="D2186" s="84">
        <v>4065</v>
      </c>
      <c r="E2186" s="84">
        <v>4842613</v>
      </c>
      <c r="G2186" s="4"/>
    </row>
    <row r="2187" spans="1:7" x14ac:dyDescent="0.15">
      <c r="A2187" s="31">
        <v>2183</v>
      </c>
      <c r="B2187" s="31" t="s">
        <v>1816</v>
      </c>
      <c r="C2187" s="18" t="s">
        <v>8103</v>
      </c>
      <c r="D2187" s="84">
        <v>48500</v>
      </c>
      <c r="E2187" s="84">
        <v>4790646</v>
      </c>
      <c r="G2187" s="4"/>
    </row>
    <row r="2188" spans="1:7" x14ac:dyDescent="0.15">
      <c r="A2188" s="31">
        <v>2184</v>
      </c>
      <c r="B2188" s="31" t="s">
        <v>1854</v>
      </c>
      <c r="C2188" s="18" t="s">
        <v>8177</v>
      </c>
      <c r="D2188" s="84">
        <v>6100</v>
      </c>
      <c r="E2188" s="84">
        <v>4756126</v>
      </c>
      <c r="G2188" s="4"/>
    </row>
    <row r="2189" spans="1:7" x14ac:dyDescent="0.15">
      <c r="A2189" s="31">
        <v>2185</v>
      </c>
      <c r="B2189" s="31" t="s">
        <v>1839</v>
      </c>
      <c r="C2189" s="18" t="s">
        <v>8200</v>
      </c>
      <c r="D2189" s="84">
        <v>30100</v>
      </c>
      <c r="E2189" s="84">
        <v>4742165</v>
      </c>
      <c r="G2189" s="4"/>
    </row>
    <row r="2190" spans="1:7" x14ac:dyDescent="0.15">
      <c r="A2190" s="31">
        <v>2186</v>
      </c>
      <c r="B2190" s="31" t="s">
        <v>1628</v>
      </c>
      <c r="C2190" s="18" t="s">
        <v>8102</v>
      </c>
      <c r="D2190" s="84">
        <v>9400</v>
      </c>
      <c r="E2190" s="84">
        <v>4708388</v>
      </c>
      <c r="G2190" s="4"/>
    </row>
    <row r="2191" spans="1:7" x14ac:dyDescent="0.15">
      <c r="A2191" s="31">
        <v>2187</v>
      </c>
      <c r="B2191" s="31" t="s">
        <v>6028</v>
      </c>
      <c r="C2191" s="18" t="s">
        <v>8243</v>
      </c>
      <c r="D2191" s="84">
        <v>6300</v>
      </c>
      <c r="E2191" s="84">
        <v>4676919</v>
      </c>
      <c r="G2191" s="4"/>
    </row>
    <row r="2192" spans="1:7" x14ac:dyDescent="0.15">
      <c r="A2192" s="31">
        <v>2188</v>
      </c>
      <c r="B2192" s="31" t="s">
        <v>1803</v>
      </c>
      <c r="C2192" s="18" t="s">
        <v>8107</v>
      </c>
      <c r="D2192" s="84">
        <v>31600</v>
      </c>
      <c r="E2192" s="84">
        <v>4639636</v>
      </c>
      <c r="G2192" s="4"/>
    </row>
    <row r="2193" spans="1:7" x14ac:dyDescent="0.15">
      <c r="A2193" s="31">
        <v>2189</v>
      </c>
      <c r="B2193" s="31" t="s">
        <v>5384</v>
      </c>
      <c r="C2193" s="18" t="s">
        <v>8095</v>
      </c>
      <c r="D2193" s="84">
        <v>50400</v>
      </c>
      <c r="E2193" s="84">
        <v>4614560</v>
      </c>
      <c r="G2193" s="4"/>
    </row>
    <row r="2194" spans="1:7" x14ac:dyDescent="0.15">
      <c r="A2194" s="31">
        <v>2190</v>
      </c>
      <c r="B2194" s="31" t="s">
        <v>8901</v>
      </c>
      <c r="C2194" s="18" t="s">
        <v>8902</v>
      </c>
      <c r="D2194" s="84">
        <v>4233</v>
      </c>
      <c r="E2194" s="84">
        <v>4536690</v>
      </c>
      <c r="G2194" s="4"/>
    </row>
    <row r="2195" spans="1:7" x14ac:dyDescent="0.15">
      <c r="A2195" s="31">
        <v>2191</v>
      </c>
      <c r="B2195" s="31" t="s">
        <v>1784</v>
      </c>
      <c r="C2195" s="18" t="s">
        <v>8147</v>
      </c>
      <c r="D2195" s="84">
        <v>9700</v>
      </c>
      <c r="E2195" s="84">
        <v>4532611</v>
      </c>
      <c r="G2195" s="4"/>
    </row>
    <row r="2196" spans="1:7" x14ac:dyDescent="0.15">
      <c r="A2196" s="31">
        <v>2192</v>
      </c>
      <c r="B2196" s="31" t="s">
        <v>1807</v>
      </c>
      <c r="C2196" s="18" t="s">
        <v>8141</v>
      </c>
      <c r="D2196" s="84">
        <v>121364</v>
      </c>
      <c r="E2196" s="84">
        <v>4479812</v>
      </c>
      <c r="G2196" s="4"/>
    </row>
    <row r="2197" spans="1:7" x14ac:dyDescent="0.15">
      <c r="A2197" s="31">
        <v>2193</v>
      </c>
      <c r="B2197" s="31" t="s">
        <v>1764</v>
      </c>
      <c r="C2197" s="18" t="s">
        <v>8215</v>
      </c>
      <c r="D2197" s="84">
        <v>8300</v>
      </c>
      <c r="E2197" s="84">
        <v>4474047</v>
      </c>
      <c r="G2197" s="4"/>
    </row>
    <row r="2198" spans="1:7" x14ac:dyDescent="0.15">
      <c r="A2198" s="31">
        <v>2194</v>
      </c>
      <c r="B2198" s="31" t="s">
        <v>1774</v>
      </c>
      <c r="C2198" s="18" t="s">
        <v>8233</v>
      </c>
      <c r="D2198" s="84">
        <v>1848</v>
      </c>
      <c r="E2198" s="84">
        <v>4454090</v>
      </c>
      <c r="G2198" s="4"/>
    </row>
    <row r="2199" spans="1:7" x14ac:dyDescent="0.15">
      <c r="A2199" s="31">
        <v>2195</v>
      </c>
      <c r="B2199" s="31" t="s">
        <v>5606</v>
      </c>
      <c r="C2199" s="18" t="s">
        <v>8117</v>
      </c>
      <c r="D2199" s="84">
        <v>25800</v>
      </c>
      <c r="E2199" s="84">
        <v>4437134</v>
      </c>
      <c r="G2199" s="4"/>
    </row>
    <row r="2200" spans="1:7" x14ac:dyDescent="0.15">
      <c r="A2200" s="31">
        <v>2196</v>
      </c>
      <c r="B2200" s="31" t="s">
        <v>6002</v>
      </c>
      <c r="C2200" s="18" t="s">
        <v>8088</v>
      </c>
      <c r="D2200" s="84">
        <v>11581</v>
      </c>
      <c r="E2200" s="84">
        <v>4428229</v>
      </c>
      <c r="G2200" s="4"/>
    </row>
    <row r="2201" spans="1:7" x14ac:dyDescent="0.15">
      <c r="A2201" s="31">
        <v>2197</v>
      </c>
      <c r="B2201" s="31" t="s">
        <v>1813</v>
      </c>
      <c r="C2201" s="18" t="s">
        <v>8118</v>
      </c>
      <c r="D2201" s="84">
        <v>13200</v>
      </c>
      <c r="E2201" s="84">
        <v>4366115</v>
      </c>
      <c r="G2201" s="4"/>
    </row>
    <row r="2202" spans="1:7" x14ac:dyDescent="0.15">
      <c r="A2202" s="31">
        <v>2198</v>
      </c>
      <c r="B2202" s="31" t="s">
        <v>6034</v>
      </c>
      <c r="C2202" s="18" t="s">
        <v>8273</v>
      </c>
      <c r="D2202" s="84">
        <v>3700</v>
      </c>
      <c r="E2202" s="84">
        <v>4359722</v>
      </c>
      <c r="G2202" s="4"/>
    </row>
    <row r="2203" spans="1:7" x14ac:dyDescent="0.15">
      <c r="A2203" s="31">
        <v>2199</v>
      </c>
      <c r="B2203" s="31" t="s">
        <v>8903</v>
      </c>
      <c r="C2203" s="18" t="s">
        <v>8904</v>
      </c>
      <c r="D2203" s="84">
        <v>1034</v>
      </c>
      <c r="E2203" s="84">
        <v>4302454</v>
      </c>
      <c r="G2203" s="4"/>
    </row>
    <row r="2204" spans="1:7" x14ac:dyDescent="0.15">
      <c r="A2204" s="31">
        <v>2200</v>
      </c>
      <c r="B2204" s="31" t="s">
        <v>1716</v>
      </c>
      <c r="C2204" s="18" t="s">
        <v>8073</v>
      </c>
      <c r="D2204" s="84">
        <v>10900</v>
      </c>
      <c r="E2204" s="84">
        <v>4299899</v>
      </c>
      <c r="G2204" s="4"/>
    </row>
    <row r="2205" spans="1:7" x14ac:dyDescent="0.15">
      <c r="A2205" s="31">
        <v>2201</v>
      </c>
      <c r="B2205" s="31" t="s">
        <v>6063</v>
      </c>
      <c r="C2205" s="18" t="s">
        <v>8382</v>
      </c>
      <c r="D2205" s="84">
        <v>1200</v>
      </c>
      <c r="E2205" s="84">
        <v>4288413</v>
      </c>
      <c r="G2205" s="4"/>
    </row>
    <row r="2206" spans="1:7" x14ac:dyDescent="0.15">
      <c r="A2206" s="31">
        <v>2202</v>
      </c>
      <c r="B2206" s="31" t="s">
        <v>5387</v>
      </c>
      <c r="C2206" s="18" t="s">
        <v>8189</v>
      </c>
      <c r="D2206" s="84">
        <v>5700</v>
      </c>
      <c r="E2206" s="84">
        <v>4264410</v>
      </c>
      <c r="G2206" s="4"/>
    </row>
    <row r="2207" spans="1:7" x14ac:dyDescent="0.15">
      <c r="A2207" s="31">
        <v>2203</v>
      </c>
      <c r="B2207" s="31" t="s">
        <v>1747</v>
      </c>
      <c r="C2207" s="18" t="s">
        <v>8096</v>
      </c>
      <c r="D2207" s="84">
        <v>45790</v>
      </c>
      <c r="E2207" s="84">
        <v>4201917</v>
      </c>
      <c r="G2207" s="4"/>
    </row>
    <row r="2208" spans="1:7" x14ac:dyDescent="0.15">
      <c r="A2208" s="31">
        <v>2204</v>
      </c>
      <c r="B2208" s="31" t="s">
        <v>1786</v>
      </c>
      <c r="C2208" s="18" t="s">
        <v>8246</v>
      </c>
      <c r="D2208" s="84">
        <v>5100</v>
      </c>
      <c r="E2208" s="84">
        <v>4168892</v>
      </c>
      <c r="G2208" s="4"/>
    </row>
    <row r="2209" spans="1:7" x14ac:dyDescent="0.15">
      <c r="A2209" s="31">
        <v>2205</v>
      </c>
      <c r="B2209" s="31" t="s">
        <v>8905</v>
      </c>
      <c r="C2209" s="18" t="s">
        <v>8906</v>
      </c>
      <c r="D2209" s="84">
        <v>1615</v>
      </c>
      <c r="E2209" s="84">
        <v>4127243</v>
      </c>
      <c r="G2209" s="4"/>
    </row>
    <row r="2210" spans="1:7" x14ac:dyDescent="0.15">
      <c r="A2210" s="31">
        <v>2206</v>
      </c>
      <c r="B2210" s="31" t="s">
        <v>1722</v>
      </c>
      <c r="C2210" s="18" t="s">
        <v>8132</v>
      </c>
      <c r="D2210" s="84">
        <v>4000</v>
      </c>
      <c r="E2210" s="84">
        <v>4120143</v>
      </c>
      <c r="G2210" s="4"/>
    </row>
    <row r="2211" spans="1:7" x14ac:dyDescent="0.15">
      <c r="A2211" s="31">
        <v>2207</v>
      </c>
      <c r="B2211" s="31" t="s">
        <v>1804</v>
      </c>
      <c r="C2211" s="18" t="s">
        <v>8171</v>
      </c>
      <c r="D2211" s="84">
        <v>19200</v>
      </c>
      <c r="E2211" s="84">
        <v>4109750</v>
      </c>
      <c r="G2211" s="4"/>
    </row>
    <row r="2212" spans="1:7" x14ac:dyDescent="0.15">
      <c r="A2212" s="31">
        <v>2208</v>
      </c>
      <c r="B2212" s="31" t="s">
        <v>1761</v>
      </c>
      <c r="C2212" s="18" t="s">
        <v>8140</v>
      </c>
      <c r="D2212" s="84">
        <v>13700</v>
      </c>
      <c r="E2212" s="84">
        <v>4079478</v>
      </c>
      <c r="G2212" s="4"/>
    </row>
    <row r="2213" spans="1:7" x14ac:dyDescent="0.15">
      <c r="A2213" s="31">
        <v>2209</v>
      </c>
      <c r="B2213" s="31" t="s">
        <v>5398</v>
      </c>
      <c r="C2213" s="18" t="s">
        <v>8185</v>
      </c>
      <c r="D2213" s="84">
        <v>12900</v>
      </c>
      <c r="E2213" s="84">
        <v>4051412</v>
      </c>
      <c r="G2213" s="4"/>
    </row>
    <row r="2214" spans="1:7" x14ac:dyDescent="0.15">
      <c r="A2214" s="31">
        <v>2210</v>
      </c>
      <c r="B2214" s="31" t="s">
        <v>1798</v>
      </c>
      <c r="C2214" s="18" t="s">
        <v>8109</v>
      </c>
      <c r="D2214" s="84">
        <v>3700</v>
      </c>
      <c r="E2214" s="84">
        <v>4034688</v>
      </c>
      <c r="G2214" s="4"/>
    </row>
    <row r="2215" spans="1:7" x14ac:dyDescent="0.15">
      <c r="A2215" s="31">
        <v>2211</v>
      </c>
      <c r="B2215" s="31" t="s">
        <v>8907</v>
      </c>
      <c r="C2215" s="18" t="s">
        <v>8908</v>
      </c>
      <c r="D2215" s="84">
        <v>2400</v>
      </c>
      <c r="E2215" s="84">
        <v>4009283</v>
      </c>
      <c r="G2215" s="4"/>
    </row>
    <row r="2216" spans="1:7" x14ac:dyDescent="0.15">
      <c r="A2216" s="31">
        <v>2212</v>
      </c>
      <c r="B2216" s="31" t="s">
        <v>1787</v>
      </c>
      <c r="C2216" s="18" t="s">
        <v>8149</v>
      </c>
      <c r="D2216" s="84">
        <v>22000</v>
      </c>
      <c r="E2216" s="84">
        <v>4005901</v>
      </c>
      <c r="G2216" s="4"/>
    </row>
    <row r="2217" spans="1:7" x14ac:dyDescent="0.15">
      <c r="A2217" s="31">
        <v>2213</v>
      </c>
      <c r="B2217" s="31" t="s">
        <v>1864</v>
      </c>
      <c r="C2217" s="18" t="s">
        <v>8136</v>
      </c>
      <c r="D2217" s="84">
        <v>3600</v>
      </c>
      <c r="E2217" s="84">
        <v>3970185</v>
      </c>
      <c r="G2217" s="4"/>
    </row>
    <row r="2218" spans="1:7" x14ac:dyDescent="0.15">
      <c r="A2218" s="31">
        <v>2214</v>
      </c>
      <c r="B2218" s="31" t="s">
        <v>1828</v>
      </c>
      <c r="C2218" s="18" t="s">
        <v>8128</v>
      </c>
      <c r="D2218" s="84">
        <v>7008</v>
      </c>
      <c r="E2218" s="84">
        <v>3962583</v>
      </c>
      <c r="G2218" s="4"/>
    </row>
    <row r="2219" spans="1:7" x14ac:dyDescent="0.15">
      <c r="A2219" s="31">
        <v>2215</v>
      </c>
      <c r="B2219" s="31" t="s">
        <v>1793</v>
      </c>
      <c r="C2219" s="18" t="s">
        <v>8135</v>
      </c>
      <c r="D2219" s="84">
        <v>11200</v>
      </c>
      <c r="E2219" s="84">
        <v>3937851</v>
      </c>
      <c r="G2219" s="4"/>
    </row>
    <row r="2220" spans="1:7" x14ac:dyDescent="0.15">
      <c r="A2220" s="31">
        <v>2216</v>
      </c>
      <c r="B2220" s="31" t="s">
        <v>6012</v>
      </c>
      <c r="C2220" s="18" t="s">
        <v>8165</v>
      </c>
      <c r="D2220" s="84">
        <v>1900</v>
      </c>
      <c r="E2220" s="84">
        <v>3844395</v>
      </c>
      <c r="G2220" s="4"/>
    </row>
    <row r="2221" spans="1:7" x14ac:dyDescent="0.15">
      <c r="A2221" s="31">
        <v>2217</v>
      </c>
      <c r="B2221" s="31" t="s">
        <v>1873</v>
      </c>
      <c r="C2221" s="18" t="s">
        <v>8224</v>
      </c>
      <c r="D2221" s="84">
        <v>27100</v>
      </c>
      <c r="E2221" s="84">
        <v>3811277</v>
      </c>
      <c r="G2221" s="4"/>
    </row>
    <row r="2222" spans="1:7" x14ac:dyDescent="0.15">
      <c r="A2222" s="31">
        <v>2218</v>
      </c>
      <c r="B2222" s="31" t="s">
        <v>1918</v>
      </c>
      <c r="C2222" s="18" t="s">
        <v>8101</v>
      </c>
      <c r="D2222" s="84">
        <v>13845</v>
      </c>
      <c r="E2222" s="84">
        <v>3802892</v>
      </c>
      <c r="G2222" s="4"/>
    </row>
    <row r="2223" spans="1:7" x14ac:dyDescent="0.15">
      <c r="A2223" s="31">
        <v>2219</v>
      </c>
      <c r="B2223" s="31" t="s">
        <v>6005</v>
      </c>
      <c r="C2223" s="18" t="s">
        <v>8120</v>
      </c>
      <c r="D2223" s="84">
        <v>32200</v>
      </c>
      <c r="E2223" s="84">
        <v>3784840</v>
      </c>
      <c r="G2223" s="4"/>
    </row>
    <row r="2224" spans="1:7" x14ac:dyDescent="0.15">
      <c r="A2224" s="31">
        <v>2220</v>
      </c>
      <c r="B2224" s="31" t="s">
        <v>5371</v>
      </c>
      <c r="C2224" s="18" t="s">
        <v>8122</v>
      </c>
      <c r="D2224" s="84">
        <v>7917</v>
      </c>
      <c r="E2224" s="84">
        <v>3753327</v>
      </c>
      <c r="G2224" s="4"/>
    </row>
    <row r="2225" spans="1:7" x14ac:dyDescent="0.15">
      <c r="A2225" s="31">
        <v>2221</v>
      </c>
      <c r="B2225" s="31" t="s">
        <v>1808</v>
      </c>
      <c r="C2225" s="18" t="s">
        <v>8139</v>
      </c>
      <c r="D2225" s="84">
        <v>31800</v>
      </c>
      <c r="E2225" s="84">
        <v>3724708</v>
      </c>
      <c r="G2225" s="4"/>
    </row>
    <row r="2226" spans="1:7" x14ac:dyDescent="0.15">
      <c r="A2226" s="31">
        <v>2222</v>
      </c>
      <c r="B2226" s="31" t="s">
        <v>1919</v>
      </c>
      <c r="C2226" s="18" t="s">
        <v>8105</v>
      </c>
      <c r="D2226" s="84">
        <v>25900</v>
      </c>
      <c r="E2226" s="84">
        <v>3695921</v>
      </c>
      <c r="G2226" s="4"/>
    </row>
    <row r="2227" spans="1:7" x14ac:dyDescent="0.15">
      <c r="A2227" s="31">
        <v>2223</v>
      </c>
      <c r="B2227" s="31" t="s">
        <v>6043</v>
      </c>
      <c r="C2227" s="18" t="s">
        <v>8315</v>
      </c>
      <c r="D2227" s="84">
        <v>13400</v>
      </c>
      <c r="E2227" s="84">
        <v>3658555</v>
      </c>
      <c r="G2227" s="4"/>
    </row>
    <row r="2228" spans="1:7" x14ac:dyDescent="0.15">
      <c r="A2228" s="31">
        <v>2224</v>
      </c>
      <c r="B2228" s="31" t="s">
        <v>5360</v>
      </c>
      <c r="C2228" s="18" t="s">
        <v>8142</v>
      </c>
      <c r="D2228" s="84">
        <v>2742</v>
      </c>
      <c r="E2228" s="84">
        <v>3622755</v>
      </c>
      <c r="G2228" s="4"/>
    </row>
    <row r="2229" spans="1:7" x14ac:dyDescent="0.15">
      <c r="A2229" s="31">
        <v>2225</v>
      </c>
      <c r="B2229" s="31" t="s">
        <v>1823</v>
      </c>
      <c r="C2229" s="18" t="s">
        <v>8217</v>
      </c>
      <c r="D2229" s="84">
        <v>17100</v>
      </c>
      <c r="E2229" s="84">
        <v>3617931</v>
      </c>
      <c r="G2229" s="4"/>
    </row>
    <row r="2230" spans="1:7" x14ac:dyDescent="0.15">
      <c r="A2230" s="31">
        <v>2226</v>
      </c>
      <c r="B2230" s="31" t="s">
        <v>5365</v>
      </c>
      <c r="C2230" s="18" t="s">
        <v>8119</v>
      </c>
      <c r="D2230" s="84">
        <v>77200</v>
      </c>
      <c r="E2230" s="84">
        <v>3613766</v>
      </c>
      <c r="G2230" s="4"/>
    </row>
    <row r="2231" spans="1:7" x14ac:dyDescent="0.15">
      <c r="A2231" s="31">
        <v>2227</v>
      </c>
      <c r="B2231" s="31" t="s">
        <v>1800</v>
      </c>
      <c r="C2231" s="18" t="s">
        <v>8214</v>
      </c>
      <c r="D2231" s="84">
        <v>4700</v>
      </c>
      <c r="E2231" s="84">
        <v>3556974</v>
      </c>
      <c r="G2231" s="4"/>
    </row>
    <row r="2232" spans="1:7" x14ac:dyDescent="0.15">
      <c r="A2232" s="31">
        <v>2228</v>
      </c>
      <c r="B2232" s="31" t="s">
        <v>1799</v>
      </c>
      <c r="C2232" s="18" t="s">
        <v>8164</v>
      </c>
      <c r="D2232" s="84">
        <v>58430</v>
      </c>
      <c r="E2232" s="84">
        <v>3542420</v>
      </c>
      <c r="G2232" s="4"/>
    </row>
    <row r="2233" spans="1:7" x14ac:dyDescent="0.15">
      <c r="A2233" s="31">
        <v>2229</v>
      </c>
      <c r="B2233" s="31" t="s">
        <v>1825</v>
      </c>
      <c r="C2233" s="18" t="s">
        <v>8134</v>
      </c>
      <c r="D2233" s="84">
        <v>18100</v>
      </c>
      <c r="E2233" s="84">
        <v>3523444</v>
      </c>
      <c r="G2233" s="4"/>
    </row>
    <row r="2234" spans="1:7" x14ac:dyDescent="0.15">
      <c r="A2234" s="31">
        <v>2230</v>
      </c>
      <c r="B2234" s="31" t="s">
        <v>1772</v>
      </c>
      <c r="C2234" s="18" t="s">
        <v>8080</v>
      </c>
      <c r="D2234" s="84">
        <v>1000</v>
      </c>
      <c r="E2234" s="84">
        <v>3510783</v>
      </c>
      <c r="G2234" s="4"/>
    </row>
    <row r="2235" spans="1:7" x14ac:dyDescent="0.15">
      <c r="A2235" s="31">
        <v>2231</v>
      </c>
      <c r="B2235" s="31" t="s">
        <v>6003</v>
      </c>
      <c r="C2235" s="18" t="s">
        <v>8104</v>
      </c>
      <c r="D2235" s="84">
        <v>47000</v>
      </c>
      <c r="E2235" s="84">
        <v>3508514</v>
      </c>
      <c r="G2235" s="4"/>
    </row>
    <row r="2236" spans="1:7" x14ac:dyDescent="0.15">
      <c r="A2236" s="31">
        <v>2232</v>
      </c>
      <c r="B2236" s="31" t="s">
        <v>6013</v>
      </c>
      <c r="C2236" s="18" t="s">
        <v>8168</v>
      </c>
      <c r="D2236" s="84">
        <v>121500</v>
      </c>
      <c r="E2236" s="84">
        <v>3507689</v>
      </c>
      <c r="G2236" s="4"/>
    </row>
    <row r="2237" spans="1:7" x14ac:dyDescent="0.15">
      <c r="A2237" s="31">
        <v>2233</v>
      </c>
      <c r="B2237" s="31" t="s">
        <v>5378</v>
      </c>
      <c r="C2237" s="18" t="s">
        <v>8148</v>
      </c>
      <c r="D2237" s="84">
        <v>1500</v>
      </c>
      <c r="E2237" s="84">
        <v>3492533</v>
      </c>
      <c r="G2237" s="4"/>
    </row>
    <row r="2238" spans="1:7" x14ac:dyDescent="0.15">
      <c r="A2238" s="31">
        <v>2234</v>
      </c>
      <c r="B2238" s="31" t="s">
        <v>6010</v>
      </c>
      <c r="C2238" s="18" t="s">
        <v>8150</v>
      </c>
      <c r="D2238" s="84">
        <v>45100</v>
      </c>
      <c r="E2238" s="84">
        <v>3375981</v>
      </c>
      <c r="G2238" s="4"/>
    </row>
    <row r="2239" spans="1:7" x14ac:dyDescent="0.15">
      <c r="A2239" s="31">
        <v>2235</v>
      </c>
      <c r="B2239" s="31" t="s">
        <v>1773</v>
      </c>
      <c r="C2239" s="18" t="s">
        <v>8195</v>
      </c>
      <c r="D2239" s="84">
        <v>7308</v>
      </c>
      <c r="E2239" s="84">
        <v>3372682</v>
      </c>
      <c r="G2239" s="4"/>
    </row>
    <row r="2240" spans="1:7" x14ac:dyDescent="0.15">
      <c r="A2240" s="31">
        <v>2236</v>
      </c>
      <c r="B2240" s="31" t="s">
        <v>8909</v>
      </c>
      <c r="C2240" s="18" t="s">
        <v>8910</v>
      </c>
      <c r="D2240" s="84">
        <v>400</v>
      </c>
      <c r="E2240" s="84">
        <v>3351380</v>
      </c>
      <c r="G2240" s="4"/>
    </row>
    <row r="2241" spans="1:7" x14ac:dyDescent="0.15">
      <c r="A2241" s="31">
        <v>2237</v>
      </c>
      <c r="B2241" s="31" t="s">
        <v>1869</v>
      </c>
      <c r="C2241" s="18" t="s">
        <v>8125</v>
      </c>
      <c r="D2241" s="84">
        <v>13514</v>
      </c>
      <c r="E2241" s="84">
        <v>3349695</v>
      </c>
      <c r="G2241" s="4"/>
    </row>
    <row r="2242" spans="1:7" x14ac:dyDescent="0.15">
      <c r="A2242" s="31">
        <v>2238</v>
      </c>
      <c r="B2242" s="31" t="s">
        <v>5608</v>
      </c>
      <c r="C2242" s="18" t="s">
        <v>8279</v>
      </c>
      <c r="D2242" s="84">
        <v>1764</v>
      </c>
      <c r="E2242" s="84">
        <v>3326952</v>
      </c>
      <c r="G2242" s="4"/>
    </row>
    <row r="2243" spans="1:7" x14ac:dyDescent="0.15">
      <c r="A2243" s="31">
        <v>2239</v>
      </c>
      <c r="B2243" s="31" t="s">
        <v>5372</v>
      </c>
      <c r="C2243" s="18" t="s">
        <v>8225</v>
      </c>
      <c r="D2243" s="84">
        <v>3600</v>
      </c>
      <c r="E2243" s="84">
        <v>3325809</v>
      </c>
      <c r="G2243" s="4"/>
    </row>
    <row r="2244" spans="1:7" x14ac:dyDescent="0.15">
      <c r="A2244" s="31">
        <v>2240</v>
      </c>
      <c r="B2244" s="31" t="s">
        <v>1819</v>
      </c>
      <c r="C2244" s="18" t="s">
        <v>8316</v>
      </c>
      <c r="D2244" s="84">
        <v>5900</v>
      </c>
      <c r="E2244" s="84">
        <v>3310529</v>
      </c>
      <c r="G2244" s="4"/>
    </row>
    <row r="2245" spans="1:7" x14ac:dyDescent="0.15">
      <c r="A2245" s="31">
        <v>2241</v>
      </c>
      <c r="B2245" s="31" t="s">
        <v>6015</v>
      </c>
      <c r="C2245" s="18" t="s">
        <v>8182</v>
      </c>
      <c r="D2245" s="84">
        <v>11400</v>
      </c>
      <c r="E2245" s="84">
        <v>3307621</v>
      </c>
      <c r="G2245" s="4"/>
    </row>
    <row r="2246" spans="1:7" x14ac:dyDescent="0.15">
      <c r="A2246" s="31">
        <v>2242</v>
      </c>
      <c r="B2246" s="31" t="s">
        <v>1814</v>
      </c>
      <c r="C2246" s="18" t="s">
        <v>8115</v>
      </c>
      <c r="D2246" s="84">
        <v>5178</v>
      </c>
      <c r="E2246" s="84">
        <v>3255639</v>
      </c>
      <c r="G2246" s="4"/>
    </row>
    <row r="2247" spans="1:7" x14ac:dyDescent="0.15">
      <c r="A2247" s="31">
        <v>2243</v>
      </c>
      <c r="B2247" s="31" t="s">
        <v>6017</v>
      </c>
      <c r="C2247" s="18" t="s">
        <v>8187</v>
      </c>
      <c r="D2247" s="84">
        <v>2750</v>
      </c>
      <c r="E2247" s="84">
        <v>3252810</v>
      </c>
      <c r="G2247" s="4"/>
    </row>
    <row r="2248" spans="1:7" x14ac:dyDescent="0.15">
      <c r="A2248" s="31">
        <v>2244</v>
      </c>
      <c r="B2248" s="31" t="s">
        <v>1742</v>
      </c>
      <c r="C2248" s="18" t="s">
        <v>8169</v>
      </c>
      <c r="D2248" s="84">
        <v>4660</v>
      </c>
      <c r="E2248" s="84">
        <v>3250908</v>
      </c>
      <c r="G2248" s="4"/>
    </row>
    <row r="2249" spans="1:7" x14ac:dyDescent="0.15">
      <c r="A2249" s="31">
        <v>2245</v>
      </c>
      <c r="B2249" s="31" t="s">
        <v>1876</v>
      </c>
      <c r="C2249" s="18" t="s">
        <v>8331</v>
      </c>
      <c r="D2249" s="84">
        <v>4800</v>
      </c>
      <c r="E2249" s="84">
        <v>3240684</v>
      </c>
      <c r="G2249" s="4"/>
    </row>
    <row r="2250" spans="1:7" x14ac:dyDescent="0.15">
      <c r="A2250" s="31">
        <v>2246</v>
      </c>
      <c r="B2250" s="31" t="s">
        <v>6009</v>
      </c>
      <c r="C2250" s="18" t="s">
        <v>8145</v>
      </c>
      <c r="D2250" s="84">
        <v>24200</v>
      </c>
      <c r="E2250" s="84">
        <v>3233756</v>
      </c>
      <c r="G2250" s="4"/>
    </row>
    <row r="2251" spans="1:7" x14ac:dyDescent="0.15">
      <c r="A2251" s="31">
        <v>2247</v>
      </c>
      <c r="B2251" s="31" t="s">
        <v>1806</v>
      </c>
      <c r="C2251" s="18" t="s">
        <v>8158</v>
      </c>
      <c r="D2251" s="84">
        <v>6000</v>
      </c>
      <c r="E2251" s="84">
        <v>3229301</v>
      </c>
      <c r="G2251" s="4"/>
    </row>
    <row r="2252" spans="1:7" x14ac:dyDescent="0.15">
      <c r="A2252" s="31">
        <v>2248</v>
      </c>
      <c r="B2252" s="31" t="s">
        <v>1851</v>
      </c>
      <c r="C2252" s="18" t="s">
        <v>8114</v>
      </c>
      <c r="D2252" s="84">
        <v>19400</v>
      </c>
      <c r="E2252" s="84">
        <v>3228435</v>
      </c>
      <c r="G2252" s="4"/>
    </row>
    <row r="2253" spans="1:7" x14ac:dyDescent="0.15">
      <c r="A2253" s="31">
        <v>2249</v>
      </c>
      <c r="B2253" s="31" t="s">
        <v>8911</v>
      </c>
      <c r="C2253" s="18" t="s">
        <v>8912</v>
      </c>
      <c r="D2253" s="84">
        <v>678</v>
      </c>
      <c r="E2253" s="84">
        <v>3198383</v>
      </c>
      <c r="G2253" s="4"/>
    </row>
    <row r="2254" spans="1:7" x14ac:dyDescent="0.15">
      <c r="A2254" s="31">
        <v>2250</v>
      </c>
      <c r="B2254" s="31" t="s">
        <v>6006</v>
      </c>
      <c r="C2254" s="18" t="s">
        <v>8124</v>
      </c>
      <c r="D2254" s="84">
        <v>19900</v>
      </c>
      <c r="E2254" s="84">
        <v>3196740</v>
      </c>
      <c r="G2254" s="4"/>
    </row>
    <row r="2255" spans="1:7" x14ac:dyDescent="0.15">
      <c r="A2255" s="31">
        <v>2251</v>
      </c>
      <c r="B2255" s="31" t="s">
        <v>1882</v>
      </c>
      <c r="C2255" s="18" t="s">
        <v>8157</v>
      </c>
      <c r="D2255" s="84">
        <v>4690</v>
      </c>
      <c r="E2255" s="84">
        <v>3172221</v>
      </c>
      <c r="G2255" s="4"/>
    </row>
    <row r="2256" spans="1:7" x14ac:dyDescent="0.15">
      <c r="A2256" s="31">
        <v>2252</v>
      </c>
      <c r="B2256" s="31" t="s">
        <v>1843</v>
      </c>
      <c r="C2256" s="18" t="s">
        <v>8180</v>
      </c>
      <c r="D2256" s="84">
        <v>1220</v>
      </c>
      <c r="E2256" s="84">
        <v>3171421</v>
      </c>
      <c r="G2256" s="4"/>
    </row>
    <row r="2257" spans="1:7" x14ac:dyDescent="0.15">
      <c r="A2257" s="31">
        <v>2253</v>
      </c>
      <c r="B2257" s="31" t="s">
        <v>1893</v>
      </c>
      <c r="C2257" s="18" t="s">
        <v>8184</v>
      </c>
      <c r="D2257" s="84">
        <v>6200</v>
      </c>
      <c r="E2257" s="84">
        <v>3159230</v>
      </c>
      <c r="G2257" s="4"/>
    </row>
    <row r="2258" spans="1:7" x14ac:dyDescent="0.15">
      <c r="A2258" s="31">
        <v>2254</v>
      </c>
      <c r="B2258" s="31" t="s">
        <v>1812</v>
      </c>
      <c r="C2258" s="18" t="s">
        <v>8174</v>
      </c>
      <c r="D2258" s="84">
        <v>2000</v>
      </c>
      <c r="E2258" s="84">
        <v>3145166</v>
      </c>
      <c r="G2258" s="4"/>
    </row>
    <row r="2259" spans="1:7" x14ac:dyDescent="0.15">
      <c r="A2259" s="31">
        <v>2255</v>
      </c>
      <c r="B2259" s="31" t="s">
        <v>5361</v>
      </c>
      <c r="C2259" s="18" t="s">
        <v>8127</v>
      </c>
      <c r="D2259" s="84">
        <v>840</v>
      </c>
      <c r="E2259" s="84">
        <v>3108419</v>
      </c>
      <c r="G2259" s="4"/>
    </row>
    <row r="2260" spans="1:7" x14ac:dyDescent="0.15">
      <c r="A2260" s="31">
        <v>2256</v>
      </c>
      <c r="B2260" s="31" t="s">
        <v>1815</v>
      </c>
      <c r="C2260" s="18" t="s">
        <v>8188</v>
      </c>
      <c r="D2260" s="84">
        <v>4300</v>
      </c>
      <c r="E2260" s="84">
        <v>3104398</v>
      </c>
      <c r="G2260" s="4"/>
    </row>
    <row r="2261" spans="1:7" x14ac:dyDescent="0.15">
      <c r="A2261" s="31">
        <v>2257</v>
      </c>
      <c r="B2261" s="31" t="s">
        <v>1831</v>
      </c>
      <c r="C2261" s="18" t="s">
        <v>8249</v>
      </c>
      <c r="D2261" s="84">
        <v>16600</v>
      </c>
      <c r="E2261" s="84">
        <v>3097943</v>
      </c>
      <c r="G2261" s="4"/>
    </row>
    <row r="2262" spans="1:7" x14ac:dyDescent="0.15">
      <c r="A2262" s="31">
        <v>2258</v>
      </c>
      <c r="B2262" s="31" t="s">
        <v>6055</v>
      </c>
      <c r="C2262" s="18" t="s">
        <v>8366</v>
      </c>
      <c r="D2262" s="84">
        <v>1300</v>
      </c>
      <c r="E2262" s="84">
        <v>3094953</v>
      </c>
      <c r="G2262" s="4"/>
    </row>
    <row r="2263" spans="1:7" x14ac:dyDescent="0.15">
      <c r="A2263" s="31">
        <v>2259</v>
      </c>
      <c r="B2263" s="31" t="s">
        <v>1780</v>
      </c>
      <c r="C2263" s="18" t="s">
        <v>8175</v>
      </c>
      <c r="D2263" s="84">
        <v>8800</v>
      </c>
      <c r="E2263" s="84">
        <v>3088581</v>
      </c>
      <c r="G2263" s="4"/>
    </row>
    <row r="2264" spans="1:7" x14ac:dyDescent="0.15">
      <c r="A2264" s="31">
        <v>2260</v>
      </c>
      <c r="B2264" s="31" t="s">
        <v>8913</v>
      </c>
      <c r="C2264" s="18" t="s">
        <v>8914</v>
      </c>
      <c r="D2264" s="84">
        <v>3576</v>
      </c>
      <c r="E2264" s="84">
        <v>3052910</v>
      </c>
      <c r="G2264" s="4"/>
    </row>
    <row r="2265" spans="1:7" x14ac:dyDescent="0.15">
      <c r="A2265" s="31">
        <v>2261</v>
      </c>
      <c r="B2265" s="31" t="s">
        <v>1902</v>
      </c>
      <c r="C2265" s="18" t="s">
        <v>8161</v>
      </c>
      <c r="D2265" s="84">
        <v>8600</v>
      </c>
      <c r="E2265" s="84">
        <v>3048535</v>
      </c>
      <c r="G2265" s="4"/>
    </row>
    <row r="2266" spans="1:7" x14ac:dyDescent="0.15">
      <c r="A2266" s="31">
        <v>2262</v>
      </c>
      <c r="B2266" s="31" t="s">
        <v>5379</v>
      </c>
      <c r="C2266" s="18" t="s">
        <v>8160</v>
      </c>
      <c r="D2266" s="84">
        <v>17700</v>
      </c>
      <c r="E2266" s="84">
        <v>3025831</v>
      </c>
      <c r="G2266" s="4"/>
    </row>
    <row r="2267" spans="1:7" x14ac:dyDescent="0.15">
      <c r="A2267" s="31">
        <v>2263</v>
      </c>
      <c r="B2267" s="31" t="s">
        <v>1797</v>
      </c>
      <c r="C2267" s="18" t="s">
        <v>8178</v>
      </c>
      <c r="D2267" s="84">
        <v>48500</v>
      </c>
      <c r="E2267" s="84">
        <v>3020407</v>
      </c>
      <c r="G2267" s="4"/>
    </row>
    <row r="2268" spans="1:7" x14ac:dyDescent="0.15">
      <c r="A2268" s="31">
        <v>2264</v>
      </c>
      <c r="B2268" s="31" t="s">
        <v>1820</v>
      </c>
      <c r="C2268" s="18" t="s">
        <v>8143</v>
      </c>
      <c r="D2268" s="84">
        <v>40300</v>
      </c>
      <c r="E2268" s="84">
        <v>3016675</v>
      </c>
      <c r="G2268" s="4"/>
    </row>
    <row r="2269" spans="1:7" x14ac:dyDescent="0.15">
      <c r="A2269" s="31">
        <v>2265</v>
      </c>
      <c r="B2269" s="31" t="s">
        <v>8915</v>
      </c>
      <c r="C2269" s="18" t="s">
        <v>8916</v>
      </c>
      <c r="D2269" s="84">
        <v>1800</v>
      </c>
      <c r="E2269" s="84">
        <v>2972442</v>
      </c>
      <c r="G2269" s="4"/>
    </row>
    <row r="2270" spans="1:7" x14ac:dyDescent="0.15">
      <c r="A2270" s="31">
        <v>2266</v>
      </c>
      <c r="B2270" s="31" t="s">
        <v>1768</v>
      </c>
      <c r="C2270" s="18" t="s">
        <v>8269</v>
      </c>
      <c r="D2270" s="84">
        <v>5131</v>
      </c>
      <c r="E2270" s="84">
        <v>2966858</v>
      </c>
      <c r="G2270" s="4"/>
    </row>
    <row r="2271" spans="1:7" x14ac:dyDescent="0.15">
      <c r="A2271" s="31">
        <v>2267</v>
      </c>
      <c r="B2271" s="31" t="s">
        <v>6007</v>
      </c>
      <c r="C2271" s="18" t="s">
        <v>8126</v>
      </c>
      <c r="D2271" s="84">
        <v>12100</v>
      </c>
      <c r="E2271" s="84">
        <v>2966771</v>
      </c>
      <c r="G2271" s="4"/>
    </row>
    <row r="2272" spans="1:7" x14ac:dyDescent="0.15">
      <c r="A2272" s="31">
        <v>2268</v>
      </c>
      <c r="B2272" s="31" t="s">
        <v>6026</v>
      </c>
      <c r="C2272" s="18" t="s">
        <v>8239</v>
      </c>
      <c r="D2272" s="84">
        <v>22500</v>
      </c>
      <c r="E2272" s="84">
        <v>2960193</v>
      </c>
      <c r="G2272" s="4"/>
    </row>
    <row r="2273" spans="1:7" x14ac:dyDescent="0.15">
      <c r="A2273" s="31">
        <v>2269</v>
      </c>
      <c r="B2273" s="31" t="s">
        <v>6011</v>
      </c>
      <c r="C2273" s="18" t="s">
        <v>8153</v>
      </c>
      <c r="D2273" s="84">
        <v>1680</v>
      </c>
      <c r="E2273" s="84">
        <v>2931562</v>
      </c>
      <c r="G2273" s="4"/>
    </row>
    <row r="2274" spans="1:7" x14ac:dyDescent="0.15">
      <c r="A2274" s="31">
        <v>2270</v>
      </c>
      <c r="B2274" s="31" t="s">
        <v>5605</v>
      </c>
      <c r="C2274" s="18" t="s">
        <v>8209</v>
      </c>
      <c r="D2274" s="84">
        <v>16700</v>
      </c>
      <c r="E2274" s="84">
        <v>2920311</v>
      </c>
      <c r="G2274" s="4"/>
    </row>
    <row r="2275" spans="1:7" x14ac:dyDescent="0.15">
      <c r="A2275" s="31">
        <v>2271</v>
      </c>
      <c r="B2275" s="31" t="s">
        <v>1792</v>
      </c>
      <c r="C2275" s="18" t="s">
        <v>8235</v>
      </c>
      <c r="D2275" s="84">
        <v>5700</v>
      </c>
      <c r="E2275" s="84">
        <v>2918558</v>
      </c>
      <c r="G2275" s="4"/>
    </row>
    <row r="2276" spans="1:7" x14ac:dyDescent="0.15">
      <c r="A2276" s="31">
        <v>2272</v>
      </c>
      <c r="B2276" s="31" t="s">
        <v>1909</v>
      </c>
      <c r="C2276" s="18" t="s">
        <v>8173</v>
      </c>
      <c r="D2276" s="84">
        <v>24300</v>
      </c>
      <c r="E2276" s="84">
        <v>2881316</v>
      </c>
      <c r="G2276" s="4"/>
    </row>
    <row r="2277" spans="1:7" x14ac:dyDescent="0.15">
      <c r="A2277" s="31">
        <v>2273</v>
      </c>
      <c r="B2277" s="31" t="s">
        <v>8917</v>
      </c>
      <c r="C2277" s="18" t="s">
        <v>8918</v>
      </c>
      <c r="D2277" s="84">
        <v>15200</v>
      </c>
      <c r="E2277" s="84">
        <v>2871150</v>
      </c>
      <c r="G2277" s="4"/>
    </row>
    <row r="2278" spans="1:7" x14ac:dyDescent="0.15">
      <c r="A2278" s="31">
        <v>2274</v>
      </c>
      <c r="B2278" s="31" t="s">
        <v>5607</v>
      </c>
      <c r="C2278" s="18" t="s">
        <v>8257</v>
      </c>
      <c r="D2278" s="84">
        <v>2610</v>
      </c>
      <c r="E2278" s="84">
        <v>2857932</v>
      </c>
      <c r="G2278" s="4"/>
    </row>
    <row r="2279" spans="1:7" x14ac:dyDescent="0.15">
      <c r="A2279" s="31">
        <v>2275</v>
      </c>
      <c r="B2279" s="31" t="s">
        <v>5397</v>
      </c>
      <c r="C2279" s="18" t="s">
        <v>8223</v>
      </c>
      <c r="D2279" s="84">
        <v>9600</v>
      </c>
      <c r="E2279" s="84">
        <v>2856632</v>
      </c>
      <c r="G2279" s="4"/>
    </row>
    <row r="2280" spans="1:7" x14ac:dyDescent="0.15">
      <c r="A2280" s="31">
        <v>2276</v>
      </c>
      <c r="B2280" s="31" t="s">
        <v>1536</v>
      </c>
      <c r="C2280" s="18" t="s">
        <v>8079</v>
      </c>
      <c r="D2280" s="84">
        <v>5700</v>
      </c>
      <c r="E2280" s="84">
        <v>2852735</v>
      </c>
      <c r="G2280" s="4"/>
    </row>
    <row r="2281" spans="1:7" x14ac:dyDescent="0.15">
      <c r="A2281" s="31">
        <v>2277</v>
      </c>
      <c r="B2281" s="31" t="s">
        <v>5385</v>
      </c>
      <c r="C2281" s="18" t="s">
        <v>8213</v>
      </c>
      <c r="D2281" s="84">
        <v>7900</v>
      </c>
      <c r="E2281" s="84">
        <v>2824834</v>
      </c>
      <c r="G2281" s="4"/>
    </row>
    <row r="2282" spans="1:7" x14ac:dyDescent="0.15">
      <c r="A2282" s="31">
        <v>2278</v>
      </c>
      <c r="B2282" s="31" t="s">
        <v>1904</v>
      </c>
      <c r="C2282" s="18" t="s">
        <v>8305</v>
      </c>
      <c r="D2282" s="84">
        <v>22500</v>
      </c>
      <c r="E2282" s="84">
        <v>2820999</v>
      </c>
      <c r="G2282" s="4"/>
    </row>
    <row r="2283" spans="1:7" x14ac:dyDescent="0.15">
      <c r="A2283" s="31">
        <v>2279</v>
      </c>
      <c r="B2283" s="31" t="s">
        <v>5399</v>
      </c>
      <c r="C2283" s="18" t="s">
        <v>8183</v>
      </c>
      <c r="D2283" s="84">
        <v>1800</v>
      </c>
      <c r="E2283" s="84">
        <v>2820999</v>
      </c>
      <c r="G2283" s="4"/>
    </row>
    <row r="2284" spans="1:7" x14ac:dyDescent="0.15">
      <c r="A2284" s="31">
        <v>2280</v>
      </c>
      <c r="B2284" s="31" t="s">
        <v>6022</v>
      </c>
      <c r="C2284" s="18" t="s">
        <v>8230</v>
      </c>
      <c r="D2284" s="84">
        <v>1885</v>
      </c>
      <c r="E2284" s="84">
        <v>2799116</v>
      </c>
      <c r="G2284" s="4"/>
    </row>
    <row r="2285" spans="1:7" x14ac:dyDescent="0.15">
      <c r="A2285" s="31">
        <v>2281</v>
      </c>
      <c r="B2285" s="31" t="s">
        <v>5603</v>
      </c>
      <c r="C2285" s="18" t="s">
        <v>8201</v>
      </c>
      <c r="D2285" s="84">
        <v>3700</v>
      </c>
      <c r="E2285" s="84">
        <v>2791778</v>
      </c>
      <c r="G2285" s="4"/>
    </row>
    <row r="2286" spans="1:7" x14ac:dyDescent="0.15">
      <c r="A2286" s="31">
        <v>2282</v>
      </c>
      <c r="B2286" s="31" t="s">
        <v>6018</v>
      </c>
      <c r="C2286" s="18" t="s">
        <v>8194</v>
      </c>
      <c r="D2286" s="84">
        <v>5100</v>
      </c>
      <c r="E2286" s="84">
        <v>2788025</v>
      </c>
      <c r="G2286" s="4"/>
    </row>
    <row r="2287" spans="1:7" x14ac:dyDescent="0.15">
      <c r="A2287" s="31">
        <v>2283</v>
      </c>
      <c r="B2287" s="31" t="s">
        <v>1779</v>
      </c>
      <c r="C2287" s="18" t="s">
        <v>8204</v>
      </c>
      <c r="D2287" s="84">
        <v>3966</v>
      </c>
      <c r="E2287" s="84">
        <v>2786388</v>
      </c>
      <c r="G2287" s="4"/>
    </row>
    <row r="2288" spans="1:7" x14ac:dyDescent="0.15">
      <c r="A2288" s="31">
        <v>2284</v>
      </c>
      <c r="B2288" s="31" t="s">
        <v>6038</v>
      </c>
      <c r="C2288" s="18" t="s">
        <v>8286</v>
      </c>
      <c r="D2288" s="84">
        <v>3600</v>
      </c>
      <c r="E2288" s="84">
        <v>2774230</v>
      </c>
      <c r="G2288" s="4"/>
    </row>
    <row r="2289" spans="1:7" x14ac:dyDescent="0.15">
      <c r="A2289" s="31">
        <v>2285</v>
      </c>
      <c r="B2289" s="31" t="s">
        <v>1783</v>
      </c>
      <c r="C2289" s="18" t="s">
        <v>8163</v>
      </c>
      <c r="D2289" s="84">
        <v>7400</v>
      </c>
      <c r="E2289" s="84">
        <v>2755918</v>
      </c>
      <c r="G2289" s="4"/>
    </row>
    <row r="2290" spans="1:7" x14ac:dyDescent="0.15">
      <c r="A2290" s="31">
        <v>2286</v>
      </c>
      <c r="B2290" s="31" t="s">
        <v>1894</v>
      </c>
      <c r="C2290" s="18" t="s">
        <v>8247</v>
      </c>
      <c r="D2290" s="84">
        <v>6940</v>
      </c>
      <c r="E2290" s="84">
        <v>2747752</v>
      </c>
      <c r="G2290" s="4"/>
    </row>
    <row r="2291" spans="1:7" x14ac:dyDescent="0.15">
      <c r="A2291" s="31">
        <v>2287</v>
      </c>
      <c r="B2291" s="31" t="s">
        <v>6046</v>
      </c>
      <c r="C2291" s="18" t="s">
        <v>8319</v>
      </c>
      <c r="D2291" s="84">
        <v>1290</v>
      </c>
      <c r="E2291" s="84">
        <v>2743149</v>
      </c>
      <c r="G2291" s="4"/>
    </row>
    <row r="2292" spans="1:7" x14ac:dyDescent="0.15">
      <c r="A2292" s="31">
        <v>2288</v>
      </c>
      <c r="B2292" s="31" t="s">
        <v>6050</v>
      </c>
      <c r="C2292" s="18" t="s">
        <v>8335</v>
      </c>
      <c r="D2292" s="84">
        <v>5800</v>
      </c>
      <c r="E2292" s="84">
        <v>2738926</v>
      </c>
      <c r="G2292" s="4"/>
    </row>
    <row r="2293" spans="1:7" x14ac:dyDescent="0.15">
      <c r="A2293" s="31">
        <v>2289</v>
      </c>
      <c r="B2293" s="31" t="s">
        <v>1766</v>
      </c>
      <c r="C2293" s="18" t="s">
        <v>8245</v>
      </c>
      <c r="D2293" s="84">
        <v>4200</v>
      </c>
      <c r="E2293" s="84">
        <v>2724738</v>
      </c>
      <c r="G2293" s="4"/>
    </row>
    <row r="2294" spans="1:7" x14ac:dyDescent="0.15">
      <c r="A2294" s="31">
        <v>2290</v>
      </c>
      <c r="B2294" s="31" t="s">
        <v>1888</v>
      </c>
      <c r="C2294" s="18" t="s">
        <v>8193</v>
      </c>
      <c r="D2294" s="84">
        <v>7100</v>
      </c>
      <c r="E2294" s="84">
        <v>2715933</v>
      </c>
      <c r="G2294" s="4"/>
    </row>
    <row r="2295" spans="1:7" x14ac:dyDescent="0.15">
      <c r="A2295" s="31">
        <v>2291</v>
      </c>
      <c r="B2295" s="31" t="s">
        <v>1794</v>
      </c>
      <c r="C2295" s="18" t="s">
        <v>8151</v>
      </c>
      <c r="D2295" s="84">
        <v>1999</v>
      </c>
      <c r="E2295" s="84">
        <v>2709938</v>
      </c>
      <c r="G2295" s="4"/>
    </row>
    <row r="2296" spans="1:7" x14ac:dyDescent="0.15">
      <c r="A2296" s="31">
        <v>2292</v>
      </c>
      <c r="B2296" s="31" t="s">
        <v>5619</v>
      </c>
      <c r="C2296" s="18" t="s">
        <v>8359</v>
      </c>
      <c r="D2296" s="84">
        <v>2100</v>
      </c>
      <c r="E2296" s="84">
        <v>2704385</v>
      </c>
      <c r="G2296" s="4"/>
    </row>
    <row r="2297" spans="1:7" x14ac:dyDescent="0.15">
      <c r="A2297" s="31">
        <v>2293</v>
      </c>
      <c r="B2297" s="31" t="s">
        <v>1771</v>
      </c>
      <c r="C2297" s="18" t="s">
        <v>8285</v>
      </c>
      <c r="D2297" s="84">
        <v>5500</v>
      </c>
      <c r="E2297" s="84">
        <v>2670979</v>
      </c>
      <c r="G2297" s="4"/>
    </row>
    <row r="2298" spans="1:7" x14ac:dyDescent="0.15">
      <c r="A2298" s="31">
        <v>2294</v>
      </c>
      <c r="B2298" s="31" t="s">
        <v>1791</v>
      </c>
      <c r="C2298" s="18" t="s">
        <v>8293</v>
      </c>
      <c r="D2298" s="84">
        <v>10030</v>
      </c>
      <c r="E2298" s="84">
        <v>2668133</v>
      </c>
      <c r="G2298" s="4"/>
    </row>
    <row r="2299" spans="1:7" x14ac:dyDescent="0.15">
      <c r="A2299" s="31">
        <v>2295</v>
      </c>
      <c r="B2299" s="31" t="s">
        <v>6008</v>
      </c>
      <c r="C2299" s="18" t="s">
        <v>8129</v>
      </c>
      <c r="D2299" s="84">
        <v>5200</v>
      </c>
      <c r="E2299" s="84">
        <v>2665761</v>
      </c>
      <c r="G2299" s="4"/>
    </row>
    <row r="2300" spans="1:7" x14ac:dyDescent="0.15">
      <c r="A2300" s="31">
        <v>2296</v>
      </c>
      <c r="B2300" s="31" t="s">
        <v>5612</v>
      </c>
      <c r="C2300" s="18" t="s">
        <v>8172</v>
      </c>
      <c r="D2300" s="84">
        <v>3600</v>
      </c>
      <c r="E2300" s="84">
        <v>2660647</v>
      </c>
      <c r="G2300" s="4"/>
    </row>
    <row r="2301" spans="1:7" x14ac:dyDescent="0.15">
      <c r="A2301" s="31">
        <v>2297</v>
      </c>
      <c r="B2301" s="31" t="s">
        <v>8919</v>
      </c>
      <c r="C2301" s="18" t="s">
        <v>8920</v>
      </c>
      <c r="D2301" s="84">
        <v>48200</v>
      </c>
      <c r="E2301" s="84">
        <v>2653842</v>
      </c>
      <c r="G2301" s="4"/>
    </row>
    <row r="2302" spans="1:7" x14ac:dyDescent="0.15">
      <c r="A2302" s="31">
        <v>2298</v>
      </c>
      <c r="B2302" s="31" t="s">
        <v>1860</v>
      </c>
      <c r="C2302" s="18" t="s">
        <v>8241</v>
      </c>
      <c r="D2302" s="84">
        <v>11300</v>
      </c>
      <c r="E2302" s="84">
        <v>2649450</v>
      </c>
      <c r="G2302" s="4"/>
    </row>
    <row r="2303" spans="1:7" x14ac:dyDescent="0.15">
      <c r="A2303" s="31">
        <v>2299</v>
      </c>
      <c r="B2303" s="31" t="s">
        <v>5381</v>
      </c>
      <c r="C2303" s="18" t="s">
        <v>8155</v>
      </c>
      <c r="D2303" s="84">
        <v>16140</v>
      </c>
      <c r="E2303" s="84">
        <v>2642657</v>
      </c>
      <c r="G2303" s="4"/>
    </row>
    <row r="2304" spans="1:7" x14ac:dyDescent="0.15">
      <c r="A2304" s="31">
        <v>2300</v>
      </c>
      <c r="B2304" s="31" t="s">
        <v>1838</v>
      </c>
      <c r="C2304" s="18" t="s">
        <v>8274</v>
      </c>
      <c r="D2304" s="84">
        <v>9100</v>
      </c>
      <c r="E2304" s="84">
        <v>2642171</v>
      </c>
      <c r="G2304" s="4"/>
    </row>
    <row r="2305" spans="1:7" x14ac:dyDescent="0.15">
      <c r="A2305" s="31">
        <v>2301</v>
      </c>
      <c r="B2305" s="31" t="s">
        <v>5623</v>
      </c>
      <c r="C2305" s="18" t="s">
        <v>8287</v>
      </c>
      <c r="D2305" s="84">
        <v>6600</v>
      </c>
      <c r="E2305" s="84">
        <v>2621302</v>
      </c>
      <c r="G2305" s="4"/>
    </row>
    <row r="2306" spans="1:7" x14ac:dyDescent="0.15">
      <c r="A2306" s="31">
        <v>2302</v>
      </c>
      <c r="B2306" s="31" t="s">
        <v>6020</v>
      </c>
      <c r="C2306" s="18" t="s">
        <v>8207</v>
      </c>
      <c r="D2306" s="84">
        <v>4400</v>
      </c>
      <c r="E2306" s="84">
        <v>2615858</v>
      </c>
      <c r="G2306" s="4"/>
    </row>
    <row r="2307" spans="1:7" x14ac:dyDescent="0.15">
      <c r="A2307" s="31">
        <v>2303</v>
      </c>
      <c r="B2307" s="31" t="s">
        <v>1781</v>
      </c>
      <c r="C2307" s="18" t="s">
        <v>8256</v>
      </c>
      <c r="D2307" s="84">
        <v>4300</v>
      </c>
      <c r="E2307" s="84">
        <v>2580348</v>
      </c>
      <c r="G2307" s="4"/>
    </row>
    <row r="2308" spans="1:7" x14ac:dyDescent="0.15">
      <c r="A2308" s="31">
        <v>2304</v>
      </c>
      <c r="B2308" s="31" t="s">
        <v>1911</v>
      </c>
      <c r="C2308" s="18" t="s">
        <v>8176</v>
      </c>
      <c r="D2308" s="84">
        <v>2960</v>
      </c>
      <c r="E2308" s="84">
        <v>2570359</v>
      </c>
      <c r="G2308" s="4"/>
    </row>
    <row r="2309" spans="1:7" x14ac:dyDescent="0.15">
      <c r="A2309" s="31">
        <v>2305</v>
      </c>
      <c r="B2309" s="31" t="s">
        <v>8921</v>
      </c>
      <c r="C2309" s="18" t="s">
        <v>8922</v>
      </c>
      <c r="D2309" s="84">
        <v>1000</v>
      </c>
      <c r="E2309" s="84">
        <v>2569006</v>
      </c>
      <c r="G2309" s="4"/>
    </row>
    <row r="2310" spans="1:7" x14ac:dyDescent="0.15">
      <c r="A2310" s="31">
        <v>2306</v>
      </c>
      <c r="B2310" s="31" t="s">
        <v>1842</v>
      </c>
      <c r="C2310" s="18" t="s">
        <v>8254</v>
      </c>
      <c r="D2310" s="84">
        <v>8400</v>
      </c>
      <c r="E2310" s="84">
        <v>2548055</v>
      </c>
      <c r="G2310" s="4"/>
    </row>
    <row r="2311" spans="1:7" x14ac:dyDescent="0.15">
      <c r="A2311" s="31">
        <v>2307</v>
      </c>
      <c r="B2311" s="31" t="s">
        <v>1790</v>
      </c>
      <c r="C2311" s="18" t="s">
        <v>8159</v>
      </c>
      <c r="D2311" s="84">
        <v>16431</v>
      </c>
      <c r="E2311" s="84">
        <v>2547995</v>
      </c>
      <c r="G2311" s="4"/>
    </row>
    <row r="2312" spans="1:7" x14ac:dyDescent="0.15">
      <c r="A2312" s="31">
        <v>2308</v>
      </c>
      <c r="B2312" s="31" t="s">
        <v>5604</v>
      </c>
      <c r="C2312" s="18" t="s">
        <v>8121</v>
      </c>
      <c r="D2312" s="84">
        <v>18900</v>
      </c>
      <c r="E2312" s="84">
        <v>2541126</v>
      </c>
      <c r="G2312" s="4"/>
    </row>
    <row r="2313" spans="1:7" x14ac:dyDescent="0.15">
      <c r="A2313" s="31">
        <v>2309</v>
      </c>
      <c r="B2313" s="31" t="s">
        <v>1748</v>
      </c>
      <c r="C2313" s="18" t="s">
        <v>8220</v>
      </c>
      <c r="D2313" s="84">
        <v>4450</v>
      </c>
      <c r="E2313" s="84">
        <v>2537301</v>
      </c>
      <c r="G2313" s="4"/>
    </row>
    <row r="2314" spans="1:7" x14ac:dyDescent="0.15">
      <c r="A2314" s="31">
        <v>2310</v>
      </c>
      <c r="B2314" s="31" t="s">
        <v>6030</v>
      </c>
      <c r="C2314" s="18" t="s">
        <v>8252</v>
      </c>
      <c r="D2314" s="84">
        <v>504</v>
      </c>
      <c r="E2314" s="84">
        <v>2527407</v>
      </c>
      <c r="G2314" s="4"/>
    </row>
    <row r="2315" spans="1:7" x14ac:dyDescent="0.15">
      <c r="A2315" s="31">
        <v>2311</v>
      </c>
      <c r="B2315" s="31" t="s">
        <v>1821</v>
      </c>
      <c r="C2315" s="18" t="s">
        <v>8291</v>
      </c>
      <c r="D2315" s="84">
        <v>3000</v>
      </c>
      <c r="E2315" s="84">
        <v>2525907</v>
      </c>
      <c r="G2315" s="4"/>
    </row>
    <row r="2316" spans="1:7" x14ac:dyDescent="0.15">
      <c r="A2316" s="31">
        <v>2312</v>
      </c>
      <c r="B2316" s="31" t="s">
        <v>6032</v>
      </c>
      <c r="C2316" s="18" t="s">
        <v>8263</v>
      </c>
      <c r="D2316" s="84">
        <v>4100</v>
      </c>
      <c r="E2316" s="84">
        <v>2500069</v>
      </c>
      <c r="G2316" s="4"/>
    </row>
    <row r="2317" spans="1:7" x14ac:dyDescent="0.15">
      <c r="A2317" s="31">
        <v>2313</v>
      </c>
      <c r="B2317" s="31" t="s">
        <v>1898</v>
      </c>
      <c r="C2317" s="18" t="s">
        <v>8253</v>
      </c>
      <c r="D2317" s="84">
        <v>2000</v>
      </c>
      <c r="E2317" s="84">
        <v>2493120</v>
      </c>
      <c r="G2317" s="4"/>
    </row>
    <row r="2318" spans="1:7" x14ac:dyDescent="0.15">
      <c r="A2318" s="31">
        <v>2314</v>
      </c>
      <c r="B2318" s="31" t="s">
        <v>1738</v>
      </c>
      <c r="C2318" s="18" t="s">
        <v>8222</v>
      </c>
      <c r="D2318" s="84">
        <v>7936</v>
      </c>
      <c r="E2318" s="84">
        <v>2464583</v>
      </c>
      <c r="G2318" s="4"/>
    </row>
    <row r="2319" spans="1:7" x14ac:dyDescent="0.15">
      <c r="A2319" s="31">
        <v>2315</v>
      </c>
      <c r="B2319" s="31" t="s">
        <v>1809</v>
      </c>
      <c r="C2319" s="18" t="s">
        <v>8212</v>
      </c>
      <c r="D2319" s="84">
        <v>20300</v>
      </c>
      <c r="E2319" s="84">
        <v>2461445</v>
      </c>
      <c r="G2319" s="4"/>
    </row>
    <row r="2320" spans="1:7" x14ac:dyDescent="0.15">
      <c r="A2320" s="31">
        <v>2316</v>
      </c>
      <c r="B2320" s="31" t="s">
        <v>1920</v>
      </c>
      <c r="C2320" s="18" t="s">
        <v>8266</v>
      </c>
      <c r="D2320" s="84">
        <v>3700</v>
      </c>
      <c r="E2320" s="84">
        <v>2459115</v>
      </c>
      <c r="G2320" s="4"/>
    </row>
    <row r="2321" spans="1:7" ht="14.25" customHeight="1" x14ac:dyDescent="0.15">
      <c r="A2321" s="31">
        <v>2317</v>
      </c>
      <c r="B2321" s="31" t="s">
        <v>6029</v>
      </c>
      <c r="C2321" s="18" t="s">
        <v>8250</v>
      </c>
      <c r="D2321" s="84">
        <v>6400</v>
      </c>
      <c r="E2321" s="84">
        <v>2450805</v>
      </c>
      <c r="G2321" s="4"/>
    </row>
    <row r="2322" spans="1:7" x14ac:dyDescent="0.15">
      <c r="A2322" s="31">
        <v>2318</v>
      </c>
      <c r="B2322" s="31" t="s">
        <v>6044</v>
      </c>
      <c r="C2322" s="18" t="s">
        <v>8317</v>
      </c>
      <c r="D2322" s="84">
        <v>4000</v>
      </c>
      <c r="E2322" s="84">
        <v>2442391</v>
      </c>
      <c r="G2322" s="4"/>
    </row>
    <row r="2323" spans="1:7" x14ac:dyDescent="0.15">
      <c r="A2323" s="31">
        <v>2319</v>
      </c>
      <c r="B2323" s="31" t="s">
        <v>6023</v>
      </c>
      <c r="C2323" s="18" t="s">
        <v>8231</v>
      </c>
      <c r="D2323" s="84">
        <v>14900</v>
      </c>
      <c r="E2323" s="84">
        <v>2430410</v>
      </c>
      <c r="G2323" s="4"/>
    </row>
    <row r="2324" spans="1:7" x14ac:dyDescent="0.15">
      <c r="A2324" s="31">
        <v>2320</v>
      </c>
      <c r="B2324" s="31" t="s">
        <v>5393</v>
      </c>
      <c r="C2324" s="18" t="s">
        <v>8162</v>
      </c>
      <c r="D2324" s="84">
        <v>6000</v>
      </c>
      <c r="E2324" s="84">
        <v>2423832</v>
      </c>
      <c r="G2324" s="4"/>
    </row>
    <row r="2325" spans="1:7" x14ac:dyDescent="0.15">
      <c r="A2325" s="31">
        <v>2321</v>
      </c>
      <c r="B2325" s="31" t="s">
        <v>5616</v>
      </c>
      <c r="C2325" s="18" t="s">
        <v>8378</v>
      </c>
      <c r="D2325" s="84">
        <v>1400</v>
      </c>
      <c r="E2325" s="84">
        <v>2409191</v>
      </c>
      <c r="G2325" s="4"/>
    </row>
    <row r="2326" spans="1:7" x14ac:dyDescent="0.15">
      <c r="A2326" s="31">
        <v>2322</v>
      </c>
      <c r="B2326" s="31" t="s">
        <v>1862</v>
      </c>
      <c r="C2326" s="18" t="s">
        <v>8218</v>
      </c>
      <c r="D2326" s="84">
        <v>7900</v>
      </c>
      <c r="E2326" s="84">
        <v>2371949</v>
      </c>
      <c r="G2326" s="4"/>
    </row>
    <row r="2327" spans="1:7" x14ac:dyDescent="0.15">
      <c r="A2327" s="31">
        <v>2323</v>
      </c>
      <c r="B2327" s="31" t="s">
        <v>6016</v>
      </c>
      <c r="C2327" s="18" t="s">
        <v>8186</v>
      </c>
      <c r="D2327" s="84">
        <v>2200</v>
      </c>
      <c r="E2327" s="84">
        <v>2357720</v>
      </c>
      <c r="G2327" s="4"/>
    </row>
    <row r="2328" spans="1:7" x14ac:dyDescent="0.15">
      <c r="A2328" s="31">
        <v>2324</v>
      </c>
      <c r="B2328" s="31" t="s">
        <v>6059</v>
      </c>
      <c r="C2328" s="18" t="s">
        <v>8376</v>
      </c>
      <c r="D2328" s="84">
        <v>23800</v>
      </c>
      <c r="E2328" s="84">
        <v>2350874</v>
      </c>
      <c r="G2328" s="4"/>
    </row>
    <row r="2329" spans="1:7" x14ac:dyDescent="0.15">
      <c r="A2329" s="31">
        <v>2325</v>
      </c>
      <c r="B2329" s="31" t="s">
        <v>1858</v>
      </c>
      <c r="C2329" s="18" t="s">
        <v>8251</v>
      </c>
      <c r="D2329" s="84">
        <v>4300</v>
      </c>
      <c r="E2329" s="84">
        <v>2346254</v>
      </c>
      <c r="G2329" s="4"/>
    </row>
    <row r="2330" spans="1:7" x14ac:dyDescent="0.15">
      <c r="A2330" s="31">
        <v>2326</v>
      </c>
      <c r="B2330" s="31" t="s">
        <v>1835</v>
      </c>
      <c r="C2330" s="18" t="s">
        <v>8244</v>
      </c>
      <c r="D2330" s="84">
        <v>3500</v>
      </c>
      <c r="E2330" s="84">
        <v>2333407</v>
      </c>
      <c r="G2330" s="4"/>
    </row>
    <row r="2331" spans="1:7" x14ac:dyDescent="0.15">
      <c r="A2331" s="31">
        <v>2327</v>
      </c>
      <c r="B2331" s="31" t="s">
        <v>8923</v>
      </c>
      <c r="C2331" s="18" t="s">
        <v>8924</v>
      </c>
      <c r="D2331" s="84">
        <v>5200</v>
      </c>
      <c r="E2331" s="84">
        <v>2332273</v>
      </c>
      <c r="G2331" s="4"/>
    </row>
    <row r="2332" spans="1:7" x14ac:dyDescent="0.15">
      <c r="A2332" s="31">
        <v>2328</v>
      </c>
      <c r="B2332" s="31" t="s">
        <v>6062</v>
      </c>
      <c r="C2332" s="18" t="s">
        <v>8380</v>
      </c>
      <c r="D2332" s="84">
        <v>11000</v>
      </c>
      <c r="E2332" s="84">
        <v>2329592</v>
      </c>
      <c r="G2332" s="4"/>
    </row>
    <row r="2333" spans="1:7" x14ac:dyDescent="0.15">
      <c r="A2333" s="31">
        <v>2329</v>
      </c>
      <c r="B2333" s="31" t="s">
        <v>6021</v>
      </c>
      <c r="C2333" s="18" t="s">
        <v>8210</v>
      </c>
      <c r="D2333" s="84">
        <v>13100</v>
      </c>
      <c r="E2333" s="84">
        <v>2323200</v>
      </c>
      <c r="G2333" s="4"/>
    </row>
    <row r="2334" spans="1:7" x14ac:dyDescent="0.15">
      <c r="A2334" s="31">
        <v>2330</v>
      </c>
      <c r="B2334" s="31" t="s">
        <v>1907</v>
      </c>
      <c r="C2334" s="18" t="s">
        <v>8336</v>
      </c>
      <c r="D2334" s="84">
        <v>4200</v>
      </c>
      <c r="E2334" s="84">
        <v>2318539</v>
      </c>
      <c r="G2334" s="4"/>
    </row>
    <row r="2335" spans="1:7" x14ac:dyDescent="0.15">
      <c r="A2335" s="31">
        <v>2331</v>
      </c>
      <c r="B2335" s="31" t="s">
        <v>1887</v>
      </c>
      <c r="C2335" s="18" t="s">
        <v>8304</v>
      </c>
      <c r="D2335" s="84">
        <v>15600</v>
      </c>
      <c r="E2335" s="84">
        <v>2312971</v>
      </c>
      <c r="G2335" s="4"/>
    </row>
    <row r="2336" spans="1:7" x14ac:dyDescent="0.15">
      <c r="A2336" s="31">
        <v>2332</v>
      </c>
      <c r="B2336" s="31" t="s">
        <v>1889</v>
      </c>
      <c r="C2336" s="18" t="s">
        <v>8337</v>
      </c>
      <c r="D2336" s="84">
        <v>14430</v>
      </c>
      <c r="E2336" s="84">
        <v>2312087</v>
      </c>
      <c r="G2336" s="4"/>
    </row>
    <row r="2337" spans="1:7" x14ac:dyDescent="0.15">
      <c r="A2337" s="31">
        <v>2333</v>
      </c>
      <c r="B2337" s="31" t="s">
        <v>1840</v>
      </c>
      <c r="C2337" s="18" t="s">
        <v>8322</v>
      </c>
      <c r="D2337" s="84">
        <v>29400</v>
      </c>
      <c r="E2337" s="84">
        <v>2309878</v>
      </c>
      <c r="G2337" s="4"/>
    </row>
    <row r="2338" spans="1:7" x14ac:dyDescent="0.15">
      <c r="A2338" s="31">
        <v>2334</v>
      </c>
      <c r="B2338" s="31" t="s">
        <v>6053</v>
      </c>
      <c r="C2338" s="18" t="s">
        <v>8348</v>
      </c>
      <c r="D2338" s="84">
        <v>6400</v>
      </c>
      <c r="E2338" s="84">
        <v>2301671</v>
      </c>
      <c r="G2338" s="4"/>
    </row>
    <row r="2339" spans="1:7" x14ac:dyDescent="0.15">
      <c r="A2339" s="31">
        <v>2335</v>
      </c>
      <c r="B2339" s="31" t="s">
        <v>8925</v>
      </c>
      <c r="C2339" s="18" t="s">
        <v>8926</v>
      </c>
      <c r="D2339" s="84">
        <v>5200</v>
      </c>
      <c r="E2339" s="84">
        <v>2293670</v>
      </c>
      <c r="G2339" s="4"/>
    </row>
    <row r="2340" spans="1:7" x14ac:dyDescent="0.15">
      <c r="A2340" s="31">
        <v>2336</v>
      </c>
      <c r="B2340" s="31" t="s">
        <v>5395</v>
      </c>
      <c r="C2340" s="18" t="s">
        <v>8330</v>
      </c>
      <c r="D2340" s="84">
        <v>3500</v>
      </c>
      <c r="E2340" s="84">
        <v>2285772</v>
      </c>
      <c r="G2340" s="4"/>
    </row>
    <row r="2341" spans="1:7" x14ac:dyDescent="0.15">
      <c r="A2341" s="31">
        <v>2337</v>
      </c>
      <c r="B2341" s="31" t="s">
        <v>1859</v>
      </c>
      <c r="C2341" s="18" t="s">
        <v>8301</v>
      </c>
      <c r="D2341" s="84">
        <v>16900</v>
      </c>
      <c r="E2341" s="84">
        <v>2272224</v>
      </c>
      <c r="G2341" s="4"/>
    </row>
    <row r="2342" spans="1:7" x14ac:dyDescent="0.15">
      <c r="A2342" s="31">
        <v>2338</v>
      </c>
      <c r="B2342" s="31" t="s">
        <v>5617</v>
      </c>
      <c r="C2342" s="18" t="s">
        <v>8226</v>
      </c>
      <c r="D2342" s="84">
        <v>8400</v>
      </c>
      <c r="E2342" s="84">
        <v>2260511</v>
      </c>
      <c r="G2342" s="4"/>
    </row>
    <row r="2343" spans="1:7" x14ac:dyDescent="0.15">
      <c r="A2343" s="31">
        <v>2339</v>
      </c>
      <c r="B2343" s="31" t="s">
        <v>1914</v>
      </c>
      <c r="C2343" s="18" t="s">
        <v>8146</v>
      </c>
      <c r="D2343" s="84">
        <v>9100</v>
      </c>
      <c r="E2343" s="84">
        <v>2257479</v>
      </c>
      <c r="G2343" s="4"/>
    </row>
    <row r="2344" spans="1:7" x14ac:dyDescent="0.15">
      <c r="A2344" s="31">
        <v>2340</v>
      </c>
      <c r="B2344" s="31" t="s">
        <v>1883</v>
      </c>
      <c r="C2344" s="18" t="s">
        <v>8232</v>
      </c>
      <c r="D2344" s="84">
        <v>8600</v>
      </c>
      <c r="E2344" s="84">
        <v>2252262</v>
      </c>
      <c r="G2344" s="4"/>
    </row>
    <row r="2345" spans="1:7" x14ac:dyDescent="0.15">
      <c r="A2345" s="31">
        <v>2341</v>
      </c>
      <c r="B2345" s="31" t="s">
        <v>8927</v>
      </c>
      <c r="C2345" s="18" t="s">
        <v>8928</v>
      </c>
      <c r="D2345" s="84">
        <v>2100</v>
      </c>
      <c r="E2345" s="84">
        <v>2248385</v>
      </c>
      <c r="G2345" s="4"/>
    </row>
    <row r="2346" spans="1:7" x14ac:dyDescent="0.15">
      <c r="A2346" s="31">
        <v>2342</v>
      </c>
      <c r="B2346" s="31" t="s">
        <v>1900</v>
      </c>
      <c r="C2346" s="18" t="s">
        <v>8320</v>
      </c>
      <c r="D2346" s="84">
        <v>13500</v>
      </c>
      <c r="E2346" s="84">
        <v>2243808</v>
      </c>
      <c r="G2346" s="4"/>
    </row>
    <row r="2347" spans="1:7" x14ac:dyDescent="0.15">
      <c r="A2347" s="31">
        <v>2343</v>
      </c>
      <c r="B2347" s="31" t="s">
        <v>1855</v>
      </c>
      <c r="C2347" s="18" t="s">
        <v>8199</v>
      </c>
      <c r="D2347" s="84">
        <v>4700</v>
      </c>
      <c r="E2347" s="84">
        <v>2233043</v>
      </c>
      <c r="G2347" s="4"/>
    </row>
    <row r="2348" spans="1:7" x14ac:dyDescent="0.15">
      <c r="A2348" s="31">
        <v>2344</v>
      </c>
      <c r="B2348" s="31" t="s">
        <v>1796</v>
      </c>
      <c r="C2348" s="18" t="s">
        <v>8166</v>
      </c>
      <c r="D2348" s="84">
        <v>4880</v>
      </c>
      <c r="E2348" s="84">
        <v>2223970</v>
      </c>
      <c r="G2348" s="4"/>
    </row>
    <row r="2349" spans="1:7" x14ac:dyDescent="0.15">
      <c r="A2349" s="31">
        <v>2345</v>
      </c>
      <c r="B2349" s="31" t="s">
        <v>1733</v>
      </c>
      <c r="C2349" s="18" t="s">
        <v>8259</v>
      </c>
      <c r="D2349" s="84">
        <v>3300</v>
      </c>
      <c r="E2349" s="84">
        <v>2217082</v>
      </c>
      <c r="G2349" s="4"/>
    </row>
    <row r="2350" spans="1:7" x14ac:dyDescent="0.15">
      <c r="A2350" s="31">
        <v>2346</v>
      </c>
      <c r="B2350" s="31" t="s">
        <v>1844</v>
      </c>
      <c r="C2350" s="18" t="s">
        <v>8248</v>
      </c>
      <c r="D2350" s="84">
        <v>7200</v>
      </c>
      <c r="E2350" s="84">
        <v>2212257</v>
      </c>
      <c r="G2350" s="4"/>
    </row>
    <row r="2351" spans="1:7" x14ac:dyDescent="0.15">
      <c r="A2351" s="31">
        <v>2347</v>
      </c>
      <c r="B2351" s="31" t="s">
        <v>1833</v>
      </c>
      <c r="C2351" s="18" t="s">
        <v>8277</v>
      </c>
      <c r="D2351" s="84">
        <v>6000</v>
      </c>
      <c r="E2351" s="84">
        <v>2202359</v>
      </c>
      <c r="G2351" s="4"/>
    </row>
    <row r="2352" spans="1:7" x14ac:dyDescent="0.15">
      <c r="A2352" s="31">
        <v>2348</v>
      </c>
      <c r="B2352" s="31" t="s">
        <v>1861</v>
      </c>
      <c r="C2352" s="18" t="s">
        <v>8227</v>
      </c>
      <c r="D2352" s="84">
        <v>15100</v>
      </c>
      <c r="E2352" s="84">
        <v>2201472</v>
      </c>
      <c r="G2352" s="4"/>
    </row>
    <row r="2353" spans="1:7" x14ac:dyDescent="0.15">
      <c r="A2353" s="31">
        <v>2349</v>
      </c>
      <c r="B2353" s="31" t="s">
        <v>6041</v>
      </c>
      <c r="C2353" s="18" t="s">
        <v>8308</v>
      </c>
      <c r="D2353" s="84">
        <v>1800</v>
      </c>
      <c r="E2353" s="84">
        <v>2196667</v>
      </c>
      <c r="G2353" s="4"/>
    </row>
    <row r="2354" spans="1:7" x14ac:dyDescent="0.15">
      <c r="A2354" s="31">
        <v>2350</v>
      </c>
      <c r="B2354" s="31" t="s">
        <v>6037</v>
      </c>
      <c r="C2354" s="18" t="s">
        <v>8283</v>
      </c>
      <c r="D2354" s="84">
        <v>676</v>
      </c>
      <c r="E2354" s="84">
        <v>2195693</v>
      </c>
      <c r="G2354" s="4"/>
    </row>
    <row r="2355" spans="1:7" x14ac:dyDescent="0.15">
      <c r="A2355" s="31">
        <v>2351</v>
      </c>
      <c r="B2355" s="31" t="s">
        <v>1852</v>
      </c>
      <c r="C2355" s="18" t="s">
        <v>8302</v>
      </c>
      <c r="D2355" s="84">
        <v>19200</v>
      </c>
      <c r="E2355" s="84">
        <v>2173654</v>
      </c>
      <c r="G2355" s="4"/>
    </row>
    <row r="2356" spans="1:7" x14ac:dyDescent="0.15">
      <c r="A2356" s="31">
        <v>2352</v>
      </c>
      <c r="B2356" s="31" t="s">
        <v>5614</v>
      </c>
      <c r="C2356" s="18" t="s">
        <v>8363</v>
      </c>
      <c r="D2356" s="84">
        <v>8600</v>
      </c>
      <c r="E2356" s="84">
        <v>2172458</v>
      </c>
      <c r="G2356" s="4"/>
    </row>
    <row r="2357" spans="1:7" x14ac:dyDescent="0.15">
      <c r="A2357" s="31">
        <v>2353</v>
      </c>
      <c r="B2357" s="31" t="s">
        <v>5380</v>
      </c>
      <c r="C2357" s="18" t="s">
        <v>8208</v>
      </c>
      <c r="D2357" s="84">
        <v>16400</v>
      </c>
      <c r="E2357" s="84">
        <v>2171179</v>
      </c>
      <c r="G2357" s="4"/>
    </row>
    <row r="2358" spans="1:7" x14ac:dyDescent="0.15">
      <c r="A2358" s="31">
        <v>2354</v>
      </c>
      <c r="B2358" s="31" t="s">
        <v>6061</v>
      </c>
      <c r="C2358" s="18" t="s">
        <v>8379</v>
      </c>
      <c r="D2358" s="84">
        <v>24900</v>
      </c>
      <c r="E2358" s="84">
        <v>2166849</v>
      </c>
      <c r="G2358" s="4"/>
    </row>
    <row r="2359" spans="1:7" x14ac:dyDescent="0.15">
      <c r="A2359" s="31">
        <v>2355</v>
      </c>
      <c r="B2359" s="31" t="s">
        <v>1881</v>
      </c>
      <c r="C2359" s="18" t="s">
        <v>8364</v>
      </c>
      <c r="D2359" s="84">
        <v>9900</v>
      </c>
      <c r="E2359" s="84">
        <v>2164003</v>
      </c>
      <c r="G2359" s="4"/>
    </row>
    <row r="2360" spans="1:7" x14ac:dyDescent="0.15">
      <c r="A2360" s="31">
        <v>2356</v>
      </c>
      <c r="B2360" s="31" t="s">
        <v>1895</v>
      </c>
      <c r="C2360" s="18" t="s">
        <v>8369</v>
      </c>
      <c r="D2360" s="84">
        <v>9100</v>
      </c>
      <c r="E2360" s="84">
        <v>2163652</v>
      </c>
      <c r="G2360" s="4"/>
    </row>
    <row r="2361" spans="1:7" x14ac:dyDescent="0.15">
      <c r="A2361" s="31">
        <v>2357</v>
      </c>
      <c r="B2361" s="31" t="s">
        <v>5401</v>
      </c>
      <c r="C2361" s="18" t="s">
        <v>8190</v>
      </c>
      <c r="D2361" s="84">
        <v>1800</v>
      </c>
      <c r="E2361" s="84">
        <v>2161033</v>
      </c>
      <c r="G2361" s="4"/>
    </row>
    <row r="2362" spans="1:7" x14ac:dyDescent="0.15">
      <c r="A2362" s="31">
        <v>2358</v>
      </c>
      <c r="B2362" s="31" t="s">
        <v>1805</v>
      </c>
      <c r="C2362" s="18" t="s">
        <v>8381</v>
      </c>
      <c r="D2362" s="84">
        <v>1700</v>
      </c>
      <c r="E2362" s="84">
        <v>2155961</v>
      </c>
      <c r="G2362" s="4"/>
    </row>
    <row r="2363" spans="1:7" x14ac:dyDescent="0.15">
      <c r="A2363" s="31">
        <v>2359</v>
      </c>
      <c r="B2363" s="31" t="s">
        <v>1865</v>
      </c>
      <c r="C2363" s="18" t="s">
        <v>8179</v>
      </c>
      <c r="D2363" s="84">
        <v>15224</v>
      </c>
      <c r="E2363" s="84">
        <v>2153623</v>
      </c>
      <c r="G2363" s="4"/>
    </row>
    <row r="2364" spans="1:7" x14ac:dyDescent="0.15">
      <c r="A2364" s="31">
        <v>2360</v>
      </c>
      <c r="B2364" s="31" t="s">
        <v>5383</v>
      </c>
      <c r="C2364" s="18" t="s">
        <v>8219</v>
      </c>
      <c r="D2364" s="84">
        <v>1900</v>
      </c>
      <c r="E2364" s="84">
        <v>2149444</v>
      </c>
      <c r="G2364" s="4"/>
    </row>
    <row r="2365" spans="1:7" x14ac:dyDescent="0.15">
      <c r="A2365" s="31">
        <v>2361</v>
      </c>
      <c r="B2365" s="31" t="s">
        <v>1915</v>
      </c>
      <c r="C2365" s="18" t="s">
        <v>8197</v>
      </c>
      <c r="D2365" s="84">
        <v>15145</v>
      </c>
      <c r="E2365" s="84">
        <v>2145571</v>
      </c>
      <c r="G2365" s="4"/>
    </row>
    <row r="2366" spans="1:7" x14ac:dyDescent="0.15">
      <c r="A2366" s="31">
        <v>2362</v>
      </c>
      <c r="B2366" s="31" t="s">
        <v>5388</v>
      </c>
      <c r="C2366" s="18" t="s">
        <v>8362</v>
      </c>
      <c r="D2366" s="84">
        <v>2240</v>
      </c>
      <c r="E2366" s="84">
        <v>2140990</v>
      </c>
      <c r="G2366" s="4"/>
    </row>
    <row r="2367" spans="1:7" x14ac:dyDescent="0.15">
      <c r="A2367" s="31">
        <v>2363</v>
      </c>
      <c r="B2367" s="31" t="s">
        <v>1886</v>
      </c>
      <c r="C2367" s="18" t="s">
        <v>8196</v>
      </c>
      <c r="D2367" s="84">
        <v>8976</v>
      </c>
      <c r="E2367" s="84">
        <v>2134170</v>
      </c>
      <c r="G2367" s="4"/>
    </row>
    <row r="2368" spans="1:7" x14ac:dyDescent="0.15">
      <c r="A2368" s="31">
        <v>2364</v>
      </c>
      <c r="B2368" s="31" t="s">
        <v>1758</v>
      </c>
      <c r="C2368" s="18" t="s">
        <v>8152</v>
      </c>
      <c r="D2368" s="84">
        <v>1288</v>
      </c>
      <c r="E2368" s="84">
        <v>2128806</v>
      </c>
      <c r="G2368" s="4"/>
    </row>
    <row r="2369" spans="1:7" x14ac:dyDescent="0.15">
      <c r="A2369" s="31">
        <v>2365</v>
      </c>
      <c r="B2369" s="31" t="s">
        <v>5601</v>
      </c>
      <c r="C2369" s="18" t="s">
        <v>8130</v>
      </c>
      <c r="D2369" s="84">
        <v>3400</v>
      </c>
      <c r="E2369" s="84">
        <v>2125812</v>
      </c>
      <c r="G2369" s="4"/>
    </row>
    <row r="2370" spans="1:7" x14ac:dyDescent="0.15">
      <c r="A2370" s="31">
        <v>2366</v>
      </c>
      <c r="B2370" s="31" t="s">
        <v>6035</v>
      </c>
      <c r="C2370" s="18" t="s">
        <v>8278</v>
      </c>
      <c r="D2370" s="84">
        <v>5040</v>
      </c>
      <c r="E2370" s="84">
        <v>2107731</v>
      </c>
      <c r="G2370" s="4"/>
    </row>
    <row r="2371" spans="1:7" x14ac:dyDescent="0.15">
      <c r="A2371" s="31">
        <v>2367</v>
      </c>
      <c r="B2371" s="31" t="s">
        <v>1863</v>
      </c>
      <c r="C2371" s="18" t="s">
        <v>8258</v>
      </c>
      <c r="D2371" s="84">
        <v>2800</v>
      </c>
      <c r="E2371" s="84">
        <v>2093643</v>
      </c>
      <c r="G2371" s="4"/>
    </row>
    <row r="2372" spans="1:7" x14ac:dyDescent="0.15">
      <c r="A2372" s="31">
        <v>2368</v>
      </c>
      <c r="B2372" s="31" t="s">
        <v>1866</v>
      </c>
      <c r="C2372" s="18" t="s">
        <v>8367</v>
      </c>
      <c r="D2372" s="84">
        <v>1155</v>
      </c>
      <c r="E2372" s="84">
        <v>2078327</v>
      </c>
      <c r="G2372" s="4"/>
    </row>
    <row r="2373" spans="1:7" x14ac:dyDescent="0.15">
      <c r="A2373" s="31">
        <v>2369</v>
      </c>
      <c r="B2373" s="31" t="s">
        <v>6025</v>
      </c>
      <c r="C2373" s="18" t="s">
        <v>8238</v>
      </c>
      <c r="D2373" s="84">
        <v>11300</v>
      </c>
      <c r="E2373" s="84">
        <v>2076218</v>
      </c>
      <c r="G2373" s="4"/>
    </row>
    <row r="2374" spans="1:7" x14ac:dyDescent="0.15">
      <c r="A2374" s="31">
        <v>2370</v>
      </c>
      <c r="B2374" s="31" t="s">
        <v>1903</v>
      </c>
      <c r="C2374" s="18" t="s">
        <v>8352</v>
      </c>
      <c r="D2374" s="84">
        <v>1400</v>
      </c>
      <c r="E2374" s="84">
        <v>2069970</v>
      </c>
      <c r="G2374" s="4"/>
    </row>
    <row r="2375" spans="1:7" x14ac:dyDescent="0.15">
      <c r="A2375" s="31">
        <v>2371</v>
      </c>
      <c r="B2375" s="31" t="s">
        <v>1884</v>
      </c>
      <c r="C2375" s="18" t="s">
        <v>8167</v>
      </c>
      <c r="D2375" s="84">
        <v>29200</v>
      </c>
      <c r="E2375" s="84">
        <v>2065350</v>
      </c>
      <c r="G2375" s="4"/>
    </row>
    <row r="2376" spans="1:7" x14ac:dyDescent="0.15">
      <c r="A2376" s="31">
        <v>2372</v>
      </c>
      <c r="B2376" s="31" t="s">
        <v>6019</v>
      </c>
      <c r="C2376" s="18" t="s">
        <v>8202</v>
      </c>
      <c r="D2376" s="84">
        <v>2900</v>
      </c>
      <c r="E2376" s="84">
        <v>2060772</v>
      </c>
      <c r="G2376" s="4"/>
    </row>
    <row r="2377" spans="1:7" x14ac:dyDescent="0.15">
      <c r="A2377" s="31">
        <v>2373</v>
      </c>
      <c r="B2377" s="31" t="s">
        <v>5400</v>
      </c>
      <c r="C2377" s="18" t="s">
        <v>8346</v>
      </c>
      <c r="D2377" s="84">
        <v>1600</v>
      </c>
      <c r="E2377" s="84">
        <v>2044647</v>
      </c>
      <c r="G2377" s="4"/>
    </row>
    <row r="2378" spans="1:7" x14ac:dyDescent="0.15">
      <c r="A2378" s="31">
        <v>2374</v>
      </c>
      <c r="B2378" s="31" t="s">
        <v>1849</v>
      </c>
      <c r="C2378" s="18" t="s">
        <v>8192</v>
      </c>
      <c r="D2378" s="84">
        <v>3100</v>
      </c>
      <c r="E2378" s="84">
        <v>2044358</v>
      </c>
      <c r="G2378" s="4"/>
    </row>
    <row r="2379" spans="1:7" x14ac:dyDescent="0.15">
      <c r="A2379" s="31">
        <v>2375</v>
      </c>
      <c r="B2379" s="31" t="s">
        <v>1770</v>
      </c>
      <c r="C2379" s="18" t="s">
        <v>8206</v>
      </c>
      <c r="D2379" s="84">
        <v>10700</v>
      </c>
      <c r="E2379" s="84">
        <v>2043203</v>
      </c>
      <c r="G2379" s="4"/>
    </row>
    <row r="2380" spans="1:7" x14ac:dyDescent="0.15">
      <c r="A2380" s="31">
        <v>2376</v>
      </c>
      <c r="B2380" s="31" t="s">
        <v>6054</v>
      </c>
      <c r="C2380" s="18" t="s">
        <v>8358</v>
      </c>
      <c r="D2380" s="84">
        <v>8100</v>
      </c>
      <c r="E2380" s="84">
        <v>2042811</v>
      </c>
      <c r="G2380" s="4"/>
    </row>
    <row r="2381" spans="1:7" x14ac:dyDescent="0.15">
      <c r="A2381" s="31">
        <v>2377</v>
      </c>
      <c r="B2381" s="31" t="s">
        <v>6031</v>
      </c>
      <c r="C2381" s="18" t="s">
        <v>8260</v>
      </c>
      <c r="D2381" s="84">
        <v>2400</v>
      </c>
      <c r="E2381" s="84">
        <v>2033594</v>
      </c>
      <c r="G2381" s="4"/>
    </row>
    <row r="2382" spans="1:7" x14ac:dyDescent="0.15">
      <c r="A2382" s="31">
        <v>2378</v>
      </c>
      <c r="B2382" s="31" t="s">
        <v>5382</v>
      </c>
      <c r="C2382" s="18" t="s">
        <v>8297</v>
      </c>
      <c r="D2382" s="84">
        <v>2800</v>
      </c>
      <c r="E2382" s="84">
        <v>2031284</v>
      </c>
      <c r="G2382" s="4"/>
    </row>
    <row r="2383" spans="1:7" x14ac:dyDescent="0.15">
      <c r="A2383" s="31">
        <v>2379</v>
      </c>
      <c r="B2383" s="31" t="s">
        <v>1847</v>
      </c>
      <c r="C2383" s="18" t="s">
        <v>8309</v>
      </c>
      <c r="D2383" s="84">
        <v>5356</v>
      </c>
      <c r="E2383" s="84">
        <v>2027823</v>
      </c>
      <c r="G2383" s="4"/>
    </row>
    <row r="2384" spans="1:7" x14ac:dyDescent="0.15">
      <c r="A2384" s="31">
        <v>2380</v>
      </c>
      <c r="B2384" s="31" t="s">
        <v>5625</v>
      </c>
      <c r="C2384" s="18" t="s">
        <v>8347</v>
      </c>
      <c r="D2384" s="84">
        <v>12400</v>
      </c>
      <c r="E2384" s="84">
        <v>2014952</v>
      </c>
      <c r="G2384" s="4"/>
    </row>
    <row r="2385" spans="1:7" x14ac:dyDescent="0.15">
      <c r="A2385" s="31">
        <v>2381</v>
      </c>
      <c r="B2385" s="31" t="s">
        <v>5362</v>
      </c>
      <c r="C2385" s="18" t="s">
        <v>8228</v>
      </c>
      <c r="D2385" s="84">
        <v>5800</v>
      </c>
      <c r="E2385" s="84">
        <v>2012931</v>
      </c>
      <c r="G2385" s="4"/>
    </row>
    <row r="2386" spans="1:7" x14ac:dyDescent="0.15">
      <c r="A2386" s="31">
        <v>2382</v>
      </c>
      <c r="B2386" s="31" t="s">
        <v>1767</v>
      </c>
      <c r="C2386" s="18" t="s">
        <v>8237</v>
      </c>
      <c r="D2386" s="84">
        <v>10950</v>
      </c>
      <c r="E2386" s="84">
        <v>2007394</v>
      </c>
      <c r="G2386" s="4"/>
    </row>
    <row r="2387" spans="1:7" x14ac:dyDescent="0.15">
      <c r="A2387" s="31">
        <v>2383</v>
      </c>
      <c r="B2387" s="31" t="s">
        <v>6039</v>
      </c>
      <c r="C2387" s="18" t="s">
        <v>8288</v>
      </c>
      <c r="D2387" s="84">
        <v>4300</v>
      </c>
      <c r="E2387" s="84">
        <v>1996001</v>
      </c>
      <c r="G2387" s="4"/>
    </row>
    <row r="2388" spans="1:7" x14ac:dyDescent="0.15">
      <c r="A2388" s="31">
        <v>2384</v>
      </c>
      <c r="B2388" s="31" t="s">
        <v>1917</v>
      </c>
      <c r="C2388" s="18" t="s">
        <v>8299</v>
      </c>
      <c r="D2388" s="84">
        <v>5800</v>
      </c>
      <c r="E2388" s="84">
        <v>1990206</v>
      </c>
      <c r="G2388" s="4"/>
    </row>
    <row r="2389" spans="1:7" x14ac:dyDescent="0.15">
      <c r="A2389" s="31">
        <v>2385</v>
      </c>
      <c r="B2389" s="31" t="s">
        <v>1818</v>
      </c>
      <c r="C2389" s="18" t="s">
        <v>8327</v>
      </c>
      <c r="D2389" s="84">
        <v>700</v>
      </c>
      <c r="E2389" s="84">
        <v>1988124</v>
      </c>
      <c r="G2389" s="4"/>
    </row>
    <row r="2390" spans="1:7" x14ac:dyDescent="0.15">
      <c r="A2390" s="31">
        <v>2386</v>
      </c>
      <c r="B2390" s="31" t="s">
        <v>1801</v>
      </c>
      <c r="C2390" s="18" t="s">
        <v>8325</v>
      </c>
      <c r="D2390" s="84">
        <v>1540</v>
      </c>
      <c r="E2390" s="84">
        <v>1984168</v>
      </c>
      <c r="G2390" s="4"/>
    </row>
    <row r="2391" spans="1:7" x14ac:dyDescent="0.15">
      <c r="A2391" s="31">
        <v>2387</v>
      </c>
      <c r="B2391" s="31" t="s">
        <v>5611</v>
      </c>
      <c r="C2391" s="18" t="s">
        <v>8261</v>
      </c>
      <c r="D2391" s="84">
        <v>4200</v>
      </c>
      <c r="E2391" s="84">
        <v>1979896</v>
      </c>
      <c r="G2391" s="4"/>
    </row>
    <row r="2392" spans="1:7" x14ac:dyDescent="0.15">
      <c r="A2392" s="31">
        <v>2388</v>
      </c>
      <c r="B2392" s="31" t="s">
        <v>5396</v>
      </c>
      <c r="C2392" s="18" t="s">
        <v>8240</v>
      </c>
      <c r="D2392" s="84">
        <v>17025</v>
      </c>
      <c r="E2392" s="84">
        <v>1976570</v>
      </c>
      <c r="G2392" s="4"/>
    </row>
    <row r="2393" spans="1:7" x14ac:dyDescent="0.15">
      <c r="A2393" s="31">
        <v>2389</v>
      </c>
      <c r="B2393" s="31" t="s">
        <v>1879</v>
      </c>
      <c r="C2393" s="18" t="s">
        <v>8211</v>
      </c>
      <c r="D2393" s="84">
        <v>6400</v>
      </c>
      <c r="E2393" s="84">
        <v>1975689</v>
      </c>
      <c r="G2393" s="4"/>
    </row>
    <row r="2394" spans="1:7" x14ac:dyDescent="0.15">
      <c r="A2394" s="31">
        <v>2390</v>
      </c>
      <c r="B2394" s="31" t="s">
        <v>5610</v>
      </c>
      <c r="C2394" s="18" t="s">
        <v>8203</v>
      </c>
      <c r="D2394" s="84">
        <v>5100</v>
      </c>
      <c r="E2394" s="84">
        <v>1972967</v>
      </c>
      <c r="G2394" s="4"/>
    </row>
    <row r="2395" spans="1:7" x14ac:dyDescent="0.15">
      <c r="A2395" s="31">
        <v>2391</v>
      </c>
      <c r="B2395" s="31" t="s">
        <v>1877</v>
      </c>
      <c r="C2395" s="18" t="s">
        <v>8353</v>
      </c>
      <c r="D2395" s="84">
        <v>4300</v>
      </c>
      <c r="E2395" s="84">
        <v>1964966</v>
      </c>
      <c r="G2395" s="4"/>
    </row>
    <row r="2396" spans="1:7" x14ac:dyDescent="0.15">
      <c r="A2396" s="31">
        <v>2392</v>
      </c>
      <c r="B2396" s="31" t="s">
        <v>8929</v>
      </c>
      <c r="C2396" s="18" t="s">
        <v>8930</v>
      </c>
      <c r="D2396" s="84">
        <v>7700</v>
      </c>
      <c r="E2396" s="84">
        <v>1960986</v>
      </c>
      <c r="G2396" s="4"/>
    </row>
    <row r="2397" spans="1:7" x14ac:dyDescent="0.15">
      <c r="A2397" s="31">
        <v>2393</v>
      </c>
      <c r="B2397" s="31" t="s">
        <v>5621</v>
      </c>
      <c r="C2397" s="18" t="s">
        <v>8333</v>
      </c>
      <c r="D2397" s="84">
        <v>2000</v>
      </c>
      <c r="E2397" s="84">
        <v>1949541</v>
      </c>
      <c r="G2397" s="4"/>
    </row>
    <row r="2398" spans="1:7" x14ac:dyDescent="0.15">
      <c r="A2398" s="31">
        <v>2394</v>
      </c>
      <c r="B2398" s="31" t="s">
        <v>6060</v>
      </c>
      <c r="C2398" s="18" t="s">
        <v>8377</v>
      </c>
      <c r="D2398" s="84">
        <v>570</v>
      </c>
      <c r="E2398" s="84">
        <v>1943550</v>
      </c>
      <c r="G2398" s="4"/>
    </row>
    <row r="2399" spans="1:7" x14ac:dyDescent="0.15">
      <c r="A2399" s="31">
        <v>2395</v>
      </c>
      <c r="B2399" s="31" t="s">
        <v>5390</v>
      </c>
      <c r="C2399" s="18" t="s">
        <v>8294</v>
      </c>
      <c r="D2399" s="84">
        <v>10600</v>
      </c>
      <c r="E2399" s="84">
        <v>1941045</v>
      </c>
      <c r="G2399" s="4"/>
    </row>
    <row r="2400" spans="1:7" x14ac:dyDescent="0.15">
      <c r="A2400" s="31">
        <v>2396</v>
      </c>
      <c r="B2400" s="31" t="s">
        <v>1872</v>
      </c>
      <c r="C2400" s="18" t="s">
        <v>8310</v>
      </c>
      <c r="D2400" s="84">
        <v>3900</v>
      </c>
      <c r="E2400" s="84">
        <v>1939003</v>
      </c>
      <c r="G2400" s="4"/>
    </row>
    <row r="2401" spans="1:7" x14ac:dyDescent="0.15">
      <c r="A2401" s="31">
        <v>2397</v>
      </c>
      <c r="B2401" s="31" t="s">
        <v>8931</v>
      </c>
      <c r="C2401" s="18" t="s">
        <v>8932</v>
      </c>
      <c r="D2401" s="84">
        <v>9600</v>
      </c>
      <c r="E2401" s="84">
        <v>1926198</v>
      </c>
      <c r="G2401" s="4"/>
    </row>
    <row r="2402" spans="1:7" x14ac:dyDescent="0.15">
      <c r="A2402" s="31">
        <v>2398</v>
      </c>
      <c r="B2402" s="31" t="s">
        <v>1867</v>
      </c>
      <c r="C2402" s="18" t="s">
        <v>8350</v>
      </c>
      <c r="D2402" s="84">
        <v>4500</v>
      </c>
      <c r="E2402" s="84">
        <v>1911598</v>
      </c>
      <c r="G2402" s="4"/>
    </row>
    <row r="2403" spans="1:7" x14ac:dyDescent="0.15">
      <c r="A2403" s="31">
        <v>2399</v>
      </c>
      <c r="B2403" s="31" t="s">
        <v>8933</v>
      </c>
      <c r="C2403" s="18" t="s">
        <v>8934</v>
      </c>
      <c r="D2403" s="84">
        <v>20100</v>
      </c>
      <c r="E2403" s="84">
        <v>1910793</v>
      </c>
      <c r="G2403" s="4"/>
    </row>
    <row r="2404" spans="1:7" x14ac:dyDescent="0.15">
      <c r="A2404" s="31">
        <v>2400</v>
      </c>
      <c r="B2404" s="31" t="s">
        <v>1921</v>
      </c>
      <c r="C2404" s="18" t="s">
        <v>8191</v>
      </c>
      <c r="D2404" s="84">
        <v>15200</v>
      </c>
      <c r="E2404" s="84">
        <v>1905741</v>
      </c>
      <c r="G2404" s="4"/>
    </row>
    <row r="2405" spans="1:7" x14ac:dyDescent="0.15">
      <c r="A2405" s="31">
        <v>2401</v>
      </c>
      <c r="B2405" s="31" t="s">
        <v>5620</v>
      </c>
      <c r="C2405" s="18" t="s">
        <v>8198</v>
      </c>
      <c r="D2405" s="84">
        <v>5400</v>
      </c>
      <c r="E2405" s="84">
        <v>1894152</v>
      </c>
      <c r="G2405" s="4"/>
    </row>
    <row r="2406" spans="1:7" x14ac:dyDescent="0.15">
      <c r="A2406" s="31">
        <v>2402</v>
      </c>
      <c r="B2406" s="31" t="s">
        <v>5392</v>
      </c>
      <c r="C2406" s="18" t="s">
        <v>8323</v>
      </c>
      <c r="D2406" s="84">
        <v>504</v>
      </c>
      <c r="E2406" s="84">
        <v>1893736</v>
      </c>
      <c r="G2406" s="4"/>
    </row>
    <row r="2407" spans="1:7" x14ac:dyDescent="0.15">
      <c r="A2407" s="31">
        <v>2403</v>
      </c>
      <c r="B2407" s="31" t="s">
        <v>5613</v>
      </c>
      <c r="C2407" s="18" t="s">
        <v>8357</v>
      </c>
      <c r="D2407" s="84">
        <v>7000</v>
      </c>
      <c r="E2407" s="84">
        <v>1890976</v>
      </c>
      <c r="G2407" s="4"/>
    </row>
    <row r="2408" spans="1:7" x14ac:dyDescent="0.15">
      <c r="A2408" s="31">
        <v>2404</v>
      </c>
      <c r="B2408" s="31" t="s">
        <v>1897</v>
      </c>
      <c r="C2408" s="18" t="s">
        <v>8275</v>
      </c>
      <c r="D2408" s="84">
        <v>11700</v>
      </c>
      <c r="E2408" s="84">
        <v>1881903</v>
      </c>
      <c r="G2408" s="4"/>
    </row>
    <row r="2409" spans="1:7" x14ac:dyDescent="0.15">
      <c r="A2409" s="31">
        <v>2405</v>
      </c>
      <c r="B2409" s="31" t="s">
        <v>1916</v>
      </c>
      <c r="C2409" s="18" t="s">
        <v>8144</v>
      </c>
      <c r="D2409" s="84">
        <v>8100</v>
      </c>
      <c r="E2409" s="84">
        <v>1874108</v>
      </c>
      <c r="G2409" s="4"/>
    </row>
    <row r="2410" spans="1:7" x14ac:dyDescent="0.15">
      <c r="A2410" s="31">
        <v>2406</v>
      </c>
      <c r="B2410" s="31" t="s">
        <v>5368</v>
      </c>
      <c r="C2410" s="18" t="s">
        <v>8303</v>
      </c>
      <c r="D2410" s="84">
        <v>3375</v>
      </c>
      <c r="E2410" s="84">
        <v>1873551</v>
      </c>
      <c r="G2410" s="4"/>
    </row>
    <row r="2411" spans="1:7" x14ac:dyDescent="0.15">
      <c r="A2411" s="31">
        <v>2407</v>
      </c>
      <c r="B2411" s="31" t="s">
        <v>1845</v>
      </c>
      <c r="C2411" s="18" t="s">
        <v>8295</v>
      </c>
      <c r="D2411" s="84">
        <v>4860</v>
      </c>
      <c r="E2411" s="84">
        <v>1868095</v>
      </c>
      <c r="G2411" s="4"/>
    </row>
    <row r="2412" spans="1:7" x14ac:dyDescent="0.15">
      <c r="A2412" s="31">
        <v>2408</v>
      </c>
      <c r="B2412" s="31" t="s">
        <v>8935</v>
      </c>
      <c r="C2412" s="18" t="s">
        <v>8936</v>
      </c>
      <c r="D2412" s="84">
        <v>22300</v>
      </c>
      <c r="E2412" s="84">
        <v>1848620</v>
      </c>
      <c r="G2412" s="4"/>
    </row>
    <row r="2413" spans="1:7" x14ac:dyDescent="0.15">
      <c r="A2413" s="31">
        <v>2409</v>
      </c>
      <c r="B2413" s="31" t="s">
        <v>6056</v>
      </c>
      <c r="C2413" s="18" t="s">
        <v>8372</v>
      </c>
      <c r="D2413" s="84">
        <v>1200</v>
      </c>
      <c r="E2413" s="84">
        <v>1843300</v>
      </c>
      <c r="G2413" s="4"/>
    </row>
    <row r="2414" spans="1:7" x14ac:dyDescent="0.15">
      <c r="A2414" s="31">
        <v>2410</v>
      </c>
      <c r="B2414" s="31" t="s">
        <v>1841</v>
      </c>
      <c r="C2414" s="18" t="s">
        <v>8234</v>
      </c>
      <c r="D2414" s="84">
        <v>4100</v>
      </c>
      <c r="E2414" s="84">
        <v>1841444</v>
      </c>
      <c r="G2414" s="4"/>
    </row>
    <row r="2415" spans="1:7" x14ac:dyDescent="0.15">
      <c r="A2415" s="31">
        <v>2411</v>
      </c>
      <c r="B2415" s="31" t="s">
        <v>1782</v>
      </c>
      <c r="C2415" s="18" t="s">
        <v>8306</v>
      </c>
      <c r="D2415" s="84">
        <v>2900</v>
      </c>
      <c r="E2415" s="84">
        <v>1829339</v>
      </c>
      <c r="G2415" s="4"/>
    </row>
    <row r="2416" spans="1:7" x14ac:dyDescent="0.15">
      <c r="A2416" s="31">
        <v>2412</v>
      </c>
      <c r="B2416" s="31" t="s">
        <v>5622</v>
      </c>
      <c r="C2416" s="18" t="s">
        <v>8349</v>
      </c>
      <c r="D2416" s="84">
        <v>30000</v>
      </c>
      <c r="E2416" s="84">
        <v>1824988</v>
      </c>
      <c r="G2416" s="4"/>
    </row>
    <row r="2417" spans="1:7" x14ac:dyDescent="0.15">
      <c r="A2417" s="31">
        <v>2413</v>
      </c>
      <c r="B2417" s="31" t="s">
        <v>8937</v>
      </c>
      <c r="C2417" s="18" t="s">
        <v>8938</v>
      </c>
      <c r="D2417" s="84">
        <v>5000</v>
      </c>
      <c r="E2417" s="84">
        <v>1820864</v>
      </c>
      <c r="G2417" s="4"/>
    </row>
    <row r="2418" spans="1:7" x14ac:dyDescent="0.15">
      <c r="A2418" s="31">
        <v>2414</v>
      </c>
      <c r="B2418" s="31" t="s">
        <v>1686</v>
      </c>
      <c r="C2418" s="18" t="s">
        <v>8170</v>
      </c>
      <c r="D2418" s="84">
        <v>900</v>
      </c>
      <c r="E2418" s="84">
        <v>1815090</v>
      </c>
      <c r="G2418" s="4"/>
    </row>
    <row r="2419" spans="1:7" x14ac:dyDescent="0.15">
      <c r="A2419" s="31">
        <v>2415</v>
      </c>
      <c r="B2419" s="31" t="s">
        <v>1908</v>
      </c>
      <c r="C2419" s="18" t="s">
        <v>8356</v>
      </c>
      <c r="D2419" s="84">
        <v>4600</v>
      </c>
      <c r="E2419" s="84">
        <v>1812739</v>
      </c>
      <c r="G2419" s="4"/>
    </row>
    <row r="2420" spans="1:7" x14ac:dyDescent="0.15">
      <c r="A2420" s="31">
        <v>2416</v>
      </c>
      <c r="B2420" s="31" t="s">
        <v>1846</v>
      </c>
      <c r="C2420" s="18" t="s">
        <v>8311</v>
      </c>
      <c r="D2420" s="84">
        <v>7500</v>
      </c>
      <c r="E2420" s="84">
        <v>1812615</v>
      </c>
      <c r="G2420" s="4"/>
    </row>
    <row r="2421" spans="1:7" x14ac:dyDescent="0.15">
      <c r="A2421" s="31">
        <v>2417</v>
      </c>
      <c r="B2421" s="31" t="s">
        <v>5386</v>
      </c>
      <c r="C2421" s="18" t="s">
        <v>8300</v>
      </c>
      <c r="D2421" s="84">
        <v>11300</v>
      </c>
      <c r="E2421" s="84">
        <v>1810574</v>
      </c>
      <c r="G2421" s="4"/>
    </row>
    <row r="2422" spans="1:7" x14ac:dyDescent="0.15">
      <c r="A2422" s="31">
        <v>2418</v>
      </c>
      <c r="B2422" s="31" t="s">
        <v>1875</v>
      </c>
      <c r="C2422" s="18" t="s">
        <v>8324</v>
      </c>
      <c r="D2422" s="84">
        <v>2400</v>
      </c>
      <c r="E2422" s="84">
        <v>1810388</v>
      </c>
      <c r="G2422" s="4"/>
    </row>
    <row r="2423" spans="1:7" x14ac:dyDescent="0.15">
      <c r="A2423" s="31">
        <v>2419</v>
      </c>
      <c r="B2423" s="31" t="s">
        <v>1891</v>
      </c>
      <c r="C2423" s="18" t="s">
        <v>8354</v>
      </c>
      <c r="D2423" s="84">
        <v>2500</v>
      </c>
      <c r="E2423" s="84">
        <v>1798180</v>
      </c>
      <c r="G2423" s="4"/>
    </row>
    <row r="2424" spans="1:7" x14ac:dyDescent="0.15">
      <c r="A2424" s="31">
        <v>2420</v>
      </c>
      <c r="B2424" s="31" t="s">
        <v>6033</v>
      </c>
      <c r="C2424" s="18" t="s">
        <v>8270</v>
      </c>
      <c r="D2424" s="84">
        <v>1900</v>
      </c>
      <c r="E2424" s="84">
        <v>1795252</v>
      </c>
      <c r="G2424" s="4"/>
    </row>
    <row r="2425" spans="1:7" x14ac:dyDescent="0.15">
      <c r="A2425" s="31">
        <v>2421</v>
      </c>
      <c r="B2425" s="31" t="s">
        <v>5618</v>
      </c>
      <c r="C2425" s="18" t="s">
        <v>8351</v>
      </c>
      <c r="D2425" s="84">
        <v>8400</v>
      </c>
      <c r="E2425" s="84">
        <v>1791087</v>
      </c>
      <c r="G2425" s="4"/>
    </row>
    <row r="2426" spans="1:7" x14ac:dyDescent="0.15">
      <c r="A2426" s="31">
        <v>2422</v>
      </c>
      <c r="B2426" s="31" t="s">
        <v>5391</v>
      </c>
      <c r="C2426" s="18" t="s">
        <v>8205</v>
      </c>
      <c r="D2426" s="84">
        <v>1600</v>
      </c>
      <c r="E2426" s="84">
        <v>1785643</v>
      </c>
      <c r="G2426" s="4"/>
    </row>
    <row r="2427" spans="1:7" x14ac:dyDescent="0.15">
      <c r="A2427" s="31">
        <v>2423</v>
      </c>
      <c r="B2427" s="31" t="s">
        <v>1824</v>
      </c>
      <c r="C2427" s="18" t="s">
        <v>8154</v>
      </c>
      <c r="D2427" s="84">
        <v>6144</v>
      </c>
      <c r="E2427" s="84">
        <v>1782634</v>
      </c>
      <c r="G2427" s="4"/>
    </row>
    <row r="2428" spans="1:7" x14ac:dyDescent="0.15">
      <c r="A2428" s="31">
        <v>2424</v>
      </c>
      <c r="B2428" s="31" t="s">
        <v>1834</v>
      </c>
      <c r="C2428" s="18" t="s">
        <v>8371</v>
      </c>
      <c r="D2428" s="84">
        <v>2500</v>
      </c>
      <c r="E2428" s="84">
        <v>1780652</v>
      </c>
      <c r="G2428" s="4"/>
    </row>
    <row r="2429" spans="1:7" x14ac:dyDescent="0.15">
      <c r="A2429" s="31">
        <v>2425</v>
      </c>
      <c r="B2429" s="31" t="s">
        <v>1827</v>
      </c>
      <c r="C2429" s="18" t="s">
        <v>8360</v>
      </c>
      <c r="D2429" s="84">
        <v>1460</v>
      </c>
      <c r="E2429" s="84">
        <v>1779031</v>
      </c>
      <c r="G2429" s="4"/>
    </row>
    <row r="2430" spans="1:7" x14ac:dyDescent="0.15">
      <c r="A2430" s="31">
        <v>2426</v>
      </c>
      <c r="B2430" s="31" t="s">
        <v>5624</v>
      </c>
      <c r="C2430" s="18" t="s">
        <v>8267</v>
      </c>
      <c r="D2430" s="84">
        <v>3100</v>
      </c>
      <c r="E2430" s="84">
        <v>1777147</v>
      </c>
      <c r="G2430" s="4"/>
    </row>
    <row r="2431" spans="1:7" x14ac:dyDescent="0.15">
      <c r="A2431" s="31">
        <v>2427</v>
      </c>
      <c r="B2431" s="31" t="s">
        <v>8939</v>
      </c>
      <c r="C2431" s="18" t="s">
        <v>8940</v>
      </c>
      <c r="D2431" s="84">
        <v>2900</v>
      </c>
      <c r="E2431" s="84">
        <v>1776714</v>
      </c>
      <c r="G2431" s="4"/>
    </row>
    <row r="2432" spans="1:7" x14ac:dyDescent="0.15">
      <c r="A2432" s="31">
        <v>2428</v>
      </c>
      <c r="B2432" s="31" t="s">
        <v>1878</v>
      </c>
      <c r="C2432" s="18" t="s">
        <v>8343</v>
      </c>
      <c r="D2432" s="84">
        <v>17300</v>
      </c>
      <c r="E2432" s="84">
        <v>1776610</v>
      </c>
      <c r="G2432" s="4"/>
    </row>
    <row r="2433" spans="1:7" x14ac:dyDescent="0.15">
      <c r="A2433" s="31">
        <v>2429</v>
      </c>
      <c r="B2433" s="31" t="s">
        <v>5609</v>
      </c>
      <c r="C2433" s="18" t="s">
        <v>8342</v>
      </c>
      <c r="D2433" s="84">
        <v>1990</v>
      </c>
      <c r="E2433" s="84">
        <v>1772364</v>
      </c>
      <c r="G2433" s="4"/>
    </row>
    <row r="2434" spans="1:7" x14ac:dyDescent="0.15">
      <c r="A2434" s="31">
        <v>2430</v>
      </c>
      <c r="B2434" s="31" t="s">
        <v>1880</v>
      </c>
      <c r="C2434" s="18" t="s">
        <v>8329</v>
      </c>
      <c r="D2434" s="84">
        <v>10600</v>
      </c>
      <c r="E2434" s="84">
        <v>1768362</v>
      </c>
      <c r="G2434" s="4"/>
    </row>
    <row r="2435" spans="1:7" x14ac:dyDescent="0.15">
      <c r="A2435" s="31">
        <v>2431</v>
      </c>
      <c r="B2435" s="31" t="s">
        <v>6014</v>
      </c>
      <c r="C2435" s="18" t="s">
        <v>8181</v>
      </c>
      <c r="D2435" s="84">
        <v>4400</v>
      </c>
      <c r="E2435" s="84">
        <v>1760237</v>
      </c>
      <c r="G2435" s="4"/>
    </row>
    <row r="2436" spans="1:7" x14ac:dyDescent="0.15">
      <c r="A2436" s="31">
        <v>2432</v>
      </c>
      <c r="B2436" s="31" t="s">
        <v>1850</v>
      </c>
      <c r="C2436" s="18" t="s">
        <v>8265</v>
      </c>
      <c r="D2436" s="84">
        <v>2600</v>
      </c>
      <c r="E2436" s="84">
        <v>1760196</v>
      </c>
      <c r="G2436" s="4"/>
    </row>
    <row r="2437" spans="1:7" x14ac:dyDescent="0.15">
      <c r="A2437" s="31">
        <v>2433</v>
      </c>
      <c r="B2437" s="31" t="s">
        <v>1870</v>
      </c>
      <c r="C2437" s="18" t="s">
        <v>8271</v>
      </c>
      <c r="D2437" s="84">
        <v>10900</v>
      </c>
      <c r="E2437" s="84">
        <v>1753226</v>
      </c>
      <c r="G2437" s="4"/>
    </row>
    <row r="2438" spans="1:7" x14ac:dyDescent="0.15">
      <c r="A2438" s="31">
        <v>2434</v>
      </c>
      <c r="B2438" s="31" t="s">
        <v>6052</v>
      </c>
      <c r="C2438" s="18" t="s">
        <v>8339</v>
      </c>
      <c r="D2438" s="84">
        <v>5600</v>
      </c>
      <c r="E2438" s="84">
        <v>1732192</v>
      </c>
      <c r="G2438" s="4"/>
    </row>
    <row r="2439" spans="1:7" x14ac:dyDescent="0.15">
      <c r="A2439" s="31">
        <v>2435</v>
      </c>
      <c r="B2439" s="31" t="s">
        <v>1856</v>
      </c>
      <c r="C2439" s="18" t="s">
        <v>8341</v>
      </c>
      <c r="D2439" s="84">
        <v>13080</v>
      </c>
      <c r="E2439" s="84">
        <v>1710069</v>
      </c>
      <c r="G2439" s="4"/>
    </row>
    <row r="2440" spans="1:7" x14ac:dyDescent="0.15">
      <c r="A2440" s="31">
        <v>2436</v>
      </c>
      <c r="B2440" s="31" t="s">
        <v>5394</v>
      </c>
      <c r="C2440" s="18" t="s">
        <v>8289</v>
      </c>
      <c r="D2440" s="84">
        <v>9000</v>
      </c>
      <c r="E2440" s="84">
        <v>1703735</v>
      </c>
      <c r="G2440" s="4"/>
    </row>
    <row r="2441" spans="1:7" x14ac:dyDescent="0.15">
      <c r="A2441" s="31">
        <v>2437</v>
      </c>
      <c r="B2441" s="31" t="s">
        <v>1871</v>
      </c>
      <c r="C2441" s="18" t="s">
        <v>8334</v>
      </c>
      <c r="D2441" s="84">
        <v>13000</v>
      </c>
      <c r="E2441" s="84">
        <v>1699610</v>
      </c>
      <c r="G2441" s="4"/>
    </row>
    <row r="2442" spans="1:7" x14ac:dyDescent="0.15">
      <c r="A2442" s="31">
        <v>2438</v>
      </c>
      <c r="B2442" s="31" t="s">
        <v>1906</v>
      </c>
      <c r="C2442" s="18" t="s">
        <v>8272</v>
      </c>
      <c r="D2442" s="84">
        <v>3400</v>
      </c>
      <c r="E2442" s="84">
        <v>1697424</v>
      </c>
      <c r="G2442" s="4"/>
    </row>
    <row r="2443" spans="1:7" x14ac:dyDescent="0.15">
      <c r="A2443" s="31">
        <v>2439</v>
      </c>
      <c r="B2443" s="31" t="s">
        <v>1910</v>
      </c>
      <c r="C2443" s="18" t="s">
        <v>8344</v>
      </c>
      <c r="D2443" s="84">
        <v>8000</v>
      </c>
      <c r="E2443" s="84">
        <v>1690949</v>
      </c>
      <c r="G2443" s="4"/>
    </row>
    <row r="2444" spans="1:7" x14ac:dyDescent="0.15">
      <c r="A2444" s="31">
        <v>2440</v>
      </c>
      <c r="B2444" s="31" t="s">
        <v>1817</v>
      </c>
      <c r="C2444" s="18" t="s">
        <v>8345</v>
      </c>
      <c r="D2444" s="84">
        <v>1400</v>
      </c>
      <c r="E2444" s="84">
        <v>1689753</v>
      </c>
      <c r="G2444" s="4"/>
    </row>
    <row r="2445" spans="1:7" x14ac:dyDescent="0.15">
      <c r="A2445" s="31">
        <v>2441</v>
      </c>
      <c r="B2445" s="31" t="s">
        <v>1868</v>
      </c>
      <c r="C2445" s="18" t="s">
        <v>8290</v>
      </c>
      <c r="D2445" s="84">
        <v>10500</v>
      </c>
      <c r="E2445" s="84">
        <v>1688887</v>
      </c>
      <c r="G2445" s="4"/>
    </row>
    <row r="2446" spans="1:7" x14ac:dyDescent="0.15">
      <c r="A2446" s="31">
        <v>2442</v>
      </c>
      <c r="B2446" s="31" t="s">
        <v>6058</v>
      </c>
      <c r="C2446" s="18" t="s">
        <v>8374</v>
      </c>
      <c r="D2446" s="84">
        <v>800</v>
      </c>
      <c r="E2446" s="84">
        <v>1682206</v>
      </c>
      <c r="G2446" s="4"/>
    </row>
    <row r="2447" spans="1:7" x14ac:dyDescent="0.15">
      <c r="A2447" s="31">
        <v>2443</v>
      </c>
      <c r="B2447" s="31" t="s">
        <v>5389</v>
      </c>
      <c r="C2447" s="18" t="s">
        <v>8281</v>
      </c>
      <c r="D2447" s="84">
        <v>3810</v>
      </c>
      <c r="E2447" s="84">
        <v>1674269</v>
      </c>
      <c r="G2447" s="4"/>
    </row>
    <row r="2448" spans="1:7" x14ac:dyDescent="0.15">
      <c r="A2448" s="31">
        <v>2444</v>
      </c>
      <c r="B2448" s="31" t="s">
        <v>1901</v>
      </c>
      <c r="C2448" s="18" t="s">
        <v>8370</v>
      </c>
      <c r="D2448" s="84">
        <v>18700</v>
      </c>
      <c r="E2448" s="84">
        <v>1673586</v>
      </c>
      <c r="G2448" s="4"/>
    </row>
    <row r="2449" spans="1:7" x14ac:dyDescent="0.15">
      <c r="A2449" s="31">
        <v>2445</v>
      </c>
      <c r="B2449" s="31" t="s">
        <v>1811</v>
      </c>
      <c r="C2449" s="18" t="s">
        <v>8268</v>
      </c>
      <c r="D2449" s="84">
        <v>10126</v>
      </c>
      <c r="E2449" s="84">
        <v>1660052</v>
      </c>
      <c r="G2449" s="4"/>
    </row>
    <row r="2450" spans="1:7" x14ac:dyDescent="0.15">
      <c r="A2450" s="31">
        <v>2446</v>
      </c>
      <c r="B2450" s="31" t="s">
        <v>5375</v>
      </c>
      <c r="C2450" s="18" t="s">
        <v>8276</v>
      </c>
      <c r="D2450" s="84">
        <v>4500</v>
      </c>
      <c r="E2450" s="84">
        <v>1651769</v>
      </c>
      <c r="G2450" s="4"/>
    </row>
    <row r="2451" spans="1:7" x14ac:dyDescent="0.15">
      <c r="A2451" s="31">
        <v>2447</v>
      </c>
      <c r="B2451" s="31" t="s">
        <v>8941</v>
      </c>
      <c r="C2451" s="18" t="s">
        <v>8942</v>
      </c>
      <c r="D2451" s="84">
        <v>2000</v>
      </c>
      <c r="E2451" s="84">
        <v>1637334</v>
      </c>
      <c r="G2451" s="4"/>
    </row>
    <row r="2452" spans="1:7" x14ac:dyDescent="0.15">
      <c r="A2452" s="31">
        <v>2448</v>
      </c>
      <c r="B2452" s="31" t="s">
        <v>5626</v>
      </c>
      <c r="C2452" s="18" t="s">
        <v>8368</v>
      </c>
      <c r="D2452" s="84">
        <v>53200</v>
      </c>
      <c r="E2452" s="84">
        <v>1634612</v>
      </c>
      <c r="G2452" s="4"/>
    </row>
    <row r="2453" spans="1:7" x14ac:dyDescent="0.15">
      <c r="A2453" s="31">
        <v>2449</v>
      </c>
      <c r="B2453" s="31" t="s">
        <v>1912</v>
      </c>
      <c r="C2453" s="18" t="s">
        <v>8365</v>
      </c>
      <c r="D2453" s="84">
        <v>2093</v>
      </c>
      <c r="E2453" s="84">
        <v>1622782</v>
      </c>
      <c r="G2453" s="4"/>
    </row>
    <row r="2454" spans="1:7" x14ac:dyDescent="0.15">
      <c r="A2454" s="31">
        <v>2450</v>
      </c>
      <c r="B2454" s="31" t="s">
        <v>6045</v>
      </c>
      <c r="C2454" s="18" t="s">
        <v>8318</v>
      </c>
      <c r="D2454" s="84">
        <v>11800</v>
      </c>
      <c r="E2454" s="84">
        <v>1613289</v>
      </c>
      <c r="G2454" s="4"/>
    </row>
    <row r="2455" spans="1:7" x14ac:dyDescent="0.15">
      <c r="A2455" s="31">
        <v>2451</v>
      </c>
      <c r="B2455" s="31" t="s">
        <v>6027</v>
      </c>
      <c r="C2455" s="18" t="s">
        <v>8242</v>
      </c>
      <c r="D2455" s="84">
        <v>7400</v>
      </c>
      <c r="E2455" s="84">
        <v>1612959</v>
      </c>
      <c r="G2455" s="4"/>
    </row>
    <row r="2456" spans="1:7" x14ac:dyDescent="0.15">
      <c r="A2456" s="31">
        <v>2452</v>
      </c>
      <c r="B2456" s="31" t="s">
        <v>1890</v>
      </c>
      <c r="C2456" s="18" t="s">
        <v>8264</v>
      </c>
      <c r="D2456" s="84">
        <v>5900</v>
      </c>
      <c r="E2456" s="84">
        <v>1612073</v>
      </c>
      <c r="G2456" s="4"/>
    </row>
    <row r="2457" spans="1:7" x14ac:dyDescent="0.15">
      <c r="A2457" s="31">
        <v>2453</v>
      </c>
      <c r="B2457" s="31" t="s">
        <v>5615</v>
      </c>
      <c r="C2457" s="18" t="s">
        <v>8298</v>
      </c>
      <c r="D2457" s="84">
        <v>1600</v>
      </c>
      <c r="E2457" s="84">
        <v>1606814</v>
      </c>
      <c r="G2457" s="4"/>
    </row>
    <row r="2458" spans="1:7" x14ac:dyDescent="0.15">
      <c r="A2458" s="31">
        <v>2454</v>
      </c>
      <c r="B2458" s="31" t="s">
        <v>6048</v>
      </c>
      <c r="C2458" s="18" t="s">
        <v>8326</v>
      </c>
      <c r="D2458" s="84">
        <v>51500</v>
      </c>
      <c r="E2458" s="84">
        <v>1529278</v>
      </c>
      <c r="G2458" s="4"/>
    </row>
    <row r="2459" spans="1:7" x14ac:dyDescent="0.15">
      <c r="A2459" s="31">
        <v>2455</v>
      </c>
      <c r="B2459" s="31" t="s">
        <v>6036</v>
      </c>
      <c r="C2459" s="18" t="s">
        <v>8280</v>
      </c>
      <c r="D2459" s="84">
        <v>8700</v>
      </c>
      <c r="E2459" s="84">
        <v>1499831</v>
      </c>
      <c r="G2459" s="4"/>
    </row>
    <row r="2460" spans="1:7" x14ac:dyDescent="0.15">
      <c r="A2460" s="31">
        <v>2456</v>
      </c>
      <c r="B2460" s="31" t="s">
        <v>1789</v>
      </c>
      <c r="C2460" s="18" t="s">
        <v>8340</v>
      </c>
      <c r="D2460" s="84">
        <v>4620</v>
      </c>
      <c r="E2460" s="84">
        <v>1479552</v>
      </c>
      <c r="G2460" s="4"/>
    </row>
    <row r="2461" spans="1:7" x14ac:dyDescent="0.15">
      <c r="A2461" s="31">
        <v>2457</v>
      </c>
      <c r="B2461" s="31" t="s">
        <v>6042</v>
      </c>
      <c r="C2461" s="18" t="s">
        <v>8313</v>
      </c>
      <c r="D2461" s="84">
        <v>8700</v>
      </c>
      <c r="E2461" s="84">
        <v>1471126</v>
      </c>
      <c r="G2461" s="4"/>
    </row>
    <row r="2462" spans="1:7" x14ac:dyDescent="0.15">
      <c r="A2462" s="31">
        <v>2458</v>
      </c>
      <c r="B2462" s="31" t="s">
        <v>1832</v>
      </c>
      <c r="C2462" s="18" t="s">
        <v>8328</v>
      </c>
      <c r="D2462" s="84">
        <v>8000</v>
      </c>
      <c r="E2462" s="84">
        <v>1464939</v>
      </c>
      <c r="G2462" s="4"/>
    </row>
    <row r="2463" spans="1:7" x14ac:dyDescent="0.15">
      <c r="A2463" s="31">
        <v>2459</v>
      </c>
      <c r="B2463" s="31" t="s">
        <v>1830</v>
      </c>
      <c r="C2463" s="18" t="s">
        <v>8361</v>
      </c>
      <c r="D2463" s="84">
        <v>4000</v>
      </c>
      <c r="E2463" s="84">
        <v>1463290</v>
      </c>
      <c r="G2463" s="4"/>
    </row>
    <row r="2464" spans="1:7" x14ac:dyDescent="0.15">
      <c r="A2464" s="31">
        <v>2460</v>
      </c>
      <c r="B2464" s="31" t="s">
        <v>1896</v>
      </c>
      <c r="C2464" s="18" t="s">
        <v>8262</v>
      </c>
      <c r="D2464" s="84">
        <v>6800</v>
      </c>
      <c r="E2464" s="84">
        <v>1454134</v>
      </c>
      <c r="G2464" s="4"/>
    </row>
    <row r="2465" spans="1:7" x14ac:dyDescent="0.15">
      <c r="A2465" s="31">
        <v>2461</v>
      </c>
      <c r="B2465" s="31" t="s">
        <v>1853</v>
      </c>
      <c r="C2465" s="18" t="s">
        <v>8255</v>
      </c>
      <c r="D2465" s="84">
        <v>1200</v>
      </c>
      <c r="E2465" s="84">
        <v>1444648</v>
      </c>
      <c r="G2465" s="4"/>
    </row>
    <row r="2466" spans="1:7" x14ac:dyDescent="0.15">
      <c r="A2466" s="31">
        <v>2462</v>
      </c>
      <c r="B2466" s="31" t="s">
        <v>6049</v>
      </c>
      <c r="C2466" s="18" t="s">
        <v>8332</v>
      </c>
      <c r="D2466" s="84">
        <v>7400</v>
      </c>
      <c r="E2466" s="84">
        <v>1435946</v>
      </c>
      <c r="G2466" s="4"/>
    </row>
    <row r="2467" spans="1:7" x14ac:dyDescent="0.15">
      <c r="A2467" s="31">
        <v>2463</v>
      </c>
      <c r="B2467" s="31" t="s">
        <v>1836</v>
      </c>
      <c r="C2467" s="18" t="s">
        <v>8221</v>
      </c>
      <c r="D2467" s="84">
        <v>2780</v>
      </c>
      <c r="E2467" s="84">
        <v>1428023</v>
      </c>
      <c r="G2467" s="4"/>
    </row>
    <row r="2468" spans="1:7" x14ac:dyDescent="0.15">
      <c r="A2468" s="31">
        <v>2464</v>
      </c>
      <c r="B2468" s="31" t="s">
        <v>5402</v>
      </c>
      <c r="C2468" s="18" t="s">
        <v>8282</v>
      </c>
      <c r="D2468" s="84">
        <v>6500</v>
      </c>
      <c r="E2468" s="84">
        <v>1399364</v>
      </c>
      <c r="G2468" s="4"/>
    </row>
    <row r="2469" spans="1:7" x14ac:dyDescent="0.15">
      <c r="A2469" s="31">
        <v>2465</v>
      </c>
      <c r="B2469" s="31" t="s">
        <v>1756</v>
      </c>
      <c r="C2469" s="18" t="s">
        <v>8229</v>
      </c>
      <c r="D2469" s="84">
        <v>2200</v>
      </c>
      <c r="E2469" s="84">
        <v>1396848</v>
      </c>
      <c r="G2469" s="4"/>
    </row>
    <row r="2470" spans="1:7" x14ac:dyDescent="0.15">
      <c r="A2470" s="31">
        <v>2466</v>
      </c>
      <c r="B2470" s="31" t="s">
        <v>1826</v>
      </c>
      <c r="C2470" s="18" t="s">
        <v>8375</v>
      </c>
      <c r="D2470" s="84">
        <v>1300</v>
      </c>
      <c r="E2470" s="84">
        <v>1362101</v>
      </c>
      <c r="G2470" s="4"/>
    </row>
    <row r="2471" spans="1:7" x14ac:dyDescent="0.15">
      <c r="A2471" s="31">
        <v>2467</v>
      </c>
      <c r="B2471" s="31" t="s">
        <v>1899</v>
      </c>
      <c r="C2471" s="18" t="s">
        <v>8312</v>
      </c>
      <c r="D2471" s="84">
        <v>5900</v>
      </c>
      <c r="E2471" s="84">
        <v>1359008</v>
      </c>
      <c r="G2471" s="4"/>
    </row>
    <row r="2472" spans="1:7" x14ac:dyDescent="0.15">
      <c r="A2472" s="31">
        <v>2468</v>
      </c>
      <c r="B2472" s="31" t="s">
        <v>6040</v>
      </c>
      <c r="C2472" s="18" t="s">
        <v>8307</v>
      </c>
      <c r="D2472" s="84">
        <v>6000</v>
      </c>
      <c r="E2472" s="84">
        <v>1357296</v>
      </c>
      <c r="G2472" s="4"/>
    </row>
    <row r="2473" spans="1:7" x14ac:dyDescent="0.15">
      <c r="A2473" s="31">
        <v>2469</v>
      </c>
      <c r="B2473" s="31" t="s">
        <v>6047</v>
      </c>
      <c r="C2473" s="18" t="s">
        <v>8321</v>
      </c>
      <c r="D2473" s="84">
        <v>11600</v>
      </c>
      <c r="E2473" s="84">
        <v>1306073</v>
      </c>
      <c r="G2473" s="4"/>
    </row>
    <row r="2474" spans="1:7" x14ac:dyDescent="0.15">
      <c r="A2474" s="31">
        <v>2470</v>
      </c>
      <c r="B2474" s="31" t="s">
        <v>1892</v>
      </c>
      <c r="C2474" s="18" t="s">
        <v>8284</v>
      </c>
      <c r="D2474" s="84">
        <v>3200</v>
      </c>
      <c r="E2474" s="84">
        <v>1274893</v>
      </c>
      <c r="G2474" s="4"/>
    </row>
    <row r="2475" spans="1:7" x14ac:dyDescent="0.15">
      <c r="A2475" s="31">
        <v>2471</v>
      </c>
      <c r="B2475" s="31" t="s">
        <v>6057</v>
      </c>
      <c r="C2475" s="18" t="s">
        <v>8373</v>
      </c>
      <c r="D2475" s="84">
        <v>4400</v>
      </c>
      <c r="E2475" s="84">
        <v>1238517</v>
      </c>
      <c r="G2475" s="4"/>
    </row>
    <row r="2476" spans="1:7" x14ac:dyDescent="0.15">
      <c r="A2476" s="31">
        <v>2472</v>
      </c>
      <c r="B2476" s="31" t="s">
        <v>6051</v>
      </c>
      <c r="C2476" s="18" t="s">
        <v>8338</v>
      </c>
      <c r="D2476" s="84">
        <v>27400</v>
      </c>
      <c r="E2476" s="84">
        <v>1237404</v>
      </c>
      <c r="G2476" s="4"/>
    </row>
    <row r="2477" spans="1:7" x14ac:dyDescent="0.15">
      <c r="A2477" s="31">
        <v>2473</v>
      </c>
      <c r="B2477" s="31" t="s">
        <v>1913</v>
      </c>
      <c r="C2477" s="18" t="s">
        <v>8296</v>
      </c>
      <c r="D2477" s="84">
        <v>21200</v>
      </c>
      <c r="E2477" s="84">
        <v>1237197</v>
      </c>
      <c r="G2477" s="4"/>
    </row>
    <row r="2478" spans="1:7" x14ac:dyDescent="0.15">
      <c r="A2478" s="31">
        <v>2474</v>
      </c>
      <c r="B2478" s="31" t="s">
        <v>1885</v>
      </c>
      <c r="C2478" s="18" t="s">
        <v>8355</v>
      </c>
      <c r="D2478" s="84">
        <v>4240</v>
      </c>
      <c r="E2478" s="84">
        <v>1227580</v>
      </c>
      <c r="G2478" s="4"/>
    </row>
    <row r="2479" spans="1:7" x14ac:dyDescent="0.15">
      <c r="A2479" s="31">
        <v>2475</v>
      </c>
      <c r="B2479" s="31" t="s">
        <v>1857</v>
      </c>
      <c r="C2479" s="18" t="s">
        <v>8314</v>
      </c>
      <c r="D2479" s="84">
        <v>1860</v>
      </c>
      <c r="E2479" s="84">
        <v>1194779</v>
      </c>
      <c r="G2479" s="4"/>
    </row>
    <row r="2480" spans="1:7" x14ac:dyDescent="0.15">
      <c r="A2480" s="31">
        <v>2476</v>
      </c>
      <c r="B2480" s="31" t="s">
        <v>5377</v>
      </c>
      <c r="C2480" s="18" t="s">
        <v>8292</v>
      </c>
      <c r="D2480" s="84">
        <v>624</v>
      </c>
      <c r="E2480" s="84">
        <v>1055796</v>
      </c>
      <c r="G2480" s="4"/>
    </row>
    <row r="2481" spans="1:7" x14ac:dyDescent="0.15">
      <c r="A2481" s="31">
        <v>2477</v>
      </c>
      <c r="B2481" s="31" t="s">
        <v>8943</v>
      </c>
      <c r="C2481" s="18" t="s">
        <v>8944</v>
      </c>
      <c r="D2481" s="84">
        <v>12.04</v>
      </c>
      <c r="E2481" s="84">
        <v>36712</v>
      </c>
      <c r="G2481" s="4"/>
    </row>
    <row r="2482" spans="1:7" x14ac:dyDescent="0.15">
      <c r="A2482" s="31">
        <v>2478</v>
      </c>
      <c r="B2482" s="31" t="s">
        <v>5742</v>
      </c>
      <c r="C2482" s="18" t="s">
        <v>8384</v>
      </c>
      <c r="D2482" s="84">
        <v>2146000</v>
      </c>
      <c r="E2482" s="84">
        <v>0</v>
      </c>
      <c r="G2482" s="4"/>
    </row>
    <row r="2483" spans="1:7" x14ac:dyDescent="0.15">
      <c r="A2483" s="31">
        <v>2479</v>
      </c>
      <c r="B2483" s="31" t="s">
        <v>5743</v>
      </c>
      <c r="C2483" s="18" t="s">
        <v>8385</v>
      </c>
      <c r="D2483" s="84">
        <v>1310308</v>
      </c>
      <c r="E2483" s="84">
        <v>0</v>
      </c>
      <c r="G2483" s="4"/>
    </row>
    <row r="2484" spans="1:7" x14ac:dyDescent="0.15">
      <c r="A2484" s="31">
        <v>2480</v>
      </c>
      <c r="B2484" s="31" t="s">
        <v>5744</v>
      </c>
      <c r="C2484" s="18" t="s">
        <v>8386</v>
      </c>
      <c r="D2484" s="84">
        <v>710170</v>
      </c>
      <c r="E2484" s="84">
        <v>0</v>
      </c>
      <c r="G2484" s="4"/>
    </row>
    <row r="2485" spans="1:7" x14ac:dyDescent="0.15">
      <c r="A2485" s="31">
        <v>2481</v>
      </c>
      <c r="B2485" s="31" t="s">
        <v>5745</v>
      </c>
      <c r="C2485" s="18" t="s">
        <v>8387</v>
      </c>
      <c r="D2485" s="84">
        <v>462300</v>
      </c>
      <c r="E2485" s="84">
        <v>0</v>
      </c>
      <c r="G2485" s="4"/>
    </row>
    <row r="2486" spans="1:7" x14ac:dyDescent="0.15">
      <c r="A2486" s="31">
        <v>2482</v>
      </c>
      <c r="B2486" s="31" t="s">
        <v>5746</v>
      </c>
      <c r="C2486" s="18" t="s">
        <v>8388</v>
      </c>
      <c r="D2486" s="84">
        <v>447700</v>
      </c>
      <c r="E2486" s="84">
        <v>0</v>
      </c>
      <c r="G2486" s="4"/>
    </row>
    <row r="2487" spans="1:7" x14ac:dyDescent="0.15">
      <c r="A2487" s="31">
        <v>2483</v>
      </c>
      <c r="B2487" s="31" t="s">
        <v>5764</v>
      </c>
      <c r="C2487" s="18" t="s">
        <v>8406</v>
      </c>
      <c r="D2487" s="84">
        <v>384700</v>
      </c>
      <c r="E2487" s="84">
        <v>0</v>
      </c>
      <c r="G2487" s="4"/>
    </row>
    <row r="2488" spans="1:7" x14ac:dyDescent="0.15">
      <c r="A2488" s="31">
        <v>2484</v>
      </c>
      <c r="B2488" s="31" t="s">
        <v>6064</v>
      </c>
      <c r="C2488" s="18" t="s">
        <v>5747</v>
      </c>
      <c r="D2488" s="84">
        <v>258000</v>
      </c>
      <c r="E2488" s="84">
        <v>0</v>
      </c>
      <c r="G2488" s="4"/>
    </row>
    <row r="2489" spans="1:7" x14ac:dyDescent="0.15">
      <c r="A2489" s="31">
        <v>2485</v>
      </c>
      <c r="B2489" s="31" t="s">
        <v>5748</v>
      </c>
      <c r="C2489" s="18" t="s">
        <v>8389</v>
      </c>
      <c r="D2489" s="84">
        <v>182130</v>
      </c>
      <c r="E2489" s="84">
        <v>0</v>
      </c>
      <c r="G2489" s="4"/>
    </row>
    <row r="2490" spans="1:7" x14ac:dyDescent="0.15">
      <c r="A2490" s="31">
        <v>2486</v>
      </c>
      <c r="B2490" s="31" t="s">
        <v>5749</v>
      </c>
      <c r="C2490" s="18" t="s">
        <v>8390</v>
      </c>
      <c r="D2490" s="84">
        <v>156090</v>
      </c>
      <c r="E2490" s="84">
        <v>0</v>
      </c>
      <c r="G2490" s="4"/>
    </row>
    <row r="2491" spans="1:7" x14ac:dyDescent="0.15">
      <c r="A2491" s="31">
        <v>2487</v>
      </c>
      <c r="B2491" s="31" t="s">
        <v>5750</v>
      </c>
      <c r="C2491" s="18" t="s">
        <v>8391</v>
      </c>
      <c r="D2491" s="84">
        <v>93290</v>
      </c>
      <c r="E2491" s="84">
        <v>0</v>
      </c>
      <c r="G2491" s="4"/>
    </row>
    <row r="2492" spans="1:7" x14ac:dyDescent="0.15">
      <c r="A2492" s="31">
        <v>2488</v>
      </c>
      <c r="B2492" s="31" t="s">
        <v>5751</v>
      </c>
      <c r="C2492" s="18" t="s">
        <v>8392</v>
      </c>
      <c r="D2492" s="84">
        <v>87410</v>
      </c>
      <c r="E2492" s="84">
        <v>0</v>
      </c>
      <c r="G2492" s="4"/>
    </row>
    <row r="2493" spans="1:7" x14ac:dyDescent="0.15">
      <c r="A2493" s="31">
        <v>2489</v>
      </c>
      <c r="B2493" s="31" t="s">
        <v>5752</v>
      </c>
      <c r="C2493" s="18" t="s">
        <v>8393</v>
      </c>
      <c r="D2493" s="84">
        <v>85726</v>
      </c>
      <c r="E2493" s="84">
        <v>0</v>
      </c>
      <c r="G2493" s="4"/>
    </row>
    <row r="2494" spans="1:7" x14ac:dyDescent="0.15">
      <c r="A2494" s="31">
        <v>2490</v>
      </c>
      <c r="B2494" s="31" t="s">
        <v>5753</v>
      </c>
      <c r="C2494" s="18" t="s">
        <v>8394</v>
      </c>
      <c r="D2494" s="84">
        <v>71370</v>
      </c>
      <c r="E2494" s="84">
        <v>0</v>
      </c>
      <c r="G2494" s="4"/>
    </row>
    <row r="2495" spans="1:7" x14ac:dyDescent="0.15">
      <c r="A2495" s="31">
        <v>2491</v>
      </c>
      <c r="B2495" s="31" t="s">
        <v>5754</v>
      </c>
      <c r="C2495" s="18" t="s">
        <v>8395</v>
      </c>
      <c r="D2495" s="84">
        <v>55978</v>
      </c>
      <c r="E2495" s="84">
        <v>0</v>
      </c>
      <c r="G2495" s="4"/>
    </row>
    <row r="2496" spans="1:7" x14ac:dyDescent="0.15">
      <c r="A2496" s="31">
        <v>2492</v>
      </c>
      <c r="B2496" s="31" t="s">
        <v>1642</v>
      </c>
      <c r="C2496" s="18" t="s">
        <v>8383</v>
      </c>
      <c r="D2496" s="84">
        <v>41376</v>
      </c>
      <c r="E2496" s="84">
        <v>0</v>
      </c>
      <c r="G2496" s="4"/>
    </row>
    <row r="2497" spans="1:7" x14ac:dyDescent="0.15">
      <c r="A2497" s="31">
        <v>2493</v>
      </c>
      <c r="B2497" s="31" t="s">
        <v>5755</v>
      </c>
      <c r="C2497" s="18" t="s">
        <v>8396</v>
      </c>
      <c r="D2497" s="84">
        <v>26509</v>
      </c>
      <c r="E2497" s="84">
        <v>0</v>
      </c>
      <c r="G2497" s="4"/>
    </row>
    <row r="2498" spans="1:7" x14ac:dyDescent="0.15">
      <c r="A2498" s="31">
        <v>2494</v>
      </c>
      <c r="B2498" s="31" t="s">
        <v>5756</v>
      </c>
      <c r="C2498" s="18" t="s">
        <v>8397</v>
      </c>
      <c r="D2498" s="84">
        <v>25129</v>
      </c>
      <c r="E2498" s="84">
        <v>0</v>
      </c>
      <c r="G2498" s="4"/>
    </row>
    <row r="2499" spans="1:7" x14ac:dyDescent="0.15">
      <c r="A2499" s="31">
        <v>2495</v>
      </c>
      <c r="B2499" s="31" t="s">
        <v>5766</v>
      </c>
      <c r="C2499" s="18" t="s">
        <v>8408</v>
      </c>
      <c r="D2499" s="84">
        <v>21200</v>
      </c>
      <c r="E2499" s="84">
        <v>0</v>
      </c>
      <c r="G2499" s="4"/>
    </row>
    <row r="2500" spans="1:7" x14ac:dyDescent="0.15">
      <c r="A2500" s="31">
        <v>2496</v>
      </c>
      <c r="B2500" s="31" t="s">
        <v>5757</v>
      </c>
      <c r="C2500" s="18" t="s">
        <v>8398</v>
      </c>
      <c r="D2500" s="84">
        <v>13000</v>
      </c>
      <c r="E2500" s="84">
        <v>0</v>
      </c>
      <c r="G2500" s="4"/>
    </row>
    <row r="2501" spans="1:7" x14ac:dyDescent="0.15">
      <c r="A2501" s="31">
        <v>2497</v>
      </c>
      <c r="B2501" s="31" t="s">
        <v>5758</v>
      </c>
      <c r="C2501" s="18" t="s">
        <v>8399</v>
      </c>
      <c r="D2501" s="84">
        <v>12544</v>
      </c>
      <c r="E2501" s="84">
        <v>0</v>
      </c>
      <c r="G2501" s="4"/>
    </row>
    <row r="2502" spans="1:7" x14ac:dyDescent="0.15">
      <c r="A2502" s="31">
        <v>2498</v>
      </c>
      <c r="B2502" s="31" t="s">
        <v>5759</v>
      </c>
      <c r="C2502" s="18" t="s">
        <v>8400</v>
      </c>
      <c r="D2502" s="84">
        <v>12155</v>
      </c>
      <c r="E2502" s="84">
        <v>0</v>
      </c>
      <c r="G2502" s="4"/>
    </row>
    <row r="2503" spans="1:7" x14ac:dyDescent="0.15">
      <c r="A2503" s="31">
        <v>2499</v>
      </c>
      <c r="B2503" s="31" t="s">
        <v>8945</v>
      </c>
      <c r="C2503" s="18" t="s">
        <v>8401</v>
      </c>
      <c r="D2503" s="84">
        <v>8867</v>
      </c>
      <c r="E2503" s="84">
        <v>0</v>
      </c>
      <c r="G2503" s="4"/>
    </row>
    <row r="2504" spans="1:7" x14ac:dyDescent="0.15">
      <c r="A2504" s="31">
        <v>2500</v>
      </c>
      <c r="B2504" s="31" t="s">
        <v>5760</v>
      </c>
      <c r="C2504" s="18" t="s">
        <v>8402</v>
      </c>
      <c r="D2504" s="84">
        <v>7996</v>
      </c>
      <c r="E2504" s="84">
        <v>0</v>
      </c>
      <c r="G2504" s="4"/>
    </row>
    <row r="2505" spans="1:7" x14ac:dyDescent="0.15">
      <c r="A2505" s="31">
        <v>2501</v>
      </c>
      <c r="B2505" s="31" t="s">
        <v>5761</v>
      </c>
      <c r="C2505" s="18" t="s">
        <v>8403</v>
      </c>
      <c r="D2505" s="84">
        <v>7172</v>
      </c>
      <c r="E2505" s="84">
        <v>0</v>
      </c>
      <c r="G2505" s="4"/>
    </row>
    <row r="2506" spans="1:7" x14ac:dyDescent="0.15">
      <c r="A2506" s="31">
        <v>2502</v>
      </c>
      <c r="B2506" s="31" t="s">
        <v>5762</v>
      </c>
      <c r="C2506" s="18" t="s">
        <v>8404</v>
      </c>
      <c r="D2506" s="84">
        <v>5526</v>
      </c>
      <c r="E2506" s="84">
        <v>0</v>
      </c>
      <c r="G2506" s="4"/>
    </row>
    <row r="2507" spans="1:7" x14ac:dyDescent="0.15">
      <c r="A2507" s="31">
        <v>2503</v>
      </c>
      <c r="B2507" s="31" t="s">
        <v>5763</v>
      </c>
      <c r="C2507" s="18" t="s">
        <v>8405</v>
      </c>
      <c r="D2507" s="84">
        <v>4116</v>
      </c>
      <c r="E2507" s="84">
        <v>0</v>
      </c>
      <c r="G2507" s="4"/>
    </row>
    <row r="2508" spans="1:7" x14ac:dyDescent="0.15">
      <c r="A2508" s="31">
        <v>2504</v>
      </c>
      <c r="B2508" s="31" t="s">
        <v>5765</v>
      </c>
      <c r="C2508" s="18" t="s">
        <v>8407</v>
      </c>
      <c r="D2508" s="84">
        <v>3122</v>
      </c>
      <c r="E2508" s="84">
        <v>0</v>
      </c>
      <c r="G2508" s="4"/>
    </row>
    <row r="2509" spans="1:7" x14ac:dyDescent="0.15">
      <c r="A2509" s="31">
        <v>2505</v>
      </c>
      <c r="B2509" s="31" t="s">
        <v>8946</v>
      </c>
      <c r="C2509" s="18" t="s">
        <v>8409</v>
      </c>
      <c r="D2509" s="84">
        <v>988</v>
      </c>
      <c r="E2509" s="84">
        <v>0</v>
      </c>
      <c r="G2509" s="4"/>
    </row>
    <row r="2510" spans="1:7" ht="12.75" thickBot="1" x14ac:dyDescent="0.2">
      <c r="A2510" s="31">
        <v>2506</v>
      </c>
      <c r="B2510" s="31" t="s">
        <v>8947</v>
      </c>
      <c r="C2510" s="18" t="s">
        <v>8948</v>
      </c>
      <c r="D2510" s="84">
        <v>57</v>
      </c>
      <c r="E2510" s="86">
        <v>0</v>
      </c>
      <c r="G2510" s="4"/>
    </row>
    <row r="2511" spans="1:7" ht="14.25" customHeight="1" thickTop="1" x14ac:dyDescent="0.15">
      <c r="A2511" s="106" t="s">
        <v>11</v>
      </c>
      <c r="B2511" s="107"/>
      <c r="C2511" s="107"/>
      <c r="D2511" s="108"/>
      <c r="E2511" s="87">
        <f>SUM(E5:E2510)</f>
        <v>661554704918</v>
      </c>
    </row>
    <row r="2512" spans="1:7" x14ac:dyDescent="0.15">
      <c r="A2512" s="9" t="s">
        <v>12</v>
      </c>
    </row>
    <row r="2513" spans="1:4" x14ac:dyDescent="0.15">
      <c r="A2513" s="73"/>
      <c r="B2513" s="20"/>
      <c r="D2513" s="74"/>
    </row>
    <row r="2514" spans="1:4" x14ac:dyDescent="0.15">
      <c r="A2514" s="20"/>
      <c r="B2514" s="20"/>
      <c r="D2514" s="74"/>
    </row>
  </sheetData>
  <sheetProtection algorithmName="SHA-512" hashValue="ZbmORDrT0AdhhkaHtSPs/Y2IEM55EhviC/5V/x4NqwCkOT1FFSzBQmUhIZOL7jy6Mc/IPVVZLDcRHi6Hq5BcYw==" saltValue="/6Z1gtDGDSwFE1sMW5WESA==" spinCount="100000" sheet="1" objects="1" scenarios="1"/>
  <autoFilter ref="A4:E2512" xr:uid="{EB2BC8D4-E1EF-425A-9EB3-3766D10F1AB7}"/>
  <sortState ref="A6:E2510">
    <sortCondition descending="1" ref="E6:E2510"/>
  </sortState>
  <mergeCells count="1">
    <mergeCell ref="A2511:D2511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85" fitToHeight="0" orientation="portrait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82FD8-E7AA-4DC6-8201-FFA4EF020194}">
  <sheetPr>
    <pageSetUpPr fitToPage="1"/>
  </sheetPr>
  <dimension ref="A1:F23"/>
  <sheetViews>
    <sheetView showGridLines="0" view="pageBreakPreview" zoomScaleNormal="100" zoomScaleSheetLayoutView="100" workbookViewId="0"/>
  </sheetViews>
  <sheetFormatPr defaultRowHeight="13.5" x14ac:dyDescent="0.15"/>
  <cols>
    <col min="1" max="1" width="4.125" style="22" customWidth="1"/>
    <col min="2" max="2" width="20.625" style="53" customWidth="1"/>
    <col min="3" max="3" width="35.625" style="53" customWidth="1"/>
    <col min="4" max="4" width="35.625" style="22" customWidth="1"/>
    <col min="5" max="5" width="20.625" style="22" customWidth="1"/>
    <col min="6" max="6" width="12.875" style="22" bestFit="1" customWidth="1"/>
    <col min="7" max="16384" width="9" style="22"/>
  </cols>
  <sheetData>
    <row r="1" spans="1:6" s="50" customFormat="1" ht="14.25" x14ac:dyDescent="0.15">
      <c r="A1" s="1" t="s">
        <v>5627</v>
      </c>
      <c r="B1" s="26"/>
      <c r="C1" s="26"/>
      <c r="D1" s="3"/>
    </row>
    <row r="2" spans="1:6" s="50" customFormat="1" ht="20.100000000000001" customHeight="1" x14ac:dyDescent="0.15">
      <c r="A2" s="2"/>
      <c r="B2" s="35"/>
      <c r="C2" s="26"/>
      <c r="D2" s="5"/>
    </row>
    <row r="3" spans="1:6" s="50" customFormat="1" ht="20.100000000000001" customHeight="1" x14ac:dyDescent="0.15">
      <c r="A3" s="4"/>
      <c r="B3" s="26"/>
      <c r="C3" s="26"/>
      <c r="D3" s="6"/>
      <c r="E3" s="92" t="str">
        <f>+国内債券!D3</f>
        <v>令和7年3月末時点</v>
      </c>
    </row>
    <row r="4" spans="1:6" s="50" customFormat="1" ht="20.100000000000001" customHeight="1" x14ac:dyDescent="0.15">
      <c r="A4" s="69" t="s">
        <v>3</v>
      </c>
      <c r="B4" s="51" t="s">
        <v>5631</v>
      </c>
      <c r="C4" s="51" t="s">
        <v>5628</v>
      </c>
      <c r="D4" s="51" t="s">
        <v>5629</v>
      </c>
      <c r="E4" s="52" t="s">
        <v>5630</v>
      </c>
    </row>
    <row r="5" spans="1:6" s="54" customFormat="1" ht="20.100000000000001" customHeight="1" thickBot="1" x14ac:dyDescent="0.2">
      <c r="A5" s="11">
        <v>1</v>
      </c>
      <c r="B5" s="21" t="s">
        <v>5633</v>
      </c>
      <c r="C5" s="21" t="s">
        <v>5635</v>
      </c>
      <c r="D5" s="57" t="s">
        <v>5635</v>
      </c>
      <c r="E5" s="56">
        <v>18483012047</v>
      </c>
      <c r="F5" s="67"/>
    </row>
    <row r="6" spans="1:6" s="55" customFormat="1" ht="20.100000000000001" customHeight="1" thickTop="1" x14ac:dyDescent="0.15">
      <c r="A6" s="109" t="s">
        <v>1</v>
      </c>
      <c r="B6" s="110"/>
      <c r="C6" s="110"/>
      <c r="D6" s="111"/>
      <c r="E6" s="17">
        <f>SUM(E5)</f>
        <v>18483012047</v>
      </c>
    </row>
    <row r="7" spans="1:6" ht="20.100000000000001" customHeight="1" x14ac:dyDescent="0.15"/>
    <row r="8" spans="1:6" ht="20.100000000000001" customHeight="1" x14ac:dyDescent="0.15">
      <c r="A8" s="45" t="s">
        <v>6150</v>
      </c>
      <c r="B8" s="46"/>
      <c r="C8" s="47"/>
      <c r="D8" s="48"/>
    </row>
    <row r="9" spans="1:6" s="50" customFormat="1" ht="20.100000000000001" customHeight="1" x14ac:dyDescent="0.15">
      <c r="A9" s="49" t="s">
        <v>3</v>
      </c>
      <c r="B9" s="51" t="s">
        <v>5631</v>
      </c>
      <c r="C9" s="51" t="s">
        <v>5628</v>
      </c>
      <c r="D9" s="51" t="s">
        <v>5629</v>
      </c>
      <c r="E9" s="52" t="s">
        <v>5630</v>
      </c>
    </row>
    <row r="10" spans="1:6" s="50" customFormat="1" ht="20.100000000000001" customHeight="1" x14ac:dyDescent="0.15">
      <c r="A10" s="14">
        <v>1</v>
      </c>
      <c r="B10" s="18" t="s">
        <v>5634</v>
      </c>
      <c r="C10" s="18" t="s">
        <v>6146</v>
      </c>
      <c r="D10" s="58" t="s">
        <v>6147</v>
      </c>
      <c r="E10" s="70">
        <v>10809050365</v>
      </c>
      <c r="F10" s="90"/>
    </row>
    <row r="11" spans="1:6" s="50" customFormat="1" ht="20.100000000000001" customHeight="1" x14ac:dyDescent="0.15">
      <c r="A11" s="14">
        <v>2</v>
      </c>
      <c r="B11" s="18" t="s">
        <v>5634</v>
      </c>
      <c r="C11" s="18" t="s">
        <v>5636</v>
      </c>
      <c r="D11" s="58" t="s">
        <v>5632</v>
      </c>
      <c r="E11" s="71">
        <v>4962191008</v>
      </c>
      <c r="F11" s="90"/>
    </row>
    <row r="12" spans="1:6" s="54" customFormat="1" ht="20.100000000000001" customHeight="1" thickBot="1" x14ac:dyDescent="0.2">
      <c r="A12" s="14">
        <v>3</v>
      </c>
      <c r="B12" s="18" t="s">
        <v>5634</v>
      </c>
      <c r="C12" s="18" t="s">
        <v>6148</v>
      </c>
      <c r="D12" s="58" t="s">
        <v>6149</v>
      </c>
      <c r="E12" s="72">
        <v>3741360432</v>
      </c>
      <c r="F12" s="91"/>
    </row>
    <row r="13" spans="1:6" s="55" customFormat="1" ht="20.100000000000001" customHeight="1" thickTop="1" x14ac:dyDescent="0.15">
      <c r="A13" s="109" t="s">
        <v>1</v>
      </c>
      <c r="B13" s="110"/>
      <c r="C13" s="110"/>
      <c r="D13" s="111"/>
      <c r="E13" s="17">
        <f>SUM(E10:E12)</f>
        <v>19512601805</v>
      </c>
    </row>
    <row r="14" spans="1:6" ht="20.100000000000001" customHeight="1" x14ac:dyDescent="0.15">
      <c r="A14" s="45"/>
      <c r="B14" s="46"/>
      <c r="C14" s="47"/>
      <c r="D14" s="48"/>
    </row>
    <row r="15" spans="1:6" ht="20.100000000000001" customHeight="1" x14ac:dyDescent="0.15">
      <c r="A15" s="93" t="s">
        <v>3</v>
      </c>
      <c r="B15" s="51" t="s">
        <v>5631</v>
      </c>
      <c r="C15" s="51" t="s">
        <v>5628</v>
      </c>
      <c r="D15" s="51" t="s">
        <v>5629</v>
      </c>
      <c r="E15" s="52" t="s">
        <v>5630</v>
      </c>
    </row>
    <row r="16" spans="1:6" ht="20.100000000000001" customHeight="1" thickBot="1" x14ac:dyDescent="0.2">
      <c r="A16" s="11">
        <v>1</v>
      </c>
      <c r="B16" s="21" t="s">
        <v>8956</v>
      </c>
      <c r="C16" s="21" t="s">
        <v>8955</v>
      </c>
      <c r="D16" s="57" t="s">
        <v>8955</v>
      </c>
      <c r="E16" s="56">
        <v>3010362991</v>
      </c>
    </row>
    <row r="17" spans="1:5" ht="20.100000000000001" customHeight="1" thickTop="1" x14ac:dyDescent="0.15">
      <c r="A17" s="104" t="s">
        <v>1</v>
      </c>
      <c r="B17" s="112"/>
      <c r="C17" s="112"/>
      <c r="D17" s="105"/>
      <c r="E17" s="94">
        <f>SUM(E16)</f>
        <v>3010362991</v>
      </c>
    </row>
    <row r="18" spans="1:5" ht="20.100000000000001" customHeight="1" x14ac:dyDescent="0.15"/>
    <row r="19" spans="1:5" ht="20.100000000000001" customHeight="1" x14ac:dyDescent="0.15"/>
    <row r="20" spans="1:5" ht="20.100000000000001" customHeight="1" x14ac:dyDescent="0.15"/>
    <row r="21" spans="1:5" ht="20.100000000000001" customHeight="1" x14ac:dyDescent="0.15"/>
    <row r="22" spans="1:5" ht="20.100000000000001" customHeight="1" x14ac:dyDescent="0.15"/>
    <row r="23" spans="1:5" ht="20.100000000000001" customHeight="1" x14ac:dyDescent="0.15"/>
  </sheetData>
  <sheetProtection algorithmName="SHA-512" hashValue="Rr9I+5FD4Q2BoXyGzqM502eFsHt0d7CoqKMgXeGDm44cT7P7FN/U6DYFn4evuT8kVvTknnlmAK+/zEI06zuQHQ==" saltValue="W8+4Zfv588pBPZ2wlwrijQ==" spinCount="100000" sheet="1" objects="1" scenarios="1"/>
  <mergeCells count="3">
    <mergeCell ref="A6:D6"/>
    <mergeCell ref="A13:D13"/>
    <mergeCell ref="A17:D17"/>
  </mergeCells>
  <phoneticPr fontId="2"/>
  <pageMargins left="0.70866141732283472" right="0.70866141732283472" top="0.74803149606299213" bottom="0.35433070866141736" header="0.31496062992125984" footer="0.31496062992125984"/>
  <pageSetup paperSize="9" scale="76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表紙</vt:lpstr>
      <vt:lpstr>国内債券</vt:lpstr>
      <vt:lpstr>国内株式</vt:lpstr>
      <vt:lpstr>外国債券</vt:lpstr>
      <vt:lpstr>外国株式 </vt:lpstr>
      <vt:lpstr>オルタナティブ資産</vt:lpstr>
      <vt:lpstr>オルタナティブ資産!Print_Area</vt:lpstr>
      <vt:lpstr>'外国株式 '!Print_Area</vt:lpstr>
      <vt:lpstr>国内株式!Print_Area</vt:lpstr>
      <vt:lpstr>国内債券!Print_Area</vt:lpstr>
      <vt:lpstr>表紙!Print_Area</vt:lpstr>
      <vt:lpstr>オルタナティブ資産!Print_Titles</vt:lpstr>
      <vt:lpstr>'外国株式 '!Print_Titles</vt:lpstr>
      <vt:lpstr>外国債券!Print_Titles</vt:lpstr>
      <vt:lpstr>国内株式!Print_Titles</vt:lpstr>
      <vt:lpstr>国内債券!Print_Titles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2016-04-26T09:27:13Z</dcterms:created>
  <dcterms:modified xsi:type="dcterms:W3CDTF">2025-06-27T08:51:25Z</dcterms:modified>
</cp:coreProperties>
</file>